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S:\_AFP\STATs\Contracts\Publications\HMPPS Annual Digest\2018-19\Working\2 - Prison crowding\"/>
    </mc:Choice>
  </mc:AlternateContent>
  <bookViews>
    <workbookView xWindow="0" yWindow="0" windowWidth="28800" windowHeight="12375"/>
  </bookViews>
  <sheets>
    <sheet name="Contents" sheetId="1" r:id="rId1"/>
    <sheet name="2.1" sheetId="20" r:id="rId2"/>
    <sheet name="2.2" sheetId="21" r:id="rId3"/>
    <sheet name="2.3" sheetId="22" r:id="rId4"/>
    <sheet name="2.4" sheetId="23" r:id="rId5"/>
    <sheet name="2.5" sheetId="24" r:id="rId6"/>
  </sheets>
  <externalReferences>
    <externalReference r:id="rId7"/>
    <externalReference r:id="rId8"/>
    <externalReference r:id="rId9"/>
    <externalReference r:id="rId10"/>
    <externalReference r:id="rId11"/>
  </externalReferences>
  <definedNames>
    <definedName name="AdjFactors">OFFSET([1]Configuration!$AX$2,0,0,COUNTA([1]Configuration!$AX$2:$AX$14),1)</definedName>
    <definedName name="AllActData">OFFSET(#REF!,0,0,COUNTA(#REF!),COUNTA(#REF!))</definedName>
    <definedName name="AllMeasures">OFFSET([1]Configuration!$BY$2,0,0,COUNTA([1]Configuration!$BY$2:$BY$40),1)</definedName>
    <definedName name="BandReportTable">OFFSET([1]Report!$B$10,0,0,COUNTA([1]Report!$B$10:$B$71)+3,9)</definedName>
    <definedName name="BlakenhurstAbscond">#REF!</definedName>
    <definedName name="BlakenhurstEscapeEscort">#REF!</definedName>
    <definedName name="BlakenhurstEscapePrison">#REF!</definedName>
    <definedName name="BuckleyAbscond">#REF!</definedName>
    <definedName name="BuckleyEscapeEscort">#REF!</definedName>
    <definedName name="BuckleyEscapePrison">#REF!</definedName>
    <definedName name="Category">'[2]Raw Data'!$B:$B</definedName>
    <definedName name="Cluster_Names">OFFSET(ClusterRow,0,2,COUNTIF([1]Configuration!$AG$3:$AG$202,2),1)</definedName>
    <definedName name="ClusterRow">[1]Configuration!$Q$137</definedName>
    <definedName name="CompleteOps">[3]Options!$A$2:$A$4</definedName>
    <definedName name="Counter">[2]Codes!$C$2</definedName>
    <definedName name="Data_Measure_Names">OFFSET(#REF!,0,0,1,COUNTA(#REF!)-1)</definedName>
    <definedName name="Data_Prison_Names">OFFSET(#REF!,0,0,COUNTA(#REF!)-1,1)</definedName>
    <definedName name="DatesForQuery">OFFSET('[1]Setup and Control'!$P$7,0,0,COUNTA('[1]Setup and Control'!$P$7:$P$39),1)</definedName>
    <definedName name="DatesForQueryLookup">OFFSET('[1]Setup and Control'!$P$7,0,0,COUNTA('[1]Setup and Control'!$P$7:$P$39),2)</definedName>
    <definedName name="DetRepDomains">[1]Report!$G$12,[1]Report!$G$26,[1]Report!$G$41,[1]Report!$G$59</definedName>
    <definedName name="EstabsRow">[1]Configuration!$Q$3</definedName>
    <definedName name="ExemptMod">OFFSET([1]Configuration!$BT$2,0,0,COUNTA([1]Configuration!$BT$2:$BT$43),1)</definedName>
    <definedName name="GroupData">OFFSET([1]GroupReport!$E$10,0,0,COUNTA([1]GroupReport!$E$10:$E$74),COUNTA([1]GroupReport!$E$10:$AA$10))</definedName>
    <definedName name="GroupID">OFFSET([1]GroupReport!$B$15,0,0,COUNT([1]GroupReport!$B$15:$B$80),1)</definedName>
    <definedName name="Historic_measure_names">OFFSET('[1]Historical Data'!$C$1,0,0,1,COUNTA('[1]Historical Data'!$1:$1)-1)</definedName>
    <definedName name="HistoricBandData_Data">OFFSET('[1]Historical Data'!$A$2,0,0,COUNTA('[1]Historical Data'!$B:$B)-1,COUNTA('[1]Historical Data'!$1:$1))</definedName>
    <definedName name="HistoricHeaders">OFFSET('[1]Historical Data'!$A$1,0,0,1,COUNTA('[1]Historical Data'!$A$1:$CG$1))</definedName>
    <definedName name="HistoricID">OFFSET([1]HistoricalReport!$C$22,0,0,COUNT([1]HistoricalReport!$C$23:$C$138)+4,1)</definedName>
    <definedName name="HistReportBands">[1]HistoricalReport!$K$13:$K$15,[1]HistoricalReport!$N$13:$N$15,[1]HistoricalReport!$Q$13:$Q$15,[1]HistoricalReport!$T$13:$T$15,[1]HistoricalReport!$K$24:$K$85,[1]HistoricalReport!$N$24:$N$85,[1]HistoricalReport!$Q$24:$Q$85,[1]HistoricalReport!$T$24:$T$85</definedName>
    <definedName name="INT09_L2">#REF!</definedName>
    <definedName name="INT09_L3">#REF!</definedName>
    <definedName name="INT09_L4">#REF!</definedName>
    <definedName name="Manual_Inputs">OFFSET([1]Configuration!$AT$3,0,0,COUNTA([1]Configuration!$AT:$AT)-2,3)</definedName>
    <definedName name="MeasureDescHeaders">OFFSET([1]Configuration!$BY$1,0,0,1,COUNTA([1]Configuration!$BY$1:$CS$1))</definedName>
    <definedName name="MeasureDescriptions">OFFSET([1]Configuration!$BY$1,0,0,COUNTA([1]Configuration!$BY$1:$BY$43),COUNTA([1]Configuration!$BY$1:$CS$1))</definedName>
    <definedName name="MeasureInformation">OFFSET([1]Configuration!$A$3,0,0,COUNTA([1]Configuration!$A:$A)-2,COUNTA([1]Configuration!$A$2:$M$2))</definedName>
    <definedName name="MeasureNames">OFFSET([1]Configuration!$BY$2,0,0,COUNTA([1]Configuration!$BY$2:$BY$55),1)</definedName>
    <definedName name="Miss">[4]Configuration!$J$13</definedName>
    <definedName name="Near_Miss">[4]Configuration!$J$12</definedName>
    <definedName name="_xlnm.Print_Area" localSheetId="2">'2.2'!$A$1:$X$186</definedName>
    <definedName name="_xlnm.Print_Area" localSheetId="3">'2.3'!$A$1:$P$186</definedName>
    <definedName name="_xlnm.Print_Area" localSheetId="5">'2.5'!$A$1:$J$34</definedName>
    <definedName name="PrintArea_GroupReport">OFFSET([1]GroupReport!$A$1,0,0,10+COUNTA([1]GroupReport!$C$11:$C$67),7+COUNTA([1]GroupReport!$E$10:$U$10))</definedName>
    <definedName name="Pris">OFFSET('[1]Measure Boundaries'!$V$2,0,0,COUNTA('[1]Measure Boundaries'!$V:$V)-1,1)</definedName>
    <definedName name="Prison_Names">OFFSET(EstabsRow,0,2,COUNTIF([1]Configuration!$AG$3:$AG$199,1),1)</definedName>
    <definedName name="Prison_NamesRegion">OFFSET([1]Configuration!$S$3,0,0,COUNTIF([1]Configuration!$AG$3:$AG$199,1),3)</definedName>
    <definedName name="PrisonGroup">OFFSET([1]GroupReport!$E$10,0,0,1,COUNTA([1]GroupReport!$E$10:$Z$10))</definedName>
    <definedName name="PrisonInformation">OFFSET([1]Configuration!$R$3,0,0,COUNTA([1]Configuration!$R:$R)-2,17)</definedName>
    <definedName name="RegionList">OFFSET([1]Configuration!$BN$2,0,0,COUNTA([1]Configuration!$BN$2:$BN$26),1)</definedName>
    <definedName name="ReportIDs">OFFSET([1]Report!$B$11,0,0,COUNTA([1]Report!$B$11:$B$85),1)</definedName>
    <definedName name="Sheet_pw">OFFSET('[1]Setup and Control'!$J$5,0,0,1,1)</definedName>
    <definedName name="SplitSiteInput">OFFSET([1]Configuration!$AK$3,0,0,COUNTA([1]Configuration!$AK$1:$AK$79)-2,COUNTA([1]Configuration!$AK$2:$AR$2))</definedName>
    <definedName name="SplitSiteLookup">OFFSET([1]Configuration!$BI$2,0,0,COUNTA([1]Configuration!$BI$2:$BI$44),3)</definedName>
    <definedName name="StartHeader">'[2]Raw Data'!$B$1</definedName>
    <definedName name="Summary_Data">OFFSET([1]Summary!$A$4,0,0,COUNTA([1]Summary!$A:$A)-2,100)</definedName>
    <definedName name="Summary_Names">OFFSET([1]Summary!$B$4,0,0,1,COUNTA([1]Summary!$4:$4)-1)</definedName>
    <definedName name="SummaryBands">[1]SummaryReport!$H$11,[1]SummaryReport!$H$13:$H$24,[1]SummaryReport!$N$11,[1]SummaryReport!$N$13:$N$25,[1]SummaryReport!$T$11,[1]SummaryReport!$T$13:$T$28,[1]SummaryReport!$Z$11,[1]SummaryReport!$Z$13:$Z$19,[1]SummaryReport!$Z$22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[1]SummaryReport!$H$11,[1]SummaryReport!$N$11,[1]SummaryReport!$T$11,[1]SummaryReport!$Z$11</definedName>
    <definedName name="TargetHeader">[5]Targets!$A$1</definedName>
    <definedName name="test">#REF!</definedName>
    <definedName name="VC_Names">OFFSET(VCRow,0,2,COUNTIF([1]Configuration!$AG$3:$AG$203,3),1)</definedName>
    <definedName name="VCRow">[1]Configuration!$Q$143</definedName>
    <definedName name="WI_Domains">[1]Report_WhatIf!$G$16,[1]Report_WhatIf!$G$17,[1]Report_WhatIf!$G$31,[1]Report_WhatIf!$G$46,[1]Report_WhatIf!$G$64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<sst xmlns="http://schemas.openxmlformats.org/spreadsheetml/2006/main" count="3973" uniqueCount="280">
  <si>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</si>
  <si>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</si>
  <si>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</si>
  <si>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</si>
  <si>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</si>
  <si>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</si>
  <si>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</si>
  <si>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</si>
  <si>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</si>
  <si>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</si>
  <si>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</si>
  <si>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</si>
  <si>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</si>
  <si>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</si>
  <si>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</si>
  <si>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</si>
  <si>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</si>
  <si>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https://www.gov.uk/government/collections/prisons-and-probation-statistics</t>
  </si>
  <si>
    <t>back to contents</t>
  </si>
  <si>
    <t>Numbers</t>
  </si>
  <si>
    <t>12 months ending March</t>
  </si>
  <si>
    <t>Prison</t>
  </si>
  <si>
    <r>
      <t>HMPPS Region</t>
    </r>
    <r>
      <rPr>
        <b/>
        <vertAlign val="superscript"/>
        <sz val="10"/>
        <rFont val="Arial"/>
        <family val="2"/>
      </rPr>
      <t>(3)</t>
    </r>
  </si>
  <si>
    <r>
      <t>Prison Function</t>
    </r>
    <r>
      <rPr>
        <b/>
        <vertAlign val="superscript"/>
        <sz val="10"/>
        <rFont val="Arial"/>
        <family val="2"/>
      </rPr>
      <t>(3)</t>
    </r>
  </si>
  <si>
    <t>ALL PRISONS</t>
  </si>
  <si>
    <t>Public Total</t>
  </si>
  <si>
    <t>Privately Managed Prisons Total</t>
  </si>
  <si>
    <t>Acklington</t>
  </si>
  <si>
    <t>. .</t>
  </si>
  <si>
    <t xml:space="preserve"> </t>
  </si>
  <si>
    <t>Albany</t>
  </si>
  <si>
    <t>Aldington</t>
  </si>
  <si>
    <t>-</t>
  </si>
  <si>
    <t>Altcourse</t>
  </si>
  <si>
    <t>Contracted - G4S</t>
  </si>
  <si>
    <t>Male local</t>
  </si>
  <si>
    <t>Ashfield</t>
  </si>
  <si>
    <t>Contracted - Serco</t>
  </si>
  <si>
    <t>Male Category C</t>
  </si>
  <si>
    <t>Ashwell</t>
  </si>
  <si>
    <t>Askham Grange</t>
  </si>
  <si>
    <t>Women</t>
  </si>
  <si>
    <t>Female open</t>
  </si>
  <si>
    <t>Aylesbury</t>
  </si>
  <si>
    <t>London and Thames Valley</t>
  </si>
  <si>
    <t>Male closed YOI</t>
  </si>
  <si>
    <t>Bedford</t>
  </si>
  <si>
    <t>East</t>
  </si>
  <si>
    <t>Belmarsh</t>
  </si>
  <si>
    <t>Long Term/High Security</t>
  </si>
  <si>
    <t>Berwyn</t>
  </si>
  <si>
    <t xml:space="preserve">Wales </t>
  </si>
  <si>
    <t>Blakenhurst</t>
  </si>
  <si>
    <t>Blantyre House</t>
  </si>
  <si>
    <t>Kent and Essex</t>
  </si>
  <si>
    <t>Male open</t>
  </si>
  <si>
    <t>Blundeston</t>
  </si>
  <si>
    <t>Brinsford</t>
  </si>
  <si>
    <t>Midlands</t>
  </si>
  <si>
    <t>Bristol</t>
  </si>
  <si>
    <t>South West</t>
  </si>
  <si>
    <t>Brixton</t>
  </si>
  <si>
    <t>Brockhill</t>
  </si>
  <si>
    <t>Bronzefield</t>
  </si>
  <si>
    <t>Contracted - Sodexo</t>
  </si>
  <si>
    <t>Female local</t>
  </si>
  <si>
    <t>Buckley Hall</t>
  </si>
  <si>
    <t>North West</t>
  </si>
  <si>
    <t>Bullingdon</t>
  </si>
  <si>
    <t>Bullwood Hall</t>
  </si>
  <si>
    <t>Bure</t>
  </si>
  <si>
    <t>Camp Hill</t>
  </si>
  <si>
    <t>Canterbury</t>
  </si>
  <si>
    <t>Cardiff</t>
  </si>
  <si>
    <t>Castington</t>
  </si>
  <si>
    <t>Channings Wood</t>
  </si>
  <si>
    <t>Chelmsford</t>
  </si>
  <si>
    <t>Colchester</t>
  </si>
  <si>
    <t>Coldingley</t>
  </si>
  <si>
    <t>Surrey and Sussex</t>
  </si>
  <si>
    <t>Cookham Wood</t>
  </si>
  <si>
    <t>Young People</t>
  </si>
  <si>
    <t>Male YOI - Young People</t>
  </si>
  <si>
    <t>Dartmoor</t>
  </si>
  <si>
    <t>Deerbolt</t>
  </si>
  <si>
    <t>Tees and Wear (Reform)</t>
  </si>
  <si>
    <t>Doncaster</t>
  </si>
  <si>
    <t>Dorchester</t>
  </si>
  <si>
    <t>Dovegate</t>
  </si>
  <si>
    <t>Male Category B</t>
  </si>
  <si>
    <t>Dover</t>
  </si>
  <si>
    <t>Downview</t>
  </si>
  <si>
    <t>Female closed</t>
  </si>
  <si>
    <t>Drake Hall</t>
  </si>
  <si>
    <t>Female Closed</t>
  </si>
  <si>
    <t>Durham</t>
  </si>
  <si>
    <t>East Sutton Park</t>
  </si>
  <si>
    <t>Eastwood Park</t>
  </si>
  <si>
    <t>Edmunds Hill</t>
  </si>
  <si>
    <t>Elmley</t>
  </si>
  <si>
    <t>Erlestoke</t>
  </si>
  <si>
    <t>Everthorpe</t>
  </si>
  <si>
    <t>Exeter</t>
  </si>
  <si>
    <t>Featherstone</t>
  </si>
  <si>
    <t>Feltham</t>
  </si>
  <si>
    <t>Ford</t>
  </si>
  <si>
    <t>Forest Bank</t>
  </si>
  <si>
    <t>Foston Hall</t>
  </si>
  <si>
    <t>Female Local</t>
  </si>
  <si>
    <t>Frankland</t>
  </si>
  <si>
    <t>Male Dispersal</t>
  </si>
  <si>
    <t>Full Sutton</t>
  </si>
  <si>
    <t>Garth</t>
  </si>
  <si>
    <t>Gartree</t>
  </si>
  <si>
    <t>Glen Parva</t>
  </si>
  <si>
    <t>Other sites</t>
  </si>
  <si>
    <t>Gloucester</t>
  </si>
  <si>
    <t>Grendon / Spring Hill</t>
  </si>
  <si>
    <t>Guys Marsh</t>
  </si>
  <si>
    <t>Haslar</t>
  </si>
  <si>
    <t>Hatfield</t>
  </si>
  <si>
    <t>Yorkshire</t>
  </si>
  <si>
    <t>Male Open</t>
  </si>
  <si>
    <t>Haverigg</t>
  </si>
  <si>
    <t>Hewell</t>
  </si>
  <si>
    <t>Hewell Grange</t>
  </si>
  <si>
    <t>High Down</t>
  </si>
  <si>
    <t>Highpoint</t>
  </si>
  <si>
    <t>Hindley</t>
  </si>
  <si>
    <t>Hollesley Bay</t>
  </si>
  <si>
    <t>Holloway</t>
  </si>
  <si>
    <t>Holme House</t>
  </si>
  <si>
    <t>Hull</t>
  </si>
  <si>
    <t>Humber</t>
  </si>
  <si>
    <t>Huntercombe</t>
  </si>
  <si>
    <t>IRCs and FNPs</t>
  </si>
  <si>
    <t>Isis</t>
  </si>
  <si>
    <t>Isle of Wight</t>
  </si>
  <si>
    <t>Kennet</t>
  </si>
  <si>
    <t>Kingston</t>
  </si>
  <si>
    <t>Kirkham</t>
  </si>
  <si>
    <t>Kirklevington Grange</t>
  </si>
  <si>
    <t>Lancaster Castle</t>
  </si>
  <si>
    <t>Lancaster Farms</t>
  </si>
  <si>
    <t>Latchmere House</t>
  </si>
  <si>
    <t>Leeds</t>
  </si>
  <si>
    <t>Leicester</t>
  </si>
  <si>
    <t>Lewes</t>
  </si>
  <si>
    <t>Leyhill</t>
  </si>
  <si>
    <t>Lincoln</t>
  </si>
  <si>
    <t xml:space="preserve">East </t>
  </si>
  <si>
    <t>Lindholme</t>
  </si>
  <si>
    <t>Littlehey</t>
  </si>
  <si>
    <t>Liverpool</t>
  </si>
  <si>
    <t>Long Lartin</t>
  </si>
  <si>
    <t>Low Newton</t>
  </si>
  <si>
    <t>Lowdham Grange</t>
  </si>
  <si>
    <t>Maidstone</t>
  </si>
  <si>
    <t>Manchester</t>
  </si>
  <si>
    <t>Medway STC</t>
  </si>
  <si>
    <t>STC</t>
  </si>
  <si>
    <t>Moorland</t>
  </si>
  <si>
    <t>Moorland / Hatfield</t>
  </si>
  <si>
    <t>Morton Hall (IRC)</t>
  </si>
  <si>
    <t>IRC</t>
  </si>
  <si>
    <t>The Mount</t>
  </si>
  <si>
    <t>New Hall</t>
  </si>
  <si>
    <t>North Sea Camp</t>
  </si>
  <si>
    <t>Northallerton</t>
  </si>
  <si>
    <t>Northumberland</t>
  </si>
  <si>
    <t>Norwich</t>
  </si>
  <si>
    <t>Nottingham</t>
  </si>
  <si>
    <t>Oakhill (STC)</t>
  </si>
  <si>
    <t>Oakwood</t>
  </si>
  <si>
    <t>Onley</t>
  </si>
  <si>
    <t>Parc</t>
  </si>
  <si>
    <t>Contracted - G4S (Wales)</t>
  </si>
  <si>
    <t>Parkhurst</t>
  </si>
  <si>
    <t>Pentonville</t>
  </si>
  <si>
    <r>
      <t>Peterborough</t>
    </r>
    <r>
      <rPr>
        <vertAlign val="superscript"/>
        <sz val="10"/>
        <rFont val="Arial"/>
        <family val="2"/>
      </rPr>
      <t>(4)</t>
    </r>
  </si>
  <si>
    <t>Male local/Female local</t>
  </si>
  <si>
    <t>Portland</t>
  </si>
  <si>
    <t>Prescoed</t>
  </si>
  <si>
    <t>Wales</t>
  </si>
  <si>
    <t>Preston</t>
  </si>
  <si>
    <t>Rainsbrook (STC)</t>
  </si>
  <si>
    <t>Ranby</t>
  </si>
  <si>
    <t>East Midlands (Reform)</t>
  </si>
  <si>
    <t>Reading</t>
  </si>
  <si>
    <t>Risley</t>
  </si>
  <si>
    <t>Rochester</t>
  </si>
  <si>
    <t>Rye Hill</t>
  </si>
  <si>
    <t>Send</t>
  </si>
  <si>
    <t>Shepton Mallet</t>
  </si>
  <si>
    <t>Shrewsbury</t>
  </si>
  <si>
    <t>Stafford</t>
  </si>
  <si>
    <t>Standford Hill</t>
  </si>
  <si>
    <t>Stocken</t>
  </si>
  <si>
    <t>Stoke Heath</t>
  </si>
  <si>
    <t>Styal</t>
  </si>
  <si>
    <t>Sudbury</t>
  </si>
  <si>
    <t>Swaleside</t>
  </si>
  <si>
    <t>Swansea</t>
  </si>
  <si>
    <t>Swinfen Hall</t>
  </si>
  <si>
    <t>Thameside</t>
  </si>
  <si>
    <t>Male Local</t>
  </si>
  <si>
    <t>Thorn Cross</t>
  </si>
  <si>
    <t>Usk</t>
  </si>
  <si>
    <r>
      <t>Usk / Prescoed</t>
    </r>
    <r>
      <rPr>
        <vertAlign val="superscript"/>
        <sz val="10"/>
        <rFont val="Arial"/>
        <family val="2"/>
      </rPr>
      <t>(5)</t>
    </r>
  </si>
  <si>
    <t>Other</t>
  </si>
  <si>
    <t>The Verne (IRC)</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</si>
  <si>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</si>
  <si>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</si>
  <si>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</si>
  <si>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</si>
  <si>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</si>
  <si>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</si>
  <si>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</si>
  <si>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</si>
  <si>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</si>
  <si>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</si>
  <si>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</si>
  <si>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</si>
  <si>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</si>
  <si>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</si>
  <si>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</si>
  <si>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</si>
  <si>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Source:  HMPPS Performance Hub</t>
  </si>
  <si>
    <t>(1) Figures presented in this table are average population totals for the duration each establishment was open</t>
  </si>
  <si>
    <t>(2) These figures have been used for the basis of any data that displays a rate or proportion of the prisoner population.</t>
  </si>
  <si>
    <t>Percentages</t>
  </si>
  <si>
    <t>Sheppey Cluster</t>
  </si>
  <si>
    <t/>
  </si>
  <si>
    <t>(1) Percentages are calculated by dividing the number of prisoners held as doubled, trebled and crowded by the average population for the period.</t>
  </si>
  <si>
    <t xml:space="preserve">(2) Crowding is measured as the number of prisoners who, at unlock on the last day of the month, are held in a cell, cubicle or room where the number of occupants exceeds the uncrowded capacity of the cell, cubicle or room. </t>
  </si>
  <si>
    <r>
      <t>HMPPS Region</t>
    </r>
    <r>
      <rPr>
        <b/>
        <vertAlign val="superscript"/>
        <sz val="10"/>
        <rFont val="Arial"/>
        <family val="2"/>
      </rPr>
      <t>(2)</t>
    </r>
  </si>
  <si>
    <r>
      <t>Prison Function</t>
    </r>
    <r>
      <rPr>
        <b/>
        <vertAlign val="superscript"/>
        <sz val="10"/>
        <rFont val="Arial"/>
        <family val="2"/>
      </rPr>
      <t>(2)</t>
    </r>
  </si>
  <si>
    <t>(1) Figures include the number of prisoners held two to a single cell, three prisoners in a cell designed for one or two and any prisoners held crowded in larger cells or dormitories.</t>
  </si>
  <si>
    <t>(1) Percentages are calculated by dividing the number of prisoners held as doubled by the average population for the period.</t>
  </si>
  <si>
    <t>(2) Doubled accommodation is defined as two prisoners being held in a cell designed for one prisoner.</t>
  </si>
  <si>
    <t>Rates and Numbers</t>
  </si>
  <si>
    <t>Total Number of Prisoners held in crowded conditions</t>
  </si>
  <si>
    <t>Total Population</t>
  </si>
  <si>
    <r>
      <t>ALL PRISONS</t>
    </r>
    <r>
      <rPr>
        <b/>
        <vertAlign val="superscript"/>
        <sz val="10"/>
        <rFont val="Arial"/>
        <family val="2"/>
      </rPr>
      <t>(3)</t>
    </r>
  </si>
  <si>
    <t>Male open YOI</t>
  </si>
  <si>
    <t>(1) The Crowding Rate is calculated by dividing the total number of prisoners held in crowded conditions divided by the total population at each establishment.</t>
  </si>
  <si>
    <t>(3) Figures are for public and privately managed prison estates in England and Wales.</t>
  </si>
  <si>
    <r>
      <t>Table 2.2: Percentage of prisoners</t>
    </r>
    <r>
      <rPr>
        <b/>
        <vertAlign val="superscript"/>
        <sz val="11"/>
        <rFont val="Arial"/>
        <family val="2"/>
      </rPr>
      <t>(1)</t>
    </r>
    <r>
      <rPr>
        <b/>
        <sz val="11"/>
        <rFont val="Arial"/>
        <family val="2"/>
      </rPr>
      <t xml:space="preserve"> held in crowded accommodation</t>
    </r>
    <r>
      <rPr>
        <b/>
        <vertAlign val="superscript"/>
        <sz val="11"/>
        <rFont val="Arial"/>
        <family val="2"/>
      </rPr>
      <t xml:space="preserve">(2) </t>
    </r>
    <r>
      <rPr>
        <b/>
        <sz val="11"/>
        <rFont val="Arial"/>
        <family val="2"/>
      </rPr>
      <t>in establishments in England and Wales, the 12 months ending March 1999 to the 12 months ending March 2019</t>
    </r>
  </si>
  <si>
    <r>
      <t>Table 2.1: Average number of prisoners</t>
    </r>
    <r>
      <rPr>
        <b/>
        <vertAlign val="superscript"/>
        <sz val="11"/>
        <rFont val="Arial"/>
        <family val="2"/>
      </rPr>
      <t>(1),(2)</t>
    </r>
    <r>
      <rPr>
        <b/>
        <sz val="11"/>
        <rFont val="Arial"/>
        <family val="2"/>
      </rPr>
      <t xml:space="preserve"> within each establishment in England and Wales, the 12 months ending March 1996 to the 12 months ending March 2019</t>
    </r>
  </si>
  <si>
    <r>
      <t>Table 2.3:  Number of prisoners held in crowded accommodation</t>
    </r>
    <r>
      <rPr>
        <b/>
        <vertAlign val="superscript"/>
        <sz val="11"/>
        <rFont val="Arial"/>
        <family val="2"/>
      </rPr>
      <t>(1)</t>
    </r>
    <r>
      <rPr>
        <b/>
        <sz val="11"/>
        <rFont val="Arial"/>
        <family val="2"/>
      </rPr>
      <t xml:space="preserve"> in establishments in England and Wales, the 12 months ending March 2012 to the 12 months ending March 2019</t>
    </r>
  </si>
  <si>
    <r>
      <t>Table 2.4:  Percentage of prisoners</t>
    </r>
    <r>
      <rPr>
        <b/>
        <vertAlign val="superscript"/>
        <sz val="11"/>
        <rFont val="Arial"/>
        <family val="2"/>
      </rPr>
      <t>(1)</t>
    </r>
    <r>
      <rPr>
        <b/>
        <sz val="11"/>
        <rFont val="Arial"/>
        <family val="2"/>
      </rPr>
      <t xml:space="preserve"> held in doubled</t>
    </r>
    <r>
      <rPr>
        <b/>
        <vertAlign val="superscript"/>
        <sz val="11"/>
        <rFont val="Arial"/>
        <family val="2"/>
      </rPr>
      <t>(2)</t>
    </r>
    <r>
      <rPr>
        <b/>
        <sz val="11"/>
        <rFont val="Arial"/>
        <family val="2"/>
      </rPr>
      <t xml:space="preserve"> accommodation in establishments in England and Wales, the 12 months ending March 1996 to the 12 months ending March 2019</t>
    </r>
  </si>
  <si>
    <t>Average number of prisoners within each establishment in England and Wales, the 12 months ending March 1996 to the 12 months ending March 2019</t>
  </si>
  <si>
    <t>Percentage of prisoners held in crowded accommodation in establishments in England and Wales, the 12 months ending March 1999 to the 12 months ending March 2019</t>
  </si>
  <si>
    <t>Number of prisoners held in crowded accommodation in establishments in England and Wales, the 12 months ending March 2012 to the 12 months ending March 2019</t>
  </si>
  <si>
    <t>Percentage of prisoners held in doubled accommodation in establishments in England and Wales, the 12 months ending March 1996 to the 12 months ending March 2019</t>
  </si>
  <si>
    <t>Crowding Rate in establishments in England and Wales, the 12 months ending March 2016 to the 12 months ending March 2019</t>
  </si>
  <si>
    <t xml:space="preserve">This release was published on 25 July 2018 at 9:30am, and covers the 12 months ending March 2019. </t>
  </si>
  <si>
    <t>The next release will be published on 30 July 2020 at 9:30am, and will cover the 12 months ending March 2020.</t>
  </si>
  <si>
    <t>HMPPS Annual Digest 2018/19</t>
  </si>
  <si>
    <t>(2) HMPPS Functions from 1 April 2018 to 31 March 2019.</t>
  </si>
  <si>
    <t>(3) HMPPS Regions and Functions from 1 April 2018 to 31 March 2019.</t>
  </si>
  <si>
    <t>(2) HMPPS Regions and Functions from 1 April 2018 to 31 March 2019.</t>
  </si>
  <si>
    <t>These tables are published as part of the HMPPS Annual Digest 2018/19 publication by the Ministry of Justice. This is available online at:</t>
  </si>
  <si>
    <t>Grendon</t>
  </si>
  <si>
    <t xml:space="preserve">  Spring Hill</t>
  </si>
  <si>
    <t>Peterborough</t>
  </si>
  <si>
    <t>Male Category B, Male Open</t>
  </si>
  <si>
    <t>Male Category C, Male Open</t>
  </si>
  <si>
    <t>(4) HMP Birmingham was a contracted prison in the period of this report. The formal transfer of the prison to the public sector (HMPPS) took place on 1 July 2019.</t>
  </si>
  <si>
    <r>
      <t xml:space="preserve">Birmingham </t>
    </r>
    <r>
      <rPr>
        <vertAlign val="superscript"/>
        <sz val="10"/>
        <rFont val="Arial"/>
        <family val="2"/>
      </rPr>
      <t>(4)</t>
    </r>
  </si>
  <si>
    <r>
      <t>Peterborough</t>
    </r>
    <r>
      <rPr>
        <vertAlign val="superscript"/>
        <sz val="10"/>
        <rFont val="Arial"/>
        <family val="2"/>
      </rPr>
      <t>(5)</t>
    </r>
  </si>
  <si>
    <r>
      <t>Usk / Prescoed</t>
    </r>
    <r>
      <rPr>
        <vertAlign val="superscript"/>
        <sz val="10"/>
        <rFont val="Arial"/>
        <family val="2"/>
      </rPr>
      <t>(6)</t>
    </r>
  </si>
  <si>
    <t>..</t>
  </si>
  <si>
    <t>(3) HMP Birmingham was a contracted prison in the period of this report. The formal transfer of the prison to the public sector (HMPPS) took place on 1 July 2019.</t>
  </si>
  <si>
    <t>(4) Where figures are not available for HMP Peterborough (Male) and HMP Peterborough (Female),  figures have been combined here.</t>
  </si>
  <si>
    <t>(5) Where figures are not available for HMP Prescoed and HMP Usk,  figures have been combined here.</t>
  </si>
  <si>
    <r>
      <t xml:space="preserve">Birmingham </t>
    </r>
    <r>
      <rPr>
        <vertAlign val="superscript"/>
        <sz val="10"/>
        <rFont val="Arial"/>
        <family val="2"/>
      </rPr>
      <t>(3)</t>
    </r>
  </si>
  <si>
    <t>(5) Where figures are not available for HMP Peterborough (Male) and HMP Peterborough (Female), figures have been combined here.</t>
  </si>
  <si>
    <t>(6) Where figures are not available for HMP Prescoed and HMP Usk, figures have been combined here.</t>
  </si>
  <si>
    <r>
      <t>Table 2.5: Crowding Rate</t>
    </r>
    <r>
      <rPr>
        <b/>
        <vertAlign val="superscript"/>
        <sz val="11"/>
        <rFont val="Arial"/>
        <family val="2"/>
      </rPr>
      <t>(1)</t>
    </r>
    <r>
      <rPr>
        <b/>
        <sz val="11"/>
        <rFont val="Arial"/>
        <family val="2"/>
      </rPr>
      <t xml:space="preserve"> in establishments in England and Wales, the 12 months ending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</si>
</sst>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0"/>
    <numFmt numFmtId="167" formatCode="0.0%"/>
    <numFmt numFmtId="168" formatCode="#,##0_ ;\-#,##0\ "/>
  </numFmts>
  <fonts count="42" x14ac:knownFonts="1">
    <font>
      <sz val="11"/>
      <name val="Calibri"/>
      <family val="2"/>
    </font>
    <font>
      <sz val="11"/>
      <color theme="1"/>
      <name val="Times New Roman"/>
      <family val="2"/>
    </font>
    <font>
      <sz val="11"/>
      <color theme="1"/>
      <name val="Times New Roman"/>
      <family val="2"/>
    </font>
    <font>
      <sz val="11"/>
      <color theme="1"/>
      <name val="Times New Roman"/>
      <family val="2"/>
    </font>
    <font>
      <sz val="11"/>
      <color theme="1"/>
      <name val="Times New Roman"/>
      <family val="2"/>
    </font>
    <font>
      <b/>
      <sz val="14"/>
      <name val="Arial"/>
      <family val="2"/>
    </font>
    <font>
      <b/>
      <sz val="12"/>
      <color theme="1"/>
      <name val="Arial"/>
      <family val="2"/>
    </font>
    <font>
      <b/>
      <sz val="11"/>
      <name val="Arial"/>
      <family val="2"/>
    </font>
    <font>
      <u/>
      <sz val="10"/>
      <color indexed="12"/>
      <name val="Arial"/>
      <family val="2"/>
    </font>
    <font>
      <sz val="10"/>
      <color theme="1"/>
      <name val="Arial"/>
      <family val="2"/>
    </font>
    <font>
      <sz val="11"/>
      <color theme="1"/>
      <name val="Arial"/>
      <family val="2"/>
    </font>
    <font>
      <b/>
      <sz val="11"/>
      <color theme="1"/>
      <name val="Arial"/>
      <family val="2"/>
    </font>
    <font>
      <sz val="11"/>
      <name val="Times New Roman"/>
      <family val="1"/>
    </font>
    <font>
      <sz val="11"/>
      <name val="Arial"/>
      <family val="2"/>
    </font>
    <font>
      <b/>
      <sz val="10"/>
      <name val="Arial"/>
      <family val="2"/>
    </font>
    <font>
      <u/>
      <sz val="11"/>
      <color theme="10"/>
      <name val="Arial"/>
      <family val="2"/>
    </font>
    <font>
      <b/>
      <vertAlign val="superscript"/>
      <sz val="11"/>
      <name val="Arial"/>
      <family val="2"/>
    </font>
    <font>
      <b/>
      <sz val="12"/>
      <name val="Arial"/>
      <family val="2"/>
    </font>
    <font>
      <sz val="8"/>
      <name val="Arial"/>
      <family val="2"/>
    </font>
    <font>
      <u/>
      <sz val="8"/>
      <color indexed="12"/>
      <name val="Arial"/>
      <family val="2"/>
    </font>
    <font>
      <b/>
      <vertAlign val="superscript"/>
      <sz val="10"/>
      <name val="Arial"/>
      <family val="2"/>
    </font>
    <font>
      <b/>
      <sz val="10"/>
      <color theme="1"/>
      <name val="Arial"/>
      <family val="2"/>
    </font>
    <font>
      <b/>
      <i/>
      <sz val="10"/>
      <name val="Arial"/>
      <family val="2"/>
    </font>
    <font>
      <b/>
      <i/>
      <sz val="10"/>
      <color theme="1"/>
      <name val="Arial"/>
      <family val="2"/>
    </font>
    <font>
      <i/>
      <sz val="11"/>
      <color theme="1"/>
      <name val="Times New Roman"/>
      <family val="2"/>
    </font>
    <font>
      <sz val="10"/>
      <name val="Arial"/>
      <family val="2"/>
    </font>
    <font>
      <sz val="10"/>
      <color rgb="FFFF0000"/>
      <name val="Arial"/>
      <family val="2"/>
    </font>
    <font>
      <sz val="10"/>
      <color indexed="8"/>
      <name val="Arial"/>
      <family val="2"/>
    </font>
    <font>
      <sz val="11"/>
      <color indexed="8"/>
      <name val="Times New Roman"/>
      <family val="2"/>
    </font>
    <font>
      <vertAlign val="superscript"/>
      <sz val="10"/>
      <name val="Arial"/>
      <family val="2"/>
    </font>
    <font>
      <sz val="11"/>
      <name val="Times New Roman"/>
      <family val="2"/>
    </font>
    <font>
      <i/>
      <sz val="10"/>
      <name val="Arial"/>
      <family val="2"/>
    </font>
    <font>
      <sz val="12"/>
      <color rgb="FF000000"/>
      <name val="Arial"/>
      <family val="2"/>
    </font>
    <font>
      <sz val="11"/>
      <color rgb="FF000000"/>
      <name val="Arial"/>
      <family val="2"/>
    </font>
    <font>
      <b/>
      <sz val="11"/>
      <name val="Calibri"/>
      <family val="2"/>
    </font>
    <font>
      <u/>
      <sz val="11"/>
      <color indexed="12"/>
      <name val="Arial"/>
      <family val="2"/>
    </font>
    <font>
      <sz val="10"/>
      <color rgb="FF000000"/>
      <name val="Arial"/>
      <family val="2"/>
    </font>
    <font>
      <sz val="11"/>
      <color theme="1"/>
      <name val="Calibri"/>
      <family val="2"/>
      <scheme val="minor"/>
    </font>
    <font>
      <i/>
      <sz val="10"/>
      <color theme="1"/>
      <name val="Arial"/>
      <family val="2"/>
    </font>
    <font>
      <sz val="11"/>
      <color theme="9" tint="-0.499984740745262"/>
      <name val="Arial"/>
      <family val="2"/>
    </font>
    <font>
      <sz val="10"/>
      <color theme="9" tint="-0.249977111117893"/>
      <name val="Arial"/>
      <family val="2"/>
    </font>
    <font>
      <i/>
      <sz val="10"/>
      <color theme="9" tint="-0.249977111117893"/>
      <name val="Arial"/>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s>
  <borders count="6">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auto="1"/>
      </bottom>
      <diagonal/>
    </border>
    <border>
      <left style="thin">
        <color indexed="64"/>
      </left>
      <right style="thin">
        <color indexed="64"/>
      </right>
      <top style="hair">
        <color indexed="64"/>
      </top>
      <bottom style="hair">
        <color indexed="64"/>
      </bottom>
      <diagonal/>
    </border>
  </borders>
  <cellStyleXfs count="17">
    <xf numFmtId="0" fontId="0" fillId="0" borderId="0"/>
    <xf numFmtId="0" fontId="3" fillId="0" borderId="0"/>
    <xf numFmtId="0" fontId="8" fillId="0" borderId="0" applyNumberFormat="0" applyFill="0" applyBorder="0" applyAlignment="0" applyProtection="0">
      <alignment vertical="top"/>
      <protection locked="0"/>
    </xf>
    <xf numFmtId="0" fontId="12" fillId="0" borderId="0"/>
    <xf numFmtId="43" fontId="3" fillId="0" borderId="0" applyFont="0" applyFill="0" applyBorder="0" applyAlignment="0" applyProtection="0"/>
    <xf numFmtId="0" fontId="27" fillId="0" borderId="0"/>
    <xf numFmtId="0" fontId="27" fillId="0" borderId="0"/>
    <xf numFmtId="0" fontId="28" fillId="0" borderId="0"/>
    <xf numFmtId="0" fontId="27" fillId="0" borderId="0"/>
    <xf numFmtId="0" fontId="12"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37" fillId="0" borderId="0"/>
  </cellStyleXfs>
  <cellXfs count="176">
    <xf numFmtId="0" fontId="0" fillId="0" borderId="0" xfId="0"/>
    <xf numFmtId="0" fontId="3" fillId="0" borderId="0" xfId="1" applyAlignment="1">
      <alignment wrapText="1"/>
    </xf>
    <xf numFmtId="0" fontId="3" fillId="0" borderId="0" xfId="1"/>
    <xf numFmtId="0" fontId="6" fillId="0" borderId="0" xfId="1" applyFont="1"/>
    <xf numFmtId="0" fontId="7" fillId="0" borderId="0" xfId="1" applyFont="1" applyAlignment="1">
      <alignment wrapText="1"/>
    </xf>
    <xf numFmtId="0" fontId="7" fillId="0" borderId="0" xfId="1" applyFont="1"/>
    <xf numFmtId="0" fontId="10" fillId="0" borderId="0" xfId="1" applyFont="1"/>
    <xf numFmtId="0" fontId="11" fillId="0" borderId="0" xfId="1" applyFont="1"/>
    <xf numFmtId="0" fontId="7" fillId="3" borderId="0" xfId="1" applyFont="1" applyFill="1" applyBorder="1" applyAlignment="1">
      <alignment vertical="center"/>
    </xf>
    <xf numFmtId="0" fontId="13" fillId="3" borderId="0" xfId="1" applyFont="1" applyFill="1" applyBorder="1" applyAlignment="1">
      <alignment vertical="center"/>
    </xf>
    <xf numFmtId="0" fontId="4" fillId="0" borderId="0" xfId="1" applyFont="1"/>
    <xf numFmtId="0" fontId="13" fillId="2" borderId="0" xfId="1" applyFont="1" applyFill="1" applyBorder="1"/>
    <xf numFmtId="0" fontId="13" fillId="0" borderId="0" xfId="1" applyFont="1" applyBorder="1" applyAlignment="1">
      <alignment horizontal="center" vertical="center"/>
    </xf>
    <xf numFmtId="0" fontId="13" fillId="0" borderId="0" xfId="1" applyFont="1" applyBorder="1" applyAlignment="1">
      <alignment vertical="center"/>
    </xf>
    <xf numFmtId="0" fontId="7" fillId="2" borderId="0" xfId="3" applyFont="1" applyFill="1"/>
    <xf numFmtId="0" fontId="14" fillId="2" borderId="0" xfId="3" applyFont="1" applyFill="1"/>
    <xf numFmtId="0" fontId="15" fillId="0" borderId="0" xfId="2" applyFont="1" applyAlignment="1" applyProtection="1">
      <alignment vertical="center"/>
    </xf>
    <xf numFmtId="0" fontId="13" fillId="2" borderId="0" xfId="3" applyFont="1" applyFill="1"/>
    <xf numFmtId="0" fontId="13" fillId="2" borderId="0" xfId="3" applyFont="1" applyFill="1" applyAlignment="1"/>
    <xf numFmtId="0" fontId="7" fillId="4" borderId="0" xfId="1" applyFont="1" applyFill="1"/>
    <xf numFmtId="0" fontId="17" fillId="4" borderId="0" xfId="1" applyFont="1" applyFill="1"/>
    <xf numFmtId="0" fontId="18" fillId="4" borderId="0" xfId="1" applyFont="1" applyFill="1" applyAlignment="1">
      <alignment horizontal="right"/>
    </xf>
    <xf numFmtId="0" fontId="13" fillId="4" borderId="0" xfId="1" applyFont="1" applyFill="1"/>
    <xf numFmtId="0" fontId="8" fillId="4" borderId="0" xfId="2" applyFont="1" applyFill="1" applyAlignment="1" applyProtection="1"/>
    <xf numFmtId="0" fontId="8" fillId="4" borderId="0" xfId="2" applyFont="1" applyFill="1" applyAlignment="1" applyProtection="1">
      <alignment wrapText="1"/>
    </xf>
    <xf numFmtId="0" fontId="19" fillId="4" borderId="0" xfId="2" applyFont="1" applyFill="1" applyAlignment="1" applyProtection="1">
      <alignment wrapText="1"/>
    </xf>
    <xf numFmtId="0" fontId="19" fillId="4" borderId="0" xfId="2" applyFont="1" applyFill="1" applyAlignment="1" applyProtection="1">
      <alignment horizontal="right" wrapText="1"/>
    </xf>
    <xf numFmtId="0" fontId="3" fillId="4" borderId="0" xfId="1" applyFill="1"/>
    <xf numFmtId="0" fontId="19" fillId="5" borderId="0" xfId="2" applyFont="1" applyFill="1" applyBorder="1" applyAlignment="1" applyProtection="1"/>
    <xf numFmtId="0" fontId="9" fillId="4" borderId="0" xfId="1" applyFont="1" applyFill="1" applyAlignment="1">
      <alignment horizontal="right"/>
    </xf>
    <xf numFmtId="0" fontId="14" fillId="4" borderId="2" xfId="1" applyFont="1" applyFill="1" applyBorder="1"/>
    <xf numFmtId="0" fontId="14" fillId="4" borderId="0" xfId="1" applyFont="1" applyFill="1" applyBorder="1"/>
    <xf numFmtId="0" fontId="14" fillId="4" borderId="0" xfId="1" applyFont="1" applyFill="1" applyBorder="1" applyAlignment="1">
      <alignment horizontal="right"/>
    </xf>
    <xf numFmtId="0" fontId="14" fillId="4" borderId="0" xfId="1" applyFont="1" applyFill="1" applyBorder="1" applyAlignment="1">
      <alignment horizontal="center"/>
    </xf>
    <xf numFmtId="164" fontId="21" fillId="4" borderId="0" xfId="4" applyNumberFormat="1" applyFont="1" applyFill="1" applyBorder="1"/>
    <xf numFmtId="0" fontId="14" fillId="4" borderId="0" xfId="1" applyFont="1" applyFill="1" applyBorder="1" applyAlignment="1"/>
    <xf numFmtId="164" fontId="21" fillId="4" borderId="0" xfId="4" applyNumberFormat="1" applyFont="1" applyFill="1" applyBorder="1" applyAlignment="1">
      <alignment horizontal="right"/>
    </xf>
    <xf numFmtId="164" fontId="22" fillId="4" borderId="0" xfId="4" applyNumberFormat="1" applyFont="1" applyFill="1" applyBorder="1"/>
    <xf numFmtId="0" fontId="22" fillId="4" borderId="0" xfId="1" applyFont="1" applyFill="1" applyBorder="1" applyAlignment="1"/>
    <xf numFmtId="164" fontId="23" fillId="4" borderId="0" xfId="4" applyNumberFormat="1" applyFont="1" applyFill="1" applyBorder="1" applyAlignment="1">
      <alignment horizontal="right"/>
    </xf>
    <xf numFmtId="0" fontId="24" fillId="4" borderId="0" xfId="1" applyFont="1" applyFill="1"/>
    <xf numFmtId="3" fontId="25" fillId="4" borderId="0" xfId="1" applyNumberFormat="1" applyFont="1" applyFill="1" applyBorder="1" applyAlignment="1">
      <alignment horizontal="right"/>
    </xf>
    <xf numFmtId="3" fontId="27" fillId="4" borderId="0" xfId="7" applyNumberFormat="1" applyFont="1" applyFill="1" applyBorder="1" applyAlignment="1">
      <alignment horizontal="right"/>
    </xf>
    <xf numFmtId="0" fontId="9" fillId="4" borderId="0" xfId="1" applyFont="1" applyFill="1" applyBorder="1"/>
    <xf numFmtId="0" fontId="25" fillId="4" borderId="0" xfId="3" applyFont="1" applyFill="1" applyBorder="1"/>
    <xf numFmtId="0" fontId="25" fillId="4" borderId="0" xfId="1" applyFont="1" applyFill="1" applyAlignment="1"/>
    <xf numFmtId="0" fontId="9" fillId="4" borderId="0" xfId="1" applyFont="1" applyFill="1"/>
    <xf numFmtId="0" fontId="3" fillId="4" borderId="0" xfId="1" applyFill="1" applyAlignment="1">
      <alignment horizontal="right"/>
    </xf>
    <xf numFmtId="0" fontId="9" fillId="4" borderId="0" xfId="0" applyFont="1" applyFill="1" applyBorder="1" applyAlignment="1">
      <alignment horizontal="left" vertical="top"/>
    </xf>
    <xf numFmtId="165" fontId="8" fillId="4" borderId="0" xfId="2" applyNumberFormat="1" applyFont="1" applyFill="1" applyAlignment="1" applyProtection="1"/>
    <xf numFmtId="165" fontId="8" fillId="4" borderId="0" xfId="2" applyNumberFormat="1" applyFont="1" applyFill="1" applyAlignment="1" applyProtection="1">
      <alignment wrapText="1"/>
    </xf>
    <xf numFmtId="1" fontId="27" fillId="4" borderId="0" xfId="8" applyNumberFormat="1" applyFont="1" applyFill="1" applyBorder="1" applyAlignment="1">
      <alignment horizontal="right"/>
    </xf>
    <xf numFmtId="1" fontId="27" fillId="4" borderId="0" xfId="8" applyNumberFormat="1" applyFont="1" applyFill="1" applyBorder="1" applyAlignment="1">
      <alignment horizontal="right" wrapText="1"/>
    </xf>
    <xf numFmtId="3" fontId="27" fillId="4" borderId="0" xfId="8" applyNumberFormat="1" applyFont="1" applyFill="1" applyBorder="1" applyAlignment="1">
      <alignment horizontal="right"/>
    </xf>
    <xf numFmtId="3" fontId="27" fillId="4" borderId="0" xfId="9" applyNumberFormat="1" applyFont="1" applyFill="1" applyBorder="1" applyAlignment="1">
      <alignment horizontal="right"/>
    </xf>
    <xf numFmtId="3" fontId="27" fillId="4" borderId="0" xfId="8" applyNumberFormat="1" applyFont="1" applyFill="1" applyBorder="1" applyAlignment="1">
      <alignment horizontal="right" wrapText="1"/>
    </xf>
    <xf numFmtId="0" fontId="9" fillId="4" borderId="3" xfId="1" applyFont="1" applyFill="1" applyBorder="1" applyAlignment="1">
      <alignment horizontal="right"/>
    </xf>
    <xf numFmtId="0" fontId="35" fillId="0" borderId="0" xfId="2" applyFont="1" applyAlignment="1" applyProtection="1">
      <alignment horizontal="left"/>
    </xf>
    <xf numFmtId="0" fontId="35" fillId="0" borderId="0" xfId="2" quotePrefix="1" applyFont="1" applyAlignment="1" applyProtection="1">
      <alignment horizontal="left"/>
    </xf>
    <xf numFmtId="0" fontId="8" fillId="5" borderId="0" xfId="2" applyFont="1" applyFill="1" applyBorder="1" applyAlignment="1" applyProtection="1"/>
    <xf numFmtId="0" fontId="14" fillId="4" borderId="0" xfId="1" applyFont="1" applyFill="1"/>
    <xf numFmtId="0" fontId="25" fillId="4" borderId="0" xfId="1" applyFont="1" applyFill="1" applyAlignment="1">
      <alignment horizontal="right"/>
    </xf>
    <xf numFmtId="0" fontId="25" fillId="4" borderId="0" xfId="1" applyFont="1" applyFill="1"/>
    <xf numFmtId="0" fontId="8" fillId="4" borderId="0" xfId="2" applyFont="1" applyFill="1" applyAlignment="1" applyProtection="1">
      <alignment horizontal="right" wrapText="1"/>
    </xf>
    <xf numFmtId="0" fontId="9" fillId="4" borderId="1" xfId="1" applyFont="1" applyFill="1" applyBorder="1"/>
    <xf numFmtId="0" fontId="9" fillId="4" borderId="3" xfId="1" applyFont="1" applyFill="1" applyBorder="1"/>
    <xf numFmtId="0" fontId="9" fillId="4" borderId="0" xfId="1" applyFont="1" applyFill="1" applyBorder="1" applyAlignment="1">
      <alignment horizontal="right"/>
    </xf>
    <xf numFmtId="0" fontId="8" fillId="4" borderId="0" xfId="2" applyFont="1" applyFill="1" applyBorder="1" applyAlignment="1" applyProtection="1"/>
    <xf numFmtId="0" fontId="14" fillId="4" borderId="2" xfId="1" applyFont="1" applyFill="1" applyBorder="1" applyAlignment="1">
      <alignment horizontal="right"/>
    </xf>
    <xf numFmtId="0" fontId="25" fillId="4" borderId="0" xfId="0" applyFont="1" applyFill="1" applyBorder="1" applyAlignment="1">
      <alignment horizontal="left" indent="1"/>
    </xf>
    <xf numFmtId="0" fontId="26" fillId="4" borderId="0" xfId="0" applyFont="1" applyFill="1" applyBorder="1" applyAlignment="1">
      <alignment horizontal="left"/>
    </xf>
    <xf numFmtId="0" fontId="9" fillId="4" borderId="0" xfId="0" applyFont="1" applyFill="1" applyBorder="1" applyAlignment="1">
      <alignment horizontal="left"/>
    </xf>
    <xf numFmtId="0" fontId="25" fillId="4" borderId="0" xfId="5" applyFont="1" applyFill="1" applyBorder="1" applyAlignment="1">
      <alignment horizontal="left" indent="1"/>
    </xf>
    <xf numFmtId="0" fontId="25" fillId="4" borderId="0" xfId="6" applyFont="1" applyFill="1" applyBorder="1" applyAlignment="1">
      <alignment horizontal="left" indent="1"/>
    </xf>
    <xf numFmtId="0" fontId="13" fillId="2" borderId="0" xfId="3" applyFont="1" applyFill="1" applyAlignment="1">
      <alignment horizontal="left" wrapText="1"/>
    </xf>
    <xf numFmtId="0" fontId="3" fillId="0" borderId="0" xfId="1" applyAlignment="1"/>
    <xf numFmtId="0" fontId="2" fillId="4" borderId="0" xfId="11" applyFill="1"/>
    <xf numFmtId="0" fontId="25" fillId="4" borderId="0" xfId="11" applyFont="1" applyFill="1"/>
    <xf numFmtId="0" fontId="9" fillId="4" borderId="0" xfId="11" applyFont="1" applyFill="1" applyAlignment="1">
      <alignment horizontal="right"/>
    </xf>
    <xf numFmtId="0" fontId="9" fillId="4" borderId="1" xfId="11" applyFont="1" applyFill="1" applyBorder="1"/>
    <xf numFmtId="0" fontId="14" fillId="4" borderId="2" xfId="11" applyFont="1" applyFill="1" applyBorder="1"/>
    <xf numFmtId="0" fontId="24" fillId="4" borderId="0" xfId="11" applyFont="1" applyFill="1"/>
    <xf numFmtId="3" fontId="25" fillId="4" borderId="0" xfId="11" applyNumberFormat="1" applyFont="1" applyFill="1" applyBorder="1" applyAlignment="1">
      <alignment horizontal="right"/>
    </xf>
    <xf numFmtId="0" fontId="9" fillId="4" borderId="0" xfId="11" applyFont="1" applyFill="1" applyBorder="1"/>
    <xf numFmtId="0" fontId="9" fillId="4" borderId="3" xfId="11" applyFont="1" applyFill="1" applyBorder="1"/>
    <xf numFmtId="0" fontId="9" fillId="4" borderId="3" xfId="11" applyFont="1" applyFill="1" applyBorder="1" applyAlignment="1">
      <alignment horizontal="right"/>
    </xf>
    <xf numFmtId="0" fontId="25" fillId="4" borderId="0" xfId="11" applyFont="1" applyFill="1" applyAlignment="1"/>
    <xf numFmtId="0" fontId="9" fillId="4" borderId="0" xfId="11" applyFont="1" applyFill="1"/>
    <xf numFmtId="165" fontId="7" fillId="4" borderId="0" xfId="11" applyNumberFormat="1" applyFont="1" applyFill="1"/>
    <xf numFmtId="165" fontId="17" fillId="4" borderId="0" xfId="11" applyNumberFormat="1" applyFont="1" applyFill="1"/>
    <xf numFmtId="0" fontId="30" fillId="4" borderId="0" xfId="11" applyFont="1" applyFill="1"/>
    <xf numFmtId="165" fontId="13" fillId="4" borderId="0" xfId="11" applyNumberFormat="1" applyFont="1" applyFill="1"/>
    <xf numFmtId="165" fontId="13" fillId="4" borderId="0" xfId="11" applyNumberFormat="1" applyFont="1" applyFill="1" applyBorder="1"/>
    <xf numFmtId="0" fontId="30" fillId="4" borderId="0" xfId="11" applyFont="1" applyFill="1" applyBorder="1"/>
    <xf numFmtId="165" fontId="14" fillId="4" borderId="0" xfId="11" applyNumberFormat="1" applyFont="1" applyFill="1"/>
    <xf numFmtId="165" fontId="25" fillId="4" borderId="0" xfId="11" applyNumberFormat="1" applyFont="1" applyFill="1"/>
    <xf numFmtId="165" fontId="25" fillId="4" borderId="0" xfId="11" applyNumberFormat="1" applyFont="1" applyFill="1" applyBorder="1"/>
    <xf numFmtId="0" fontId="25" fillId="4" borderId="0" xfId="11" applyFont="1" applyFill="1" applyBorder="1"/>
    <xf numFmtId="165" fontId="14" fillId="4" borderId="0" xfId="11" applyNumberFormat="1" applyFont="1" applyFill="1" applyBorder="1" applyAlignment="1">
      <alignment horizontal="left"/>
    </xf>
    <xf numFmtId="165" fontId="14" fillId="4" borderId="0" xfId="11" applyNumberFormat="1" applyFont="1" applyFill="1" applyBorder="1" applyAlignment="1">
      <alignment horizontal="right"/>
    </xf>
    <xf numFmtId="49" fontId="14" fillId="4" borderId="0" xfId="11" applyNumberFormat="1" applyFont="1" applyFill="1" applyBorder="1" applyAlignment="1">
      <alignment horizontal="right"/>
    </xf>
    <xf numFmtId="165" fontId="22" fillId="4" borderId="0" xfId="11" applyNumberFormat="1" applyFont="1" applyFill="1" applyBorder="1" applyAlignment="1">
      <alignment horizontal="right"/>
    </xf>
    <xf numFmtId="0" fontId="31" fillId="4" borderId="0" xfId="11" applyFont="1" applyFill="1" applyBorder="1"/>
    <xf numFmtId="165" fontId="22" fillId="4" borderId="0" xfId="11" applyNumberFormat="1" applyFont="1" applyFill="1" applyBorder="1" applyAlignment="1">
      <alignment horizontal="left"/>
    </xf>
    <xf numFmtId="165" fontId="31" fillId="4" borderId="0" xfId="11" applyNumberFormat="1" applyFont="1" applyFill="1" applyBorder="1" applyAlignment="1">
      <alignment horizontal="right"/>
    </xf>
    <xf numFmtId="165" fontId="31" fillId="4" borderId="0" xfId="11" quotePrefix="1" applyNumberFormat="1" applyFont="1" applyFill="1" applyBorder="1" applyAlignment="1">
      <alignment horizontal="right"/>
    </xf>
    <xf numFmtId="165" fontId="31" fillId="4" borderId="0" xfId="11" applyNumberFormat="1" applyFont="1" applyFill="1" applyBorder="1"/>
    <xf numFmtId="165" fontId="25" fillId="4" borderId="0" xfId="11" applyNumberFormat="1" applyFont="1" applyFill="1" applyBorder="1" applyAlignment="1">
      <alignment horizontal="left" indent="1"/>
    </xf>
    <xf numFmtId="0" fontId="25" fillId="4" borderId="3" xfId="11" applyFont="1" applyFill="1" applyBorder="1"/>
    <xf numFmtId="0" fontId="36" fillId="4" borderId="0" xfId="11" applyFont="1" applyFill="1" applyBorder="1" applyAlignment="1">
      <alignment vertical="center" wrapText="1"/>
    </xf>
    <xf numFmtId="0" fontId="2" fillId="4" borderId="0" xfId="11" applyFill="1" applyAlignment="1"/>
    <xf numFmtId="0" fontId="2" fillId="4" borderId="0" xfId="11" applyFill="1" applyBorder="1"/>
    <xf numFmtId="0" fontId="2" fillId="4" borderId="1" xfId="11" applyFill="1" applyBorder="1"/>
    <xf numFmtId="164" fontId="14" fillId="4" borderId="0" xfId="12" applyNumberFormat="1" applyFont="1" applyFill="1" applyBorder="1" applyAlignment="1">
      <alignment horizontal="right"/>
    </xf>
    <xf numFmtId="0" fontId="24" fillId="4" borderId="0" xfId="11" applyFont="1" applyFill="1" applyBorder="1"/>
    <xf numFmtId="165" fontId="14" fillId="4" borderId="0" xfId="11" applyNumberFormat="1" applyFont="1" applyFill="1" applyBorder="1"/>
    <xf numFmtId="3" fontId="9" fillId="4" borderId="0" xfId="11" applyNumberFormat="1" applyFont="1" applyFill="1" applyBorder="1" applyAlignment="1">
      <alignment horizontal="right"/>
    </xf>
    <xf numFmtId="0" fontId="2" fillId="4" borderId="3" xfId="11" applyFill="1" applyBorder="1"/>
    <xf numFmtId="0" fontId="2" fillId="4" borderId="3" xfId="11" applyFill="1" applyBorder="1" applyAlignment="1"/>
    <xf numFmtId="0" fontId="32" fillId="4" borderId="0" xfId="11" applyFont="1" applyFill="1" applyBorder="1" applyAlignment="1">
      <alignment vertical="center" wrapText="1"/>
    </xf>
    <xf numFmtId="165" fontId="18" fillId="4" borderId="0" xfId="11" applyNumberFormat="1" applyFont="1" applyFill="1" applyAlignment="1">
      <alignment horizontal="center"/>
    </xf>
    <xf numFmtId="165" fontId="18" fillId="4" borderId="0" xfId="11" applyNumberFormat="1" applyFont="1" applyFill="1"/>
    <xf numFmtId="166" fontId="34" fillId="4" borderId="0" xfId="11" applyNumberFormat="1" applyFont="1" applyFill="1" applyBorder="1"/>
    <xf numFmtId="165" fontId="25" fillId="4" borderId="0" xfId="11" applyNumberFormat="1" applyFont="1" applyFill="1" applyAlignment="1">
      <alignment horizontal="center"/>
    </xf>
    <xf numFmtId="49" fontId="14" fillId="4" borderId="0" xfId="11" applyNumberFormat="1" applyFont="1" applyFill="1" applyBorder="1"/>
    <xf numFmtId="165" fontId="22" fillId="4" borderId="0" xfId="11" applyNumberFormat="1" applyFont="1" applyFill="1" applyBorder="1"/>
    <xf numFmtId="165" fontId="14" fillId="4" borderId="1" xfId="11" applyNumberFormat="1" applyFont="1" applyFill="1" applyBorder="1"/>
    <xf numFmtId="165" fontId="14" fillId="4" borderId="4" xfId="11" applyNumberFormat="1" applyFont="1" applyFill="1" applyBorder="1"/>
    <xf numFmtId="0" fontId="14" fillId="4" borderId="2" xfId="11" applyFont="1" applyFill="1" applyBorder="1" applyAlignment="1">
      <alignment horizontal="right" wrapText="1"/>
    </xf>
    <xf numFmtId="0" fontId="14" fillId="4" borderId="0" xfId="11" applyFont="1" applyFill="1" applyBorder="1" applyAlignment="1">
      <alignment horizontal="left"/>
    </xf>
    <xf numFmtId="0" fontId="14" fillId="4" borderId="0" xfId="11" applyFont="1" applyFill="1" applyBorder="1" applyAlignment="1">
      <alignment horizontal="right" wrapText="1"/>
    </xf>
    <xf numFmtId="164" fontId="14" fillId="4" borderId="0" xfId="11" applyNumberFormat="1" applyFont="1" applyFill="1" applyBorder="1" applyAlignment="1">
      <alignment horizontal="right" wrapText="1"/>
    </xf>
    <xf numFmtId="0" fontId="9" fillId="4" borderId="0" xfId="11" applyFont="1" applyFill="1" applyAlignment="1">
      <alignment horizontal="left"/>
    </xf>
    <xf numFmtId="0" fontId="25" fillId="4" borderId="0" xfId="11" applyFont="1" applyFill="1" applyBorder="1" applyAlignment="1">
      <alignment horizontal="left"/>
    </xf>
    <xf numFmtId="167" fontId="31" fillId="4" borderId="0" xfId="13" applyNumberFormat="1" applyFont="1" applyFill="1" applyBorder="1" applyAlignment="1">
      <alignment horizontal="right"/>
    </xf>
    <xf numFmtId="164" fontId="25" fillId="4" borderId="0" xfId="12" applyNumberFormat="1" applyFont="1" applyFill="1" applyBorder="1" applyAlignment="1">
      <alignment horizontal="right"/>
    </xf>
    <xf numFmtId="165" fontId="25" fillId="4" borderId="0" xfId="0" applyNumberFormat="1" applyFont="1" applyFill="1" applyBorder="1"/>
    <xf numFmtId="0" fontId="9" fillId="0" borderId="5" xfId="0" applyFont="1" applyFill="1" applyBorder="1"/>
    <xf numFmtId="3" fontId="9" fillId="4" borderId="0" xfId="1" applyNumberFormat="1" applyFont="1" applyFill="1"/>
    <xf numFmtId="0" fontId="9" fillId="4" borderId="0" xfId="5" applyFont="1" applyFill="1" applyBorder="1" applyAlignment="1">
      <alignment horizontal="left" indent="1"/>
    </xf>
    <xf numFmtId="0" fontId="9" fillId="4" borderId="0" xfId="3" applyFont="1" applyFill="1" applyBorder="1"/>
    <xf numFmtId="3" fontId="9" fillId="4" borderId="0" xfId="1" applyNumberFormat="1" applyFont="1" applyFill="1" applyAlignment="1">
      <alignment horizontal="right"/>
    </xf>
    <xf numFmtId="3" fontId="21" fillId="4" borderId="0" xfId="1" applyNumberFormat="1" applyFont="1" applyFill="1"/>
    <xf numFmtId="3" fontId="21" fillId="4" borderId="0" xfId="11" applyNumberFormat="1" applyFont="1" applyFill="1"/>
    <xf numFmtId="3" fontId="9" fillId="4" borderId="0" xfId="11" applyNumberFormat="1" applyFont="1" applyFill="1" applyAlignment="1">
      <alignment horizontal="right"/>
    </xf>
    <xf numFmtId="165" fontId="38" fillId="4" borderId="0" xfId="11" applyNumberFormat="1" applyFont="1" applyFill="1"/>
    <xf numFmtId="0" fontId="23" fillId="4" borderId="0" xfId="11" applyFont="1" applyFill="1"/>
    <xf numFmtId="10" fontId="39" fillId="4" borderId="0" xfId="1" applyNumberFormat="1" applyFont="1" applyFill="1"/>
    <xf numFmtId="3" fontId="23" fillId="4" borderId="0" xfId="1" applyNumberFormat="1" applyFont="1" applyFill="1"/>
    <xf numFmtId="165" fontId="38" fillId="4" borderId="0" xfId="11" applyNumberFormat="1" applyFont="1" applyFill="1" applyAlignment="1">
      <alignment horizontal="right"/>
    </xf>
    <xf numFmtId="165" fontId="23" fillId="4" borderId="0" xfId="11" applyNumberFormat="1" applyFont="1" applyFill="1"/>
    <xf numFmtId="0" fontId="19" fillId="4" borderId="0" xfId="2" applyFont="1" applyFill="1" applyBorder="1" applyAlignment="1" applyProtection="1"/>
    <xf numFmtId="0" fontId="19" fillId="6" borderId="0" xfId="2" applyFont="1" applyFill="1" applyBorder="1" applyAlignment="1" applyProtection="1"/>
    <xf numFmtId="0" fontId="8" fillId="6" borderId="0" xfId="2" applyFont="1" applyFill="1" applyBorder="1" applyAlignment="1" applyProtection="1"/>
    <xf numFmtId="0" fontId="14" fillId="4" borderId="2" xfId="11" applyFont="1" applyFill="1" applyBorder="1" applyAlignment="1">
      <alignment horizontal="right"/>
    </xf>
    <xf numFmtId="165" fontId="22" fillId="4" borderId="0" xfId="0" applyNumberFormat="1" applyFont="1" applyFill="1"/>
    <xf numFmtId="164" fontId="22" fillId="4" borderId="0" xfId="12" applyNumberFormat="1" applyFont="1" applyFill="1" applyBorder="1" applyAlignment="1">
      <alignment horizontal="right"/>
    </xf>
    <xf numFmtId="3" fontId="23" fillId="4" borderId="0" xfId="11" applyNumberFormat="1" applyFont="1" applyFill="1"/>
    <xf numFmtId="0" fontId="33" fillId="4" borderId="0" xfId="0" applyNumberFormat="1" applyFont="1" applyFill="1"/>
    <xf numFmtId="165" fontId="38" fillId="4" borderId="0" xfId="0" applyNumberFormat="1" applyFont="1" applyFill="1"/>
    <xf numFmtId="168" fontId="25" fillId="4" borderId="0" xfId="12" applyNumberFormat="1" applyFont="1" applyFill="1" applyBorder="1" applyAlignment="1">
      <alignment horizontal="right"/>
    </xf>
    <xf numFmtId="0" fontId="40" fillId="4" borderId="0" xfId="11" applyFont="1" applyFill="1"/>
    <xf numFmtId="0" fontId="25" fillId="0" borderId="2" xfId="0" applyNumberFormat="1" applyFont="1" applyBorder="1" applyAlignment="1">
      <alignment horizontal="center"/>
    </xf>
    <xf numFmtId="165" fontId="41" fillId="4" borderId="0" xfId="11" applyNumberFormat="1" applyFont="1" applyFill="1"/>
    <xf numFmtId="0" fontId="40" fillId="4" borderId="0" xfId="11" applyFont="1" applyFill="1" applyAlignment="1">
      <alignment horizontal="right"/>
    </xf>
    <xf numFmtId="165" fontId="22" fillId="4" borderId="0" xfId="13" applyNumberFormat="1" applyFont="1" applyFill="1" applyBorder="1" applyAlignment="1">
      <alignment horizontal="right"/>
    </xf>
    <xf numFmtId="165" fontId="31" fillId="4" borderId="0" xfId="13" applyNumberFormat="1" applyFont="1" applyFill="1" applyBorder="1" applyAlignment="1">
      <alignment horizontal="right"/>
    </xf>
    <xf numFmtId="0" fontId="9" fillId="7" borderId="0" xfId="0" applyFont="1" applyFill="1" applyBorder="1"/>
    <xf numFmtId="0" fontId="13" fillId="2" borderId="0" xfId="3" applyFont="1" applyFill="1" applyAlignment="1">
      <alignment horizontal="left" wrapText="1"/>
    </xf>
    <xf numFmtId="0" fontId="13" fillId="2" borderId="0" xfId="1" applyFont="1" applyFill="1" applyAlignment="1">
      <alignment horizontal="left" wrapText="1"/>
    </xf>
    <xf numFmtId="0" fontId="5" fillId="0" borderId="0" xfId="1" applyFont="1" applyAlignment="1">
      <alignment wrapText="1"/>
    </xf>
    <xf numFmtId="0" fontId="3" fillId="0" borderId="0" xfId="1" applyAlignment="1">
      <alignment wrapText="1"/>
    </xf>
    <xf numFmtId="0" fontId="14" fillId="4" borderId="1" xfId="1" applyFont="1" applyFill="1" applyBorder="1" applyAlignment="1">
      <alignment horizontal="center"/>
    </xf>
    <xf numFmtId="164" fontId="23" fillId="4" borderId="0" xfId="4" applyNumberFormat="1" applyFont="1" applyFill="1" applyBorder="1" applyAlignment="1">
      <alignment horizontal="left" wrapText="1"/>
    </xf>
    <xf numFmtId="0" fontId="21" fillId="4" borderId="1" xfId="11" applyFont="1" applyFill="1" applyBorder="1" applyAlignment="1">
      <alignment horizontal="center"/>
    </xf>
    <xf numFmtId="0" fontId="25" fillId="0" borderId="1" xfId="0" applyNumberFormat="1" applyFont="1" applyBorder="1" applyAlignment="1">
      <alignment horizontal="center"/>
    </xf>
  </cellXfs>
  <cellStyles count="17">
    <cellStyle name="Comma 2" xfId="4"/>
    <cellStyle name="Comma 2 2" xfId="12"/>
    <cellStyle name="Hyperlink" xfId="2" builtinId="8"/>
    <cellStyle name="Normal" xfId="0" builtinId="0"/>
    <cellStyle name="Normal 2" xfId="1"/>
    <cellStyle name="Normal 2 2" xfId="3"/>
    <cellStyle name="Normal 2 3" xfId="11"/>
    <cellStyle name="Normal 2 4" xfId="16"/>
    <cellStyle name="Normal 3" xfId="14"/>
    <cellStyle name="Normal_15 Assaults on staff by prison" xfId="6"/>
    <cellStyle name="Normal_Addendum Prison Data 14.15V.3 Abscond and SOTP comps update post QA V.2" xfId="9"/>
    <cellStyle name="Normal_C5" xfId="5"/>
    <cellStyle name="Normal_CU047" xfId="7"/>
    <cellStyle name="Normal_Raw Data" xfId="8"/>
    <cellStyle name="Percent 2" xfId="10"/>
    <cellStyle name="Percent 2 2" xfId="13"/>
    <cellStyle name="Percent 3" xfId="15"/>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365886"/>
      <color rgb="FFC6D5E8"/>
      <color rgb="FF365831"/>
      <color rgb="FFC6D5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RS\2012.13\201213%20Q4\Models\Validated\For%20Release\Validated%20PRS%20Q4%202012%2013%20ShadowV.2_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Annual%20Report\Annual%20Report%202012-13\Addendum\Publishing\201112%20Addendum%20Spreadsheet%20ML%20with%20tar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bia03kdfsj001\org\PerformanceManagementGroup\Performance%20Section\PTRS\PTRS%201213\201213%20Q4\Validated\PTRS%20201213%20Q4%20Valdia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bia03kdfsj001\org\Documents%20and%20Settings\LQN93I\Application%20Data\Microsoft\Excel\201112%20Addendum%20Spreadsheet%20ML%20with%20targ%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1"/>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row>
        <row r="38">
          <cell r="C38">
            <v>2000</v>
          </cell>
          <cell r="K38">
            <v>2.8701298701298694</v>
          </cell>
          <cell r="N38">
            <v>3.0555555555555558</v>
          </cell>
          <cell r="Q38">
            <v>2.6190476190476191</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row>
        <row r="53">
          <cell r="C53">
            <v>3000</v>
          </cell>
          <cell r="K53">
            <v>2.5925925925925926</v>
          </cell>
          <cell r="N53">
            <v>3.2307692307692308</v>
          </cell>
          <cell r="Q53">
            <v>3.2307692307692308</v>
          </cell>
          <cell r="T53">
            <v>3.2307692307692308</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row>
        <row r="71">
          <cell r="C71">
            <v>4000</v>
          </cell>
          <cell r="K71">
            <v>2.4285714285714284</v>
          </cell>
          <cell r="N71">
            <v>3.2857142857142856</v>
          </cell>
          <cell r="Q71">
            <v>3.285714285714286</v>
          </cell>
          <cell r="T71">
            <v>3.2857142857142851</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row>
        <row r="84">
          <cell r="C84"/>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3.3401360544217682</v>
          </cell>
        </row>
        <row r="13">
          <cell r="C13">
            <v>1001</v>
          </cell>
          <cell r="E13">
            <v>3.3401360544217682</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5"/>
      <sheetData sheetId="6"/>
      <sheetData sheetId="7"/>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3.1428571428571428</v>
          </cell>
        </row>
      </sheetData>
      <sheetData sheetId="10"/>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row>
        <row r="177">
          <cell r="V177"/>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 xml:space="preserve">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3"/>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C2">
            <v>143</v>
          </cell>
        </row>
      </sheetData>
      <sheetData sheetId="18" refreshError="1"/>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2">
          <cell r="J12">
            <v>0.97499999999999998</v>
          </cell>
        </row>
        <row r="13">
          <cell r="J13">
            <v>0.95</v>
          </cell>
        </row>
      </sheetData>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
          <cell r="A1" t="str">
            <v>Entity_ID</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s-and-probation-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tabSelected="1" workbookViewId="0">
      <selection sqref="A1:B2"/>
    </sheetView>
  </sheetViews>
  <sheetFormatPr defaultColWidth="9.140625" defaultRowHeight="15" x14ac:dyDescent="0.25"/>
  <cols>
    <col min="1" max="1" width="11.28515625" style="2" customWidth="1"/>
    <col min="2" max="2" width="159.7109375" style="2" customWidth="1"/>
    <col min="3" max="16384" width="9.140625" style="2"/>
  </cols>
  <sheetData>
    <row r="1" spans="1:10" x14ac:dyDescent="0.25">
      <c r="A1" s="170" t="s">
        <v>258</v>
      </c>
      <c r="B1" s="171"/>
      <c r="C1" s="1"/>
      <c r="D1" s="1"/>
      <c r="E1" s="1"/>
      <c r="F1" s="1"/>
      <c r="G1" s="1"/>
      <c r="H1" s="1"/>
      <c r="I1" s="1"/>
      <c r="J1" s="1"/>
    </row>
    <row r="2" spans="1:10" ht="11.25" customHeight="1" x14ac:dyDescent="0.25">
      <c r="A2" s="171"/>
      <c r="B2" s="171"/>
      <c r="C2" s="1"/>
      <c r="D2" s="1"/>
      <c r="E2" s="1"/>
      <c r="F2" s="1"/>
      <c r="G2" s="1"/>
      <c r="H2" s="1"/>
      <c r="I2" s="1"/>
      <c r="J2" s="1"/>
    </row>
    <row r="4" spans="1:10" ht="15.75" x14ac:dyDescent="0.25">
      <c r="A4" s="3" t="s">
        <v>0</v>
      </c>
    </row>
    <row r="5" spans="1:10" ht="15.75" x14ac:dyDescent="0.25">
      <c r="A5" s="3"/>
    </row>
    <row r="6" spans="1:10" ht="30" x14ac:dyDescent="0.25">
      <c r="A6" s="4" t="s">
        <v>1</v>
      </c>
      <c r="B6" s="5" t="s">
        <v>2</v>
      </c>
    </row>
    <row r="7" spans="1:10" x14ac:dyDescent="0.25">
      <c r="A7" s="57">
        <v>2.1</v>
      </c>
      <c r="B7" s="6" t="s">
        <v>251</v>
      </c>
      <c r="C7" s="6"/>
    </row>
    <row r="8" spans="1:10" x14ac:dyDescent="0.25">
      <c r="A8" s="57">
        <v>2.2000000000000002</v>
      </c>
      <c r="B8" s="6" t="s">
        <v>252</v>
      </c>
      <c r="C8" s="6"/>
    </row>
    <row r="9" spans="1:10" x14ac:dyDescent="0.25">
      <c r="A9" s="57">
        <v>2.2999999999999998</v>
      </c>
      <c r="B9" s="6" t="s">
        <v>253</v>
      </c>
      <c r="C9" s="6"/>
    </row>
    <row r="10" spans="1:10" x14ac:dyDescent="0.25">
      <c r="A10" s="57">
        <v>2.4</v>
      </c>
      <c r="B10" s="6" t="s">
        <v>254</v>
      </c>
      <c r="C10" s="6"/>
    </row>
    <row r="11" spans="1:10" x14ac:dyDescent="0.25">
      <c r="A11" s="58">
        <v>2.5</v>
      </c>
      <c r="B11" s="6" t="s">
        <v>255</v>
      </c>
    </row>
    <row r="14" spans="1:10" x14ac:dyDescent="0.25">
      <c r="A14" s="7" t="s">
        <v>3</v>
      </c>
      <c r="B14" s="6"/>
    </row>
    <row r="15" spans="1:10" ht="38.25" customHeight="1" x14ac:dyDescent="0.25">
      <c r="A15" s="168" t="s">
        <v>4</v>
      </c>
      <c r="B15" s="168"/>
      <c r="C15" s="75"/>
      <c r="D15" s="75"/>
      <c r="E15" s="75"/>
    </row>
    <row r="16" spans="1:10" x14ac:dyDescent="0.25">
      <c r="A16" s="169"/>
      <c r="B16" s="169"/>
    </row>
    <row r="17" spans="1:5" x14ac:dyDescent="0.25">
      <c r="A17" s="8" t="s">
        <v>5</v>
      </c>
    </row>
    <row r="18" spans="1:5" x14ac:dyDescent="0.25">
      <c r="A18" s="9" t="s">
        <v>6</v>
      </c>
      <c r="B18" s="10"/>
    </row>
    <row r="19" spans="1:5" x14ac:dyDescent="0.25">
      <c r="A19" s="11"/>
      <c r="B19" s="10"/>
    </row>
    <row r="20" spans="1:5" x14ac:dyDescent="0.25">
      <c r="A20" s="12" t="s">
        <v>7</v>
      </c>
      <c r="B20" s="13" t="s">
        <v>8</v>
      </c>
    </row>
    <row r="21" spans="1:5" x14ac:dyDescent="0.25">
      <c r="A21" s="12">
        <v>0</v>
      </c>
      <c r="B21" s="13" t="s">
        <v>9</v>
      </c>
    </row>
    <row r="22" spans="1:5" x14ac:dyDescent="0.25">
      <c r="A22" s="12" t="s">
        <v>10</v>
      </c>
      <c r="B22" s="13" t="s">
        <v>11</v>
      </c>
    </row>
    <row r="23" spans="1:5" x14ac:dyDescent="0.25">
      <c r="A23" s="12" t="s">
        <v>12</v>
      </c>
      <c r="B23" s="13" t="s">
        <v>13</v>
      </c>
    </row>
    <row r="24" spans="1:5" x14ac:dyDescent="0.25">
      <c r="A24" s="12" t="s">
        <v>14</v>
      </c>
      <c r="B24" s="13" t="s">
        <v>15</v>
      </c>
    </row>
    <row r="25" spans="1:5" x14ac:dyDescent="0.25">
      <c r="A25" s="10"/>
      <c r="B25" s="6"/>
    </row>
    <row r="26" spans="1:5" x14ac:dyDescent="0.25">
      <c r="A26" s="14" t="s">
        <v>16</v>
      </c>
      <c r="B26" s="15"/>
    </row>
    <row r="27" spans="1:5" ht="15" customHeight="1" x14ac:dyDescent="0.25">
      <c r="A27" s="168" t="s">
        <v>262</v>
      </c>
      <c r="B27" s="168"/>
      <c r="C27" s="168"/>
      <c r="D27" s="168"/>
      <c r="E27" s="74"/>
    </row>
    <row r="28" spans="1:5" x14ac:dyDescent="0.25">
      <c r="A28" s="16" t="s">
        <v>17</v>
      </c>
      <c r="B28" s="17"/>
    </row>
    <row r="29" spans="1:5" x14ac:dyDescent="0.25">
      <c r="A29" s="18"/>
      <c r="B29" s="17"/>
    </row>
    <row r="30" spans="1:5" x14ac:dyDescent="0.25">
      <c r="A30" s="169" t="s">
        <v>256</v>
      </c>
      <c r="B30" s="169"/>
    </row>
    <row r="31" spans="1:5" x14ac:dyDescent="0.25">
      <c r="A31" s="169" t="s">
        <v>257</v>
      </c>
      <c r="B31" s="169"/>
    </row>
  </sheetData>
  <mergeCells count="7">
    <mergeCell ref="C27:D27"/>
    <mergeCell ref="A31:B31"/>
    <mergeCell ref="A1:B2"/>
    <mergeCell ref="A16:B16"/>
    <mergeCell ref="A30:B30"/>
    <mergeCell ref="A15:B15"/>
    <mergeCell ref="A27:B27"/>
  </mergeCells>
  <hyperlinks>
    <hyperlink ref="A7" location="'2.1'!A1" display="'2.1'!A1"/>
    <hyperlink ref="A8" location="'2.2'!A1" display="'2.2'!A1"/>
    <hyperlink ref="A9" location="'2.3'!A1" display="'2.3'!A1"/>
    <hyperlink ref="A10" location="'2.4'!A1" display="'2.4'!A1"/>
    <hyperlink ref="A11" location="'2.5'!A1" display="'2.5'!A1"/>
    <hyperlink ref="A2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7"/>
  <sheetViews>
    <sheetView zoomScaleNormal="100" workbookViewId="0"/>
  </sheetViews>
  <sheetFormatPr defaultColWidth="8.85546875" defaultRowHeight="15" x14ac:dyDescent="0.25"/>
  <cols>
    <col min="1" max="3" width="28.5703125" style="27" customWidth="1"/>
    <col min="4" max="10" width="10.42578125" style="27" customWidth="1"/>
    <col min="11" max="15" width="8.28515625" style="27" bestFit="1" customWidth="1"/>
    <col min="16" max="24" width="10.42578125" style="27" bestFit="1" customWidth="1"/>
    <col min="25" max="25" width="10.42578125" style="47" bestFit="1" customWidth="1"/>
    <col min="26" max="16384" width="8.85546875" style="27"/>
  </cols>
  <sheetData>
    <row r="1" spans="1:29" ht="17.25" x14ac:dyDescent="0.25">
      <c r="A1" s="19" t="s">
        <v>248</v>
      </c>
      <c r="B1" s="20"/>
      <c r="C1" s="20"/>
      <c r="D1" s="21"/>
      <c r="E1" s="21"/>
      <c r="F1" s="21"/>
      <c r="G1" s="21"/>
      <c r="H1" s="21"/>
      <c r="I1" s="21"/>
      <c r="J1" s="21"/>
      <c r="K1" s="21"/>
      <c r="L1" s="21"/>
      <c r="M1" s="21"/>
      <c r="N1" s="21"/>
      <c r="O1" s="21"/>
      <c r="P1" s="21"/>
      <c r="Q1" s="21"/>
      <c r="R1" s="21"/>
      <c r="S1" s="21"/>
      <c r="T1" s="22"/>
      <c r="U1" s="23"/>
      <c r="V1" s="24"/>
      <c r="W1" s="25"/>
      <c r="X1" s="25"/>
      <c r="Y1" s="26"/>
    </row>
    <row r="2" spans="1:29" ht="15.75" x14ac:dyDescent="0.25">
      <c r="A2" s="151" t="s">
        <v>18</v>
      </c>
      <c r="B2" s="20"/>
      <c r="C2" s="20"/>
      <c r="D2" s="21"/>
      <c r="E2" s="21"/>
      <c r="F2" s="21"/>
      <c r="G2" s="21"/>
      <c r="H2" s="21"/>
      <c r="I2" s="21"/>
      <c r="J2" s="21"/>
      <c r="K2" s="21"/>
      <c r="L2" s="21"/>
      <c r="M2" s="21"/>
      <c r="N2" s="21"/>
      <c r="O2" s="21"/>
      <c r="P2" s="21"/>
      <c r="Q2" s="21"/>
      <c r="R2" s="21"/>
      <c r="S2" s="21"/>
      <c r="T2" s="22"/>
      <c r="U2" s="23"/>
      <c r="V2" s="24"/>
      <c r="W2" s="25"/>
      <c r="X2" s="25"/>
      <c r="Y2" s="26"/>
    </row>
    <row r="3" spans="1:29" ht="15.75" x14ac:dyDescent="0.25">
      <c r="A3" s="151"/>
      <c r="B3" s="20"/>
      <c r="C3" s="20"/>
      <c r="D3" s="21"/>
      <c r="E3" s="21"/>
      <c r="F3" s="21"/>
      <c r="G3" s="21"/>
      <c r="H3" s="21"/>
      <c r="I3" s="21"/>
      <c r="J3" s="21"/>
      <c r="K3" s="21"/>
      <c r="L3" s="21"/>
      <c r="M3" s="21"/>
      <c r="N3" s="21"/>
      <c r="O3" s="21"/>
      <c r="P3" s="21"/>
      <c r="Q3" s="21"/>
      <c r="R3" s="21"/>
      <c r="S3" s="21"/>
      <c r="T3" s="22"/>
      <c r="U3" s="23"/>
      <c r="V3" s="24"/>
      <c r="W3" s="25"/>
      <c r="X3" s="25"/>
      <c r="Y3" s="26"/>
    </row>
    <row r="4" spans="1:29" ht="15.75" thickBot="1" x14ac:dyDescent="0.3">
      <c r="A4" s="67"/>
      <c r="B4" s="60"/>
      <c r="C4" s="60"/>
      <c r="D4" s="61"/>
      <c r="E4" s="61"/>
      <c r="F4" s="61"/>
      <c r="G4" s="61"/>
      <c r="H4" s="61"/>
      <c r="I4" s="61"/>
      <c r="J4" s="61"/>
      <c r="K4" s="61"/>
      <c r="L4" s="61"/>
      <c r="M4" s="61"/>
      <c r="N4" s="61"/>
      <c r="O4" s="61"/>
      <c r="P4" s="61"/>
      <c r="Q4" s="61"/>
      <c r="R4" s="61"/>
      <c r="S4" s="61"/>
      <c r="T4" s="62"/>
      <c r="U4" s="23"/>
      <c r="V4" s="24"/>
      <c r="W4" s="24"/>
      <c r="X4" s="24"/>
      <c r="Y4" s="63"/>
      <c r="AA4" s="29" t="s">
        <v>19</v>
      </c>
    </row>
    <row r="5" spans="1:29" x14ac:dyDescent="0.25">
      <c r="A5" s="64"/>
      <c r="B5" s="64"/>
      <c r="C5" s="64"/>
      <c r="D5" s="172" t="s">
        <v>20</v>
      </c>
      <c r="E5" s="172"/>
      <c r="F5" s="172"/>
      <c r="G5" s="172"/>
      <c r="H5" s="172"/>
      <c r="I5" s="172"/>
      <c r="J5" s="172"/>
      <c r="K5" s="172"/>
      <c r="L5" s="172"/>
      <c r="M5" s="172"/>
      <c r="N5" s="172"/>
      <c r="O5" s="172"/>
      <c r="P5" s="172"/>
      <c r="Q5" s="172"/>
      <c r="R5" s="172"/>
      <c r="S5" s="172"/>
      <c r="T5" s="172"/>
      <c r="U5" s="172"/>
      <c r="V5" s="172"/>
      <c r="W5" s="172"/>
      <c r="X5" s="172"/>
      <c r="Y5" s="172"/>
      <c r="Z5" s="172"/>
      <c r="AA5" s="172"/>
    </row>
    <row r="6" spans="1:29" x14ac:dyDescent="0.25">
      <c r="A6" s="30" t="s">
        <v>21</v>
      </c>
      <c r="B6" s="30" t="s">
        <v>22</v>
      </c>
      <c r="C6" s="30" t="s">
        <v>23</v>
      </c>
      <c r="D6" s="68">
        <v>1996</v>
      </c>
      <c r="E6" s="68">
        <v>1997</v>
      </c>
      <c r="F6" s="68">
        <v>1998</v>
      </c>
      <c r="G6" s="68">
        <v>1999</v>
      </c>
      <c r="H6" s="68">
        <v>2000</v>
      </c>
      <c r="I6" s="68">
        <v>2001</v>
      </c>
      <c r="J6" s="68">
        <v>2002</v>
      </c>
      <c r="K6" s="68">
        <v>2003</v>
      </c>
      <c r="L6" s="68">
        <v>2004</v>
      </c>
      <c r="M6" s="68">
        <v>2005</v>
      </c>
      <c r="N6" s="68">
        <v>2006</v>
      </c>
      <c r="O6" s="68">
        <v>2007</v>
      </c>
      <c r="P6" s="68">
        <v>2008</v>
      </c>
      <c r="Q6" s="68">
        <v>2009</v>
      </c>
      <c r="R6" s="68">
        <v>2010</v>
      </c>
      <c r="S6" s="68">
        <v>2011</v>
      </c>
      <c r="T6" s="68">
        <v>2012</v>
      </c>
      <c r="U6" s="68">
        <v>2013</v>
      </c>
      <c r="V6" s="68">
        <v>2014</v>
      </c>
      <c r="W6" s="68">
        <v>2015</v>
      </c>
      <c r="X6" s="68">
        <v>2016</v>
      </c>
      <c r="Y6" s="68">
        <v>2017</v>
      </c>
      <c r="Z6" s="68">
        <v>2018</v>
      </c>
      <c r="AA6" s="68">
        <v>2019</v>
      </c>
    </row>
    <row r="7" spans="1:29" ht="9" customHeight="1" x14ac:dyDescent="0.25">
      <c r="A7" s="31"/>
      <c r="B7" s="31"/>
      <c r="C7" s="31"/>
      <c r="D7" s="32"/>
      <c r="E7" s="32"/>
      <c r="F7" s="32"/>
      <c r="G7" s="32"/>
      <c r="H7" s="32"/>
      <c r="I7" s="32"/>
      <c r="J7" s="32"/>
      <c r="K7" s="32"/>
      <c r="L7" s="32"/>
      <c r="M7" s="32"/>
      <c r="N7" s="32"/>
      <c r="O7" s="32"/>
      <c r="P7" s="33"/>
      <c r="Q7" s="32"/>
      <c r="R7" s="32"/>
      <c r="S7" s="32"/>
      <c r="T7" s="32"/>
      <c r="U7" s="32"/>
      <c r="V7" s="32"/>
      <c r="W7" s="32"/>
      <c r="X7" s="32"/>
      <c r="Y7" s="32"/>
      <c r="Z7" s="32"/>
    </row>
    <row r="8" spans="1:29" x14ac:dyDescent="0.25">
      <c r="A8" s="34" t="s">
        <v>24</v>
      </c>
      <c r="B8" s="35"/>
      <c r="C8" s="35"/>
      <c r="D8" s="36">
        <v>51613.356060606056</v>
      </c>
      <c r="E8" s="36">
        <v>56671</v>
      </c>
      <c r="F8" s="36">
        <v>63372.708333333321</v>
      </c>
      <c r="G8" s="36">
        <v>65346.166666666664</v>
      </c>
      <c r="H8" s="36">
        <v>65153.333333333307</v>
      </c>
      <c r="I8" s="36">
        <v>64680.46666666666</v>
      </c>
      <c r="J8" s="36">
        <v>67633.209595959604</v>
      </c>
      <c r="K8" s="36">
        <v>71498</v>
      </c>
      <c r="L8" s="36">
        <v>73658.416666666686</v>
      </c>
      <c r="M8" s="36">
        <v>74807.583333333299</v>
      </c>
      <c r="N8" s="36">
        <v>76564.166666666657</v>
      </c>
      <c r="O8" s="36">
        <v>78880.25</v>
      </c>
      <c r="P8" s="36">
        <v>80675.666666666672</v>
      </c>
      <c r="Q8" s="36">
        <v>82829.5</v>
      </c>
      <c r="R8" s="36">
        <v>83970.75</v>
      </c>
      <c r="S8" s="36">
        <v>84920.166666666701</v>
      </c>
      <c r="T8" s="36">
        <v>86638.416666666613</v>
      </c>
      <c r="U8" s="36">
        <v>85729.080000033384</v>
      </c>
      <c r="V8" s="36">
        <v>84593.5</v>
      </c>
      <c r="W8" s="36">
        <v>85315</v>
      </c>
      <c r="X8" s="36">
        <v>85864</v>
      </c>
      <c r="Y8" s="36">
        <v>85644.668939389841</v>
      </c>
      <c r="Z8" s="36">
        <v>85589.583333329138</v>
      </c>
      <c r="AA8" s="142">
        <v>83013.458333329749</v>
      </c>
      <c r="AC8" s="147"/>
    </row>
    <row r="9" spans="1:29" ht="7.5" customHeight="1" x14ac:dyDescent="0.25">
      <c r="A9" s="34"/>
      <c r="B9" s="35"/>
      <c r="C9" s="35"/>
      <c r="D9" s="36"/>
      <c r="E9" s="36"/>
      <c r="F9" s="36"/>
      <c r="G9" s="36"/>
      <c r="H9" s="36"/>
      <c r="I9" s="36"/>
      <c r="J9" s="36"/>
      <c r="K9" s="36"/>
      <c r="L9" s="36"/>
      <c r="M9" s="36"/>
      <c r="N9" s="36"/>
      <c r="O9" s="36"/>
      <c r="P9" s="36"/>
      <c r="Q9" s="36"/>
      <c r="R9" s="36"/>
      <c r="S9" s="36"/>
      <c r="T9" s="36"/>
      <c r="U9" s="36"/>
      <c r="V9" s="36"/>
      <c r="W9" s="36"/>
      <c r="X9" s="36"/>
      <c r="Y9" s="36"/>
      <c r="Z9" s="36"/>
    </row>
    <row r="10" spans="1:29" s="40" customFormat="1" x14ac:dyDescent="0.25">
      <c r="A10" s="37" t="s">
        <v>25</v>
      </c>
      <c r="B10" s="38"/>
      <c r="C10" s="38"/>
      <c r="D10" s="39">
        <v>49570.356060606049</v>
      </c>
      <c r="E10" s="39">
        <v>54347.5</v>
      </c>
      <c r="F10" s="39">
        <v>59666.624999999978</v>
      </c>
      <c r="G10" s="39">
        <v>60751.666666666657</v>
      </c>
      <c r="H10" s="39">
        <v>59879.916666666642</v>
      </c>
      <c r="I10" s="39">
        <v>59097.466666666667</v>
      </c>
      <c r="J10" s="39">
        <v>61605.098484848488</v>
      </c>
      <c r="K10" s="39">
        <v>64834.166666666664</v>
      </c>
      <c r="L10" s="39">
        <v>66919.583333333343</v>
      </c>
      <c r="M10" s="39">
        <v>67758.916666666657</v>
      </c>
      <c r="N10" s="39">
        <v>68891.666666666657</v>
      </c>
      <c r="O10" s="39">
        <v>70634.166666666686</v>
      </c>
      <c r="P10" s="39">
        <v>71837.666666666672</v>
      </c>
      <c r="Q10" s="39">
        <v>73830.25</v>
      </c>
      <c r="R10" s="39">
        <v>74790.333333333314</v>
      </c>
      <c r="S10" s="39">
        <v>75267.75</v>
      </c>
      <c r="T10" s="39">
        <v>76045.25</v>
      </c>
      <c r="U10" s="39">
        <v>73246.5</v>
      </c>
      <c r="V10" s="39">
        <v>71204.666666666672</v>
      </c>
      <c r="W10" s="39">
        <v>70495.25</v>
      </c>
      <c r="X10" s="39">
        <v>70471.08333456004</v>
      </c>
      <c r="Y10" s="39">
        <v>69934.418939390336</v>
      </c>
      <c r="Z10" s="39">
        <v>69327.333333329734</v>
      </c>
      <c r="AA10" s="148">
        <v>67237.124999996769</v>
      </c>
    </row>
    <row r="11" spans="1:29" s="40" customFormat="1" x14ac:dyDescent="0.25">
      <c r="A11" s="173" t="s">
        <v>26</v>
      </c>
      <c r="B11" s="173"/>
      <c r="C11" s="173"/>
      <c r="D11" s="39">
        <v>2043</v>
      </c>
      <c r="E11" s="39">
        <v>2323.5</v>
      </c>
      <c r="F11" s="39">
        <v>3706.0833333333335</v>
      </c>
      <c r="G11" s="39">
        <v>4594.5</v>
      </c>
      <c r="H11" s="39">
        <v>5273.4166666666661</v>
      </c>
      <c r="I11" s="39">
        <v>5583</v>
      </c>
      <c r="J11" s="39">
        <v>6028.1111111111113</v>
      </c>
      <c r="K11" s="39">
        <v>6663.8333333333321</v>
      </c>
      <c r="L11" s="39">
        <v>6738.8333333333339</v>
      </c>
      <c r="M11" s="39">
        <v>7048.666666666667</v>
      </c>
      <c r="N11" s="39">
        <v>7672.5</v>
      </c>
      <c r="O11" s="39">
        <v>8246.0833333333339</v>
      </c>
      <c r="P11" s="39">
        <v>8838</v>
      </c>
      <c r="Q11" s="39">
        <v>8999.25</v>
      </c>
      <c r="R11" s="39">
        <v>9180.4166666666679</v>
      </c>
      <c r="S11" s="39">
        <v>9652.4166666666661</v>
      </c>
      <c r="T11" s="39">
        <v>10593.166666666668</v>
      </c>
      <c r="U11" s="39">
        <v>12482.58333333333</v>
      </c>
      <c r="V11" s="39">
        <v>13388.833333333334</v>
      </c>
      <c r="W11" s="39">
        <v>14819.75</v>
      </c>
      <c r="X11" s="39">
        <v>15392.416667</v>
      </c>
      <c r="Y11" s="39">
        <v>15710.249999999502</v>
      </c>
      <c r="Z11" s="39">
        <v>16262.249999999402</v>
      </c>
      <c r="AA11" s="148">
        <v>15776.333333332801</v>
      </c>
    </row>
    <row r="12" spans="1:29" ht="7.5" customHeight="1" x14ac:dyDescent="0.25">
      <c r="A12" s="34"/>
      <c r="B12" s="35"/>
      <c r="C12" s="35"/>
      <c r="D12" s="36"/>
      <c r="E12" s="36"/>
      <c r="F12" s="36"/>
      <c r="G12" s="36"/>
      <c r="H12" s="36"/>
      <c r="I12" s="36"/>
      <c r="J12" s="36"/>
      <c r="K12" s="36"/>
      <c r="L12" s="36"/>
      <c r="M12" s="36"/>
      <c r="N12" s="36"/>
      <c r="O12" s="36"/>
      <c r="P12" s="36"/>
      <c r="Q12" s="36"/>
      <c r="R12" s="36"/>
      <c r="S12" s="36"/>
      <c r="T12" s="36"/>
      <c r="U12" s="36"/>
      <c r="V12" s="36"/>
      <c r="W12" s="36"/>
      <c r="X12" s="36"/>
      <c r="Y12" s="36"/>
      <c r="Z12" s="36"/>
    </row>
    <row r="13" spans="1:29" x14ac:dyDescent="0.25">
      <c r="A13" s="69" t="s">
        <v>27</v>
      </c>
      <c r="B13" s="70"/>
      <c r="C13" s="71"/>
      <c r="D13" s="41">
        <v>638.41666666666663</v>
      </c>
      <c r="E13" s="41">
        <v>647.5</v>
      </c>
      <c r="F13" s="41">
        <v>653.91666666666663</v>
      </c>
      <c r="G13" s="41">
        <v>644.5</v>
      </c>
      <c r="H13" s="41">
        <v>694.16666666666663</v>
      </c>
      <c r="I13" s="41">
        <v>734.91666666666663</v>
      </c>
      <c r="J13" s="41">
        <v>747.75</v>
      </c>
      <c r="K13" s="41">
        <v>770.75</v>
      </c>
      <c r="L13" s="41">
        <v>852.58333333333337</v>
      </c>
      <c r="M13" s="41">
        <v>863.25</v>
      </c>
      <c r="N13" s="41">
        <v>856.91666666666663</v>
      </c>
      <c r="O13" s="41">
        <v>844.25</v>
      </c>
      <c r="P13" s="41">
        <v>865.83333333333337</v>
      </c>
      <c r="Q13" s="41">
        <v>923.5</v>
      </c>
      <c r="R13" s="41">
        <v>934.58333333333337</v>
      </c>
      <c r="S13" s="41">
        <v>888</v>
      </c>
      <c r="T13" s="41" t="s">
        <v>32</v>
      </c>
      <c r="U13" s="41" t="s">
        <v>32</v>
      </c>
      <c r="V13" s="41" t="s">
        <v>32</v>
      </c>
      <c r="W13" s="41" t="s">
        <v>32</v>
      </c>
      <c r="X13" s="41" t="s">
        <v>32</v>
      </c>
      <c r="Y13" s="41" t="s">
        <v>32</v>
      </c>
      <c r="Z13" s="41" t="s">
        <v>32</v>
      </c>
      <c r="AA13" s="41" t="s">
        <v>32</v>
      </c>
    </row>
    <row r="14" spans="1:29" x14ac:dyDescent="0.25">
      <c r="A14" s="72" t="s">
        <v>30</v>
      </c>
      <c r="B14" s="70"/>
      <c r="C14" s="70"/>
      <c r="D14" s="41">
        <v>422.41666666666669</v>
      </c>
      <c r="E14" s="41">
        <v>430.16666666666669</v>
      </c>
      <c r="F14" s="41">
        <v>429.33333333333331</v>
      </c>
      <c r="G14" s="41">
        <v>431</v>
      </c>
      <c r="H14" s="41">
        <v>430.75</v>
      </c>
      <c r="I14" s="41">
        <v>438.08333333333331</v>
      </c>
      <c r="J14" s="41">
        <v>441.08333333333331</v>
      </c>
      <c r="K14" s="41">
        <v>440.33333333333331</v>
      </c>
      <c r="L14" s="41">
        <v>506</v>
      </c>
      <c r="M14" s="41">
        <v>513.66666666666663</v>
      </c>
      <c r="N14" s="41">
        <v>523.91666666666663</v>
      </c>
      <c r="O14" s="41">
        <v>524.16666666666663</v>
      </c>
      <c r="P14" s="41">
        <v>520.5</v>
      </c>
      <c r="Q14" s="41">
        <v>555.66666666666663</v>
      </c>
      <c r="R14" s="41">
        <v>564.58333333333337</v>
      </c>
      <c r="S14" s="41">
        <v>566.91666666666663</v>
      </c>
      <c r="T14" s="41">
        <v>567.91666666666663</v>
      </c>
      <c r="U14" s="41" t="s">
        <v>32</v>
      </c>
      <c r="V14" s="41" t="s">
        <v>32</v>
      </c>
      <c r="W14" s="41" t="s">
        <v>32</v>
      </c>
      <c r="X14" s="41" t="s">
        <v>32</v>
      </c>
      <c r="Y14" s="41" t="s">
        <v>32</v>
      </c>
      <c r="Z14" s="41" t="s">
        <v>32</v>
      </c>
      <c r="AA14" s="41" t="s">
        <v>32</v>
      </c>
    </row>
    <row r="15" spans="1:29" x14ac:dyDescent="0.25">
      <c r="A15" s="72" t="s">
        <v>31</v>
      </c>
      <c r="B15" s="71"/>
      <c r="C15" s="71"/>
      <c r="D15" s="41">
        <v>121.41666666666667</v>
      </c>
      <c r="E15" s="41">
        <v>138.5</v>
      </c>
      <c r="F15" s="41">
        <v>137.16666666666666</v>
      </c>
      <c r="G15" s="41">
        <v>136.41666666666666</v>
      </c>
      <c r="H15" s="41">
        <v>87.666666666666671</v>
      </c>
      <c r="I15" s="41" t="s">
        <v>32</v>
      </c>
      <c r="J15" s="41" t="s">
        <v>32</v>
      </c>
      <c r="K15" s="41" t="s">
        <v>32</v>
      </c>
      <c r="L15" s="41" t="s">
        <v>32</v>
      </c>
      <c r="M15" s="41" t="s">
        <v>32</v>
      </c>
      <c r="N15" s="41" t="s">
        <v>32</v>
      </c>
      <c r="O15" s="41" t="s">
        <v>32</v>
      </c>
      <c r="P15" s="41" t="s">
        <v>32</v>
      </c>
      <c r="Q15" s="41" t="s">
        <v>32</v>
      </c>
      <c r="R15" s="41" t="s">
        <v>32</v>
      </c>
      <c r="S15" s="41" t="s">
        <v>32</v>
      </c>
      <c r="T15" s="41" t="s">
        <v>32</v>
      </c>
      <c r="U15" s="41" t="s">
        <v>32</v>
      </c>
      <c r="V15" s="41" t="s">
        <v>32</v>
      </c>
      <c r="W15" s="41" t="s">
        <v>32</v>
      </c>
      <c r="X15" s="41" t="s">
        <v>32</v>
      </c>
      <c r="Y15" s="41" t="s">
        <v>32</v>
      </c>
      <c r="Z15" s="41" t="s">
        <v>32</v>
      </c>
      <c r="AA15" s="41" t="s">
        <v>32</v>
      </c>
    </row>
    <row r="16" spans="1:29" x14ac:dyDescent="0.25">
      <c r="A16" s="72" t="s">
        <v>33</v>
      </c>
      <c r="B16" s="71" t="s">
        <v>34</v>
      </c>
      <c r="C16" s="71" t="s">
        <v>35</v>
      </c>
      <c r="D16" s="41" t="s">
        <v>32</v>
      </c>
      <c r="E16" s="41" t="s">
        <v>32</v>
      </c>
      <c r="F16" s="41">
        <v>478</v>
      </c>
      <c r="G16" s="41">
        <v>666.83333333333337</v>
      </c>
      <c r="H16" s="41">
        <v>792.16666666666663</v>
      </c>
      <c r="I16" s="41">
        <v>803.66666666666663</v>
      </c>
      <c r="J16" s="41">
        <v>826.25</v>
      </c>
      <c r="K16" s="41">
        <v>980.75</v>
      </c>
      <c r="L16" s="41">
        <v>996.33333333333337</v>
      </c>
      <c r="M16" s="41">
        <v>958.33333333333337</v>
      </c>
      <c r="N16" s="41">
        <v>958.83333333333337</v>
      </c>
      <c r="O16" s="41">
        <v>1031.9166666666667</v>
      </c>
      <c r="P16" s="41">
        <v>1209.9166666666667</v>
      </c>
      <c r="Q16" s="41">
        <v>1264.25</v>
      </c>
      <c r="R16" s="41">
        <v>1294.1666666666667</v>
      </c>
      <c r="S16" s="41">
        <v>1209.5833333333333</v>
      </c>
      <c r="T16" s="41">
        <v>1166.25</v>
      </c>
      <c r="U16" s="41">
        <v>1128.8333333333333</v>
      </c>
      <c r="V16" s="41">
        <v>1032.25</v>
      </c>
      <c r="W16" s="41">
        <v>1122.4166666665999</v>
      </c>
      <c r="X16" s="41">
        <v>1040.916667</v>
      </c>
      <c r="Y16" s="41">
        <v>1059.25</v>
      </c>
      <c r="Z16" s="41">
        <v>1149.75</v>
      </c>
      <c r="AA16" s="138">
        <v>1143.0833333333001</v>
      </c>
    </row>
    <row r="17" spans="1:27" x14ac:dyDescent="0.25">
      <c r="A17" s="72" t="s">
        <v>36</v>
      </c>
      <c r="B17" s="71" t="s">
        <v>37</v>
      </c>
      <c r="C17" s="71" t="s">
        <v>38</v>
      </c>
      <c r="D17" s="41" t="s">
        <v>32</v>
      </c>
      <c r="E17" s="41" t="s">
        <v>32</v>
      </c>
      <c r="F17" s="41" t="s">
        <v>32</v>
      </c>
      <c r="G17" s="41" t="s">
        <v>32</v>
      </c>
      <c r="H17" s="41">
        <v>236.4</v>
      </c>
      <c r="I17" s="41">
        <v>341.83333333333331</v>
      </c>
      <c r="J17" s="41">
        <v>376.5</v>
      </c>
      <c r="K17" s="41">
        <v>266.83333333333331</v>
      </c>
      <c r="L17" s="41">
        <v>277.75</v>
      </c>
      <c r="M17" s="41">
        <v>292.83333333333331</v>
      </c>
      <c r="N17" s="41">
        <v>330.33333333333331</v>
      </c>
      <c r="O17" s="41">
        <v>376.25</v>
      </c>
      <c r="P17" s="41">
        <v>384.91666666666669</v>
      </c>
      <c r="Q17" s="41">
        <v>363.66666666666669</v>
      </c>
      <c r="R17" s="41">
        <v>284.66666666666669</v>
      </c>
      <c r="S17" s="41">
        <v>298.66666666666669</v>
      </c>
      <c r="T17" s="41">
        <v>333.25</v>
      </c>
      <c r="U17" s="41">
        <v>187.66666666666666</v>
      </c>
      <c r="V17" s="41">
        <v>271.16666666666669</v>
      </c>
      <c r="W17" s="41">
        <v>389.75</v>
      </c>
      <c r="X17" s="41">
        <v>395.08333329999999</v>
      </c>
      <c r="Y17" s="41">
        <v>399.25</v>
      </c>
      <c r="Z17" s="41">
        <v>403.16666666660001</v>
      </c>
      <c r="AA17" s="138">
        <v>402.16666666660001</v>
      </c>
    </row>
    <row r="18" spans="1:27" x14ac:dyDescent="0.25">
      <c r="A18" s="72" t="s">
        <v>39</v>
      </c>
      <c r="B18" s="71"/>
      <c r="C18" s="71"/>
      <c r="D18" s="41">
        <v>388</v>
      </c>
      <c r="E18" s="41">
        <v>410.75</v>
      </c>
      <c r="F18" s="41">
        <v>452.58333333333331</v>
      </c>
      <c r="G18" s="41">
        <v>486.25</v>
      </c>
      <c r="H18" s="41">
        <v>483</v>
      </c>
      <c r="I18" s="41">
        <v>438</v>
      </c>
      <c r="J18" s="41">
        <v>394.83333333333331</v>
      </c>
      <c r="K18" s="41">
        <v>494.33333333333331</v>
      </c>
      <c r="L18" s="41">
        <v>528.58333333333337</v>
      </c>
      <c r="M18" s="41">
        <v>531.25</v>
      </c>
      <c r="N18" s="41">
        <v>540.83333333333337</v>
      </c>
      <c r="O18" s="41">
        <v>540.66666666666663</v>
      </c>
      <c r="P18" s="41">
        <v>537.16666666666663</v>
      </c>
      <c r="Q18" s="41">
        <v>585.83333333333337</v>
      </c>
      <c r="R18" s="41">
        <v>201.16666666666666</v>
      </c>
      <c r="S18" s="41">
        <v>206.6</v>
      </c>
      <c r="T18" s="41" t="s">
        <v>32</v>
      </c>
      <c r="U18" s="41" t="s">
        <v>32</v>
      </c>
      <c r="V18" s="41" t="s">
        <v>32</v>
      </c>
      <c r="W18" s="41" t="s">
        <v>32</v>
      </c>
      <c r="X18" s="41" t="s">
        <v>32</v>
      </c>
      <c r="Y18" s="41" t="s">
        <v>32</v>
      </c>
      <c r="Z18" s="41" t="s">
        <v>32</v>
      </c>
      <c r="AA18" s="41" t="s">
        <v>32</v>
      </c>
    </row>
    <row r="19" spans="1:27" x14ac:dyDescent="0.25">
      <c r="A19" s="72" t="s">
        <v>40</v>
      </c>
      <c r="B19" s="71" t="s">
        <v>41</v>
      </c>
      <c r="C19" s="71" t="s">
        <v>42</v>
      </c>
      <c r="D19" s="41">
        <v>101.83333333333333</v>
      </c>
      <c r="E19" s="41">
        <v>123.58333333333333</v>
      </c>
      <c r="F19" s="41">
        <v>126.66666666666667</v>
      </c>
      <c r="G19" s="41">
        <v>125.41666666666667</v>
      </c>
      <c r="H19" s="41">
        <v>128.58333333333334</v>
      </c>
      <c r="I19" s="41">
        <v>116.41666666666667</v>
      </c>
      <c r="J19" s="41">
        <v>124.91666666666667</v>
      </c>
      <c r="K19" s="41">
        <v>128.83333333333334</v>
      </c>
      <c r="L19" s="41">
        <v>124.33333333333333</v>
      </c>
      <c r="M19" s="41">
        <v>111.58333333333333</v>
      </c>
      <c r="N19" s="41">
        <v>107.08333333333333</v>
      </c>
      <c r="O19" s="41">
        <v>109.08333333333333</v>
      </c>
      <c r="P19" s="41">
        <v>103.33333333333333</v>
      </c>
      <c r="Q19" s="41">
        <v>102.33333333333333</v>
      </c>
      <c r="R19" s="41">
        <v>117.66666666666667</v>
      </c>
      <c r="S19" s="41">
        <v>121.08333333333333</v>
      </c>
      <c r="T19" s="41">
        <v>122.41666666666667</v>
      </c>
      <c r="U19" s="41">
        <v>115.58333333333333</v>
      </c>
      <c r="V19" s="41">
        <v>99.5</v>
      </c>
      <c r="W19" s="41">
        <v>97.75</v>
      </c>
      <c r="X19" s="41">
        <v>92.583333330000002</v>
      </c>
      <c r="Y19" s="41">
        <v>109.66666666659999</v>
      </c>
      <c r="Z19" s="41">
        <v>104.66666666659999</v>
      </c>
      <c r="AA19" s="138">
        <v>105.3333333333</v>
      </c>
    </row>
    <row r="20" spans="1:27" x14ac:dyDescent="0.25">
      <c r="A20" s="72" t="s">
        <v>43</v>
      </c>
      <c r="B20" s="71" t="s">
        <v>49</v>
      </c>
      <c r="C20" s="71" t="s">
        <v>45</v>
      </c>
      <c r="D20" s="41">
        <v>220.5</v>
      </c>
      <c r="E20" s="41">
        <v>239.25</v>
      </c>
      <c r="F20" s="41">
        <v>310.75</v>
      </c>
      <c r="G20" s="41">
        <v>328.41666666666669</v>
      </c>
      <c r="H20" s="41">
        <v>350.25</v>
      </c>
      <c r="I20" s="41">
        <v>346.58333333333331</v>
      </c>
      <c r="J20" s="41">
        <v>346.41666666666669</v>
      </c>
      <c r="K20" s="41">
        <v>347.91666666666669</v>
      </c>
      <c r="L20" s="41">
        <v>345.58333333333331</v>
      </c>
      <c r="M20" s="41">
        <v>360.5</v>
      </c>
      <c r="N20" s="41">
        <v>424.08333333333331</v>
      </c>
      <c r="O20" s="41">
        <v>439.83333333333331</v>
      </c>
      <c r="P20" s="41">
        <v>441.5</v>
      </c>
      <c r="Q20" s="41">
        <v>440.75</v>
      </c>
      <c r="R20" s="41">
        <v>436.08333333333331</v>
      </c>
      <c r="S20" s="41">
        <v>426.91666666666669</v>
      </c>
      <c r="T20" s="41">
        <v>425.58333333333331</v>
      </c>
      <c r="U20" s="41">
        <v>415.66666666666669</v>
      </c>
      <c r="V20" s="41">
        <v>412.91666666666669</v>
      </c>
      <c r="W20" s="41">
        <v>413.25</v>
      </c>
      <c r="X20" s="41">
        <v>390.91666670000001</v>
      </c>
      <c r="Y20" s="41">
        <v>433.0833333333</v>
      </c>
      <c r="Z20" s="41">
        <v>422.5</v>
      </c>
      <c r="AA20" s="138">
        <v>392.75</v>
      </c>
    </row>
    <row r="21" spans="1:27" x14ac:dyDescent="0.25">
      <c r="A21" s="72" t="s">
        <v>46</v>
      </c>
      <c r="B21" s="71" t="s">
        <v>47</v>
      </c>
      <c r="C21" s="71" t="s">
        <v>35</v>
      </c>
      <c r="D21" s="41">
        <v>306.66666666666669</v>
      </c>
      <c r="E21" s="41">
        <v>353.66666666666669</v>
      </c>
      <c r="F21" s="41">
        <v>381</v>
      </c>
      <c r="G21" s="41">
        <v>374.25</v>
      </c>
      <c r="H21" s="41">
        <v>375.5</v>
      </c>
      <c r="I21" s="41">
        <v>362.16666666666669</v>
      </c>
      <c r="J21" s="41">
        <v>413.91666666666669</v>
      </c>
      <c r="K21" s="41">
        <v>459</v>
      </c>
      <c r="L21" s="41">
        <v>475.25</v>
      </c>
      <c r="M21" s="41">
        <v>491.16666666666669</v>
      </c>
      <c r="N21" s="41">
        <v>468.91666666666669</v>
      </c>
      <c r="O21" s="41">
        <v>481</v>
      </c>
      <c r="P21" s="41">
        <v>483</v>
      </c>
      <c r="Q21" s="41">
        <v>457.91666666666669</v>
      </c>
      <c r="R21" s="41">
        <v>474.83333333333331</v>
      </c>
      <c r="S21" s="41">
        <v>477.5</v>
      </c>
      <c r="T21" s="41">
        <v>481.75</v>
      </c>
      <c r="U21" s="41">
        <v>467.66666666666669</v>
      </c>
      <c r="V21" s="41">
        <v>477.08333333333331</v>
      </c>
      <c r="W21" s="41">
        <v>492.16666666660001</v>
      </c>
      <c r="X21" s="41">
        <v>476.91666670000001</v>
      </c>
      <c r="Y21" s="41">
        <v>381.3333333333</v>
      </c>
      <c r="Z21" s="41">
        <v>354.75</v>
      </c>
      <c r="AA21" s="138">
        <v>388.66666666660001</v>
      </c>
    </row>
    <row r="22" spans="1:27" x14ac:dyDescent="0.25">
      <c r="A22" s="72" t="s">
        <v>48</v>
      </c>
      <c r="B22" s="71" t="s">
        <v>49</v>
      </c>
      <c r="C22" s="71" t="s">
        <v>35</v>
      </c>
      <c r="D22" s="41">
        <v>592.41666666666663</v>
      </c>
      <c r="E22" s="41">
        <v>777.66666666666663</v>
      </c>
      <c r="F22" s="41">
        <v>865.25</v>
      </c>
      <c r="G22" s="41">
        <v>808.58333333333337</v>
      </c>
      <c r="H22" s="41">
        <v>766.33333333333337</v>
      </c>
      <c r="I22" s="41">
        <v>788.5</v>
      </c>
      <c r="J22" s="41">
        <v>845.41666666666663</v>
      </c>
      <c r="K22" s="41">
        <v>873.5</v>
      </c>
      <c r="L22" s="41">
        <v>889.58333333333337</v>
      </c>
      <c r="M22" s="41">
        <v>907.33333333333337</v>
      </c>
      <c r="N22" s="41">
        <v>907.66666666666663</v>
      </c>
      <c r="O22" s="41">
        <v>922.33333333333337</v>
      </c>
      <c r="P22" s="41">
        <v>917.5</v>
      </c>
      <c r="Q22" s="41">
        <v>898.25</v>
      </c>
      <c r="R22" s="41">
        <v>874.33333333333337</v>
      </c>
      <c r="S22" s="41">
        <v>851.5</v>
      </c>
      <c r="T22" s="41">
        <v>885.16666666666663</v>
      </c>
      <c r="U22" s="41">
        <v>801.66666666666663</v>
      </c>
      <c r="V22" s="41">
        <v>808.66666666666663</v>
      </c>
      <c r="W22" s="41">
        <v>876.33333333329995</v>
      </c>
      <c r="X22" s="41">
        <v>867.08333330000005</v>
      </c>
      <c r="Y22" s="41">
        <v>846.66666666660001</v>
      </c>
      <c r="Z22" s="41">
        <v>849.16666666660001</v>
      </c>
      <c r="AA22" s="138">
        <v>831.08333333329995</v>
      </c>
    </row>
    <row r="23" spans="1:27" x14ac:dyDescent="0.25">
      <c r="A23" s="72" t="s">
        <v>50</v>
      </c>
      <c r="B23" s="71" t="s">
        <v>51</v>
      </c>
      <c r="C23" s="71" t="s">
        <v>38</v>
      </c>
      <c r="D23" s="41" t="s">
        <v>32</v>
      </c>
      <c r="E23" s="41" t="s">
        <v>32</v>
      </c>
      <c r="F23" s="41" t="s">
        <v>32</v>
      </c>
      <c r="G23" s="41" t="s">
        <v>32</v>
      </c>
      <c r="H23" s="41" t="s">
        <v>32</v>
      </c>
      <c r="I23" s="41" t="s">
        <v>32</v>
      </c>
      <c r="J23" s="41" t="s">
        <v>32</v>
      </c>
      <c r="K23" s="41" t="s">
        <v>32</v>
      </c>
      <c r="L23" s="41" t="s">
        <v>32</v>
      </c>
      <c r="M23" s="41" t="s">
        <v>32</v>
      </c>
      <c r="N23" s="41" t="s">
        <v>32</v>
      </c>
      <c r="O23" s="41" t="s">
        <v>32</v>
      </c>
      <c r="P23" s="41" t="s">
        <v>32</v>
      </c>
      <c r="Q23" s="41" t="s">
        <v>32</v>
      </c>
      <c r="R23" s="41" t="s">
        <v>32</v>
      </c>
      <c r="S23" s="41" t="s">
        <v>32</v>
      </c>
      <c r="T23" s="41" t="s">
        <v>32</v>
      </c>
      <c r="U23" s="41" t="s">
        <v>32</v>
      </c>
      <c r="V23" s="41" t="s">
        <v>32</v>
      </c>
      <c r="W23" s="41" t="s">
        <v>32</v>
      </c>
      <c r="X23" s="41" t="s">
        <v>32</v>
      </c>
      <c r="Y23" s="41">
        <v>131</v>
      </c>
      <c r="Z23" s="41">
        <v>658</v>
      </c>
      <c r="AA23" s="138">
        <v>1189</v>
      </c>
    </row>
    <row r="24" spans="1:27" x14ac:dyDescent="0.25">
      <c r="A24" s="72" t="s">
        <v>269</v>
      </c>
      <c r="B24" s="71" t="s">
        <v>34</v>
      </c>
      <c r="C24" s="71" t="s">
        <v>35</v>
      </c>
      <c r="D24" s="41">
        <v>902.5</v>
      </c>
      <c r="E24" s="41">
        <v>995.75</v>
      </c>
      <c r="F24" s="41">
        <v>1039.5833333333333</v>
      </c>
      <c r="G24" s="41">
        <v>1061.1666666666667</v>
      </c>
      <c r="H24" s="41">
        <v>1085.5</v>
      </c>
      <c r="I24" s="41">
        <v>995.08333333333337</v>
      </c>
      <c r="J24" s="41">
        <v>841.58333333333337</v>
      </c>
      <c r="K24" s="41">
        <v>920.16666666666663</v>
      </c>
      <c r="L24" s="41">
        <v>1141.1666666666667</v>
      </c>
      <c r="M24" s="41">
        <v>1380.6666666666667</v>
      </c>
      <c r="N24" s="41">
        <v>1413</v>
      </c>
      <c r="O24" s="41">
        <v>1441.0833333333333</v>
      </c>
      <c r="P24" s="41">
        <v>1450.75</v>
      </c>
      <c r="Q24" s="41">
        <v>1431.0833333333333</v>
      </c>
      <c r="R24" s="41">
        <v>1440.8333333333333</v>
      </c>
      <c r="S24" s="41">
        <v>1442.6666666666667</v>
      </c>
      <c r="T24" s="41">
        <v>1454.4166666666667</v>
      </c>
      <c r="U24" s="41">
        <v>1420.75</v>
      </c>
      <c r="V24" s="41">
        <v>1412.5833333333333</v>
      </c>
      <c r="W24" s="41">
        <v>1423.9166666665999</v>
      </c>
      <c r="X24" s="41">
        <v>1438.75</v>
      </c>
      <c r="Y24" s="41">
        <v>1268.3333333333001</v>
      </c>
      <c r="Z24" s="41">
        <v>1332.8333333333001</v>
      </c>
      <c r="AA24" s="138">
        <v>1076.0833333333001</v>
      </c>
    </row>
    <row r="25" spans="1:27" x14ac:dyDescent="0.25">
      <c r="A25" s="72" t="s">
        <v>52</v>
      </c>
      <c r="B25" s="71"/>
      <c r="C25" s="71"/>
      <c r="D25" s="41">
        <v>640.33333333333337</v>
      </c>
      <c r="E25" s="41">
        <v>708.08333333333337</v>
      </c>
      <c r="F25" s="41">
        <v>802.83333333333337</v>
      </c>
      <c r="G25" s="41">
        <v>829.25</v>
      </c>
      <c r="H25" s="41">
        <v>834.58333333333337</v>
      </c>
      <c r="I25" s="41">
        <v>822.75</v>
      </c>
      <c r="J25" s="41">
        <v>838.16666666666663</v>
      </c>
      <c r="K25" s="41">
        <v>863.5</v>
      </c>
      <c r="L25" s="41">
        <v>874.25</v>
      </c>
      <c r="M25" s="41">
        <v>879.33333333333337</v>
      </c>
      <c r="N25" s="41">
        <v>1045.8333333333333</v>
      </c>
      <c r="O25" s="41">
        <v>1059.3333333333333</v>
      </c>
      <c r="P25" s="41">
        <v>1064</v>
      </c>
      <c r="Q25" s="41" t="s">
        <v>32</v>
      </c>
      <c r="R25" s="41" t="s">
        <v>32</v>
      </c>
      <c r="S25" s="41" t="s">
        <v>32</v>
      </c>
      <c r="T25" s="41" t="s">
        <v>32</v>
      </c>
      <c r="U25" s="41" t="s">
        <v>32</v>
      </c>
      <c r="V25" s="41" t="s">
        <v>32</v>
      </c>
      <c r="W25" s="41" t="s">
        <v>32</v>
      </c>
      <c r="X25" s="41" t="s">
        <v>32</v>
      </c>
      <c r="Y25" s="41" t="s">
        <v>32</v>
      </c>
      <c r="Z25" s="41" t="s">
        <v>32</v>
      </c>
      <c r="AA25" s="41" t="s">
        <v>32</v>
      </c>
    </row>
    <row r="26" spans="1:27" x14ac:dyDescent="0.25">
      <c r="A26" s="72" t="s">
        <v>53</v>
      </c>
      <c r="B26" s="71" t="s">
        <v>54</v>
      </c>
      <c r="C26" s="71" t="s">
        <v>55</v>
      </c>
      <c r="D26" s="41">
        <v>100.66666666666667</v>
      </c>
      <c r="E26" s="41">
        <v>114.75</v>
      </c>
      <c r="F26" s="41">
        <v>119.58333333333333</v>
      </c>
      <c r="G26" s="41">
        <v>118.83333333333333</v>
      </c>
      <c r="H26" s="41">
        <v>115.25</v>
      </c>
      <c r="I26" s="41">
        <v>110.83333333333333</v>
      </c>
      <c r="J26" s="41">
        <v>116.83333333333333</v>
      </c>
      <c r="K26" s="41">
        <v>119.08333333333333</v>
      </c>
      <c r="L26" s="41">
        <v>119.83333333333333</v>
      </c>
      <c r="M26" s="41">
        <v>117.16666666666667</v>
      </c>
      <c r="N26" s="41">
        <v>117.91666666666667</v>
      </c>
      <c r="O26" s="41">
        <v>120.66666666666667</v>
      </c>
      <c r="P26" s="41">
        <v>119</v>
      </c>
      <c r="Q26" s="41">
        <v>118.58333333333333</v>
      </c>
      <c r="R26" s="41">
        <v>119.58333333333333</v>
      </c>
      <c r="S26" s="41">
        <v>120.25</v>
      </c>
      <c r="T26" s="41">
        <v>120.5</v>
      </c>
      <c r="U26" s="41">
        <v>120.41666666666667</v>
      </c>
      <c r="V26" s="41">
        <v>119.75</v>
      </c>
      <c r="W26" s="41">
        <v>97.92</v>
      </c>
      <c r="X26" s="41" t="s">
        <v>28</v>
      </c>
      <c r="Y26" s="41" t="s">
        <v>28</v>
      </c>
      <c r="Z26" s="41" t="s">
        <v>28</v>
      </c>
      <c r="AA26" s="41" t="s">
        <v>28</v>
      </c>
    </row>
    <row r="27" spans="1:27" x14ac:dyDescent="0.25">
      <c r="A27" s="72" t="s">
        <v>56</v>
      </c>
      <c r="B27" s="71"/>
      <c r="C27" s="71"/>
      <c r="D27" s="41">
        <v>383.25</v>
      </c>
      <c r="E27" s="41">
        <v>398.66666666666669</v>
      </c>
      <c r="F27" s="41">
        <v>401.83333333333331</v>
      </c>
      <c r="G27" s="41">
        <v>342.66666666666669</v>
      </c>
      <c r="H27" s="41">
        <v>366.66666666666669</v>
      </c>
      <c r="I27" s="41">
        <v>408.91666666666669</v>
      </c>
      <c r="J27" s="41">
        <v>414.66666666666669</v>
      </c>
      <c r="K27" s="41">
        <v>430.16666666666669</v>
      </c>
      <c r="L27" s="41">
        <v>456.58333333333331</v>
      </c>
      <c r="M27" s="41">
        <v>456</v>
      </c>
      <c r="N27" s="41">
        <v>458.75</v>
      </c>
      <c r="O27" s="41">
        <v>460.25</v>
      </c>
      <c r="P27" s="41">
        <v>463.08333333333331</v>
      </c>
      <c r="Q27" s="41">
        <v>519.16666666666663</v>
      </c>
      <c r="R27" s="41">
        <v>519.25</v>
      </c>
      <c r="S27" s="41">
        <v>485.91666666666669</v>
      </c>
      <c r="T27" s="41">
        <v>454.25</v>
      </c>
      <c r="U27" s="41">
        <v>505.91666666666669</v>
      </c>
      <c r="V27" s="41">
        <v>278.91666666666669</v>
      </c>
      <c r="W27" s="41" t="s">
        <v>32</v>
      </c>
      <c r="X27" s="41" t="s">
        <v>32</v>
      </c>
      <c r="Y27" s="41" t="s">
        <v>32</v>
      </c>
      <c r="Z27" s="41" t="s">
        <v>32</v>
      </c>
      <c r="AA27" s="41" t="s">
        <v>32</v>
      </c>
    </row>
    <row r="28" spans="1:27" x14ac:dyDescent="0.25">
      <c r="A28" s="72" t="s">
        <v>57</v>
      </c>
      <c r="B28" s="71" t="s">
        <v>58</v>
      </c>
      <c r="C28" s="71" t="s">
        <v>45</v>
      </c>
      <c r="D28" s="41">
        <v>460.83333333333331</v>
      </c>
      <c r="E28" s="41">
        <v>489.5</v>
      </c>
      <c r="F28" s="41">
        <v>520.58333333333337</v>
      </c>
      <c r="G28" s="41">
        <v>502.83333333333331</v>
      </c>
      <c r="H28" s="41">
        <v>502.41666666666669</v>
      </c>
      <c r="I28" s="41">
        <v>468.08333333333331</v>
      </c>
      <c r="J28" s="41">
        <v>450.91666666666669</v>
      </c>
      <c r="K28" s="41">
        <v>457.25</v>
      </c>
      <c r="L28" s="41">
        <v>454.16666666666669</v>
      </c>
      <c r="M28" s="41">
        <v>444.41666666666669</v>
      </c>
      <c r="N28" s="41">
        <v>459.83333333333331</v>
      </c>
      <c r="O28" s="41">
        <v>461</v>
      </c>
      <c r="P28" s="41">
        <v>458.25</v>
      </c>
      <c r="Q28" s="41">
        <v>533.66666666666663</v>
      </c>
      <c r="R28" s="41">
        <v>511.25</v>
      </c>
      <c r="S28" s="41">
        <v>522.5</v>
      </c>
      <c r="T28" s="41">
        <v>553.83333333333337</v>
      </c>
      <c r="U28" s="41">
        <v>521.83333333333337</v>
      </c>
      <c r="V28" s="41">
        <v>526.25</v>
      </c>
      <c r="W28" s="41">
        <v>424.41666666660001</v>
      </c>
      <c r="X28" s="41">
        <v>355.91666670000001</v>
      </c>
      <c r="Y28" s="41">
        <v>423.16666666660001</v>
      </c>
      <c r="Z28" s="41">
        <v>460.91666666660001</v>
      </c>
      <c r="AA28" s="138">
        <v>535.5</v>
      </c>
    </row>
    <row r="29" spans="1:27" x14ac:dyDescent="0.25">
      <c r="A29" s="72" t="s">
        <v>59</v>
      </c>
      <c r="B29" s="71" t="s">
        <v>60</v>
      </c>
      <c r="C29" s="71" t="s">
        <v>35</v>
      </c>
      <c r="D29" s="41">
        <v>509.5</v>
      </c>
      <c r="E29" s="41">
        <v>548.33333333333337</v>
      </c>
      <c r="F29" s="41">
        <v>582.91666666666663</v>
      </c>
      <c r="G29" s="41">
        <v>578.33333333333337</v>
      </c>
      <c r="H29" s="41">
        <v>548.58333333333337</v>
      </c>
      <c r="I29" s="41">
        <v>464</v>
      </c>
      <c r="J29" s="41">
        <v>573.58333333333337</v>
      </c>
      <c r="K29" s="41">
        <v>603.33333333333337</v>
      </c>
      <c r="L29" s="41">
        <v>585.83333333333337</v>
      </c>
      <c r="M29" s="41">
        <v>592.25</v>
      </c>
      <c r="N29" s="41">
        <v>597.25</v>
      </c>
      <c r="O29" s="41">
        <v>601.41666666666663</v>
      </c>
      <c r="P29" s="41">
        <v>603.08333333333337</v>
      </c>
      <c r="Q29" s="41">
        <v>601.5</v>
      </c>
      <c r="R29" s="41">
        <v>607.91666666666663</v>
      </c>
      <c r="S29" s="41">
        <v>595.83333333333337</v>
      </c>
      <c r="T29" s="41">
        <v>602.58333333333337</v>
      </c>
      <c r="U29" s="41">
        <v>593.75</v>
      </c>
      <c r="V29" s="41">
        <v>603.83333333333337</v>
      </c>
      <c r="W29" s="41">
        <v>587.58333333329995</v>
      </c>
      <c r="X29" s="41">
        <v>581.08333330000005</v>
      </c>
      <c r="Y29" s="41">
        <v>537.25</v>
      </c>
      <c r="Z29" s="41">
        <v>505.91666666660001</v>
      </c>
      <c r="AA29" s="138">
        <v>470.75</v>
      </c>
    </row>
    <row r="30" spans="1:27" x14ac:dyDescent="0.25">
      <c r="A30" s="72" t="s">
        <v>61</v>
      </c>
      <c r="B30" s="71" t="s">
        <v>44</v>
      </c>
      <c r="C30" s="71" t="s">
        <v>38</v>
      </c>
      <c r="D30" s="41">
        <v>583</v>
      </c>
      <c r="E30" s="41">
        <v>597.5</v>
      </c>
      <c r="F30" s="41">
        <v>597.5</v>
      </c>
      <c r="G30" s="41">
        <v>659.25</v>
      </c>
      <c r="H30" s="41">
        <v>785.08333333333337</v>
      </c>
      <c r="I30" s="41">
        <v>772.41666666666663</v>
      </c>
      <c r="J30" s="41">
        <v>757.25</v>
      </c>
      <c r="K30" s="41">
        <v>781.08333333333337</v>
      </c>
      <c r="L30" s="41">
        <v>794.08333333333337</v>
      </c>
      <c r="M30" s="41">
        <v>825.16666666666663</v>
      </c>
      <c r="N30" s="41">
        <v>800.16666666666663</v>
      </c>
      <c r="O30" s="41">
        <v>803.58333333333337</v>
      </c>
      <c r="P30" s="41">
        <v>802</v>
      </c>
      <c r="Q30" s="41">
        <v>775.91666666666663</v>
      </c>
      <c r="R30" s="41">
        <v>763.66666666666663</v>
      </c>
      <c r="S30" s="41">
        <v>742.25</v>
      </c>
      <c r="T30" s="41">
        <v>737.08333333333337</v>
      </c>
      <c r="U30" s="41">
        <v>631.41666666666663</v>
      </c>
      <c r="V30" s="41">
        <v>768.91666666666663</v>
      </c>
      <c r="W30" s="41">
        <v>726.5</v>
      </c>
      <c r="X30" s="41">
        <v>797.91666669999995</v>
      </c>
      <c r="Y30" s="41">
        <v>733.16666666660001</v>
      </c>
      <c r="Z30" s="41">
        <v>769.75</v>
      </c>
      <c r="AA30" s="138">
        <v>738.5</v>
      </c>
    </row>
    <row r="31" spans="1:27" x14ac:dyDescent="0.25">
      <c r="A31" s="72" t="s">
        <v>62</v>
      </c>
      <c r="B31" s="71"/>
      <c r="C31" s="71" t="s">
        <v>29</v>
      </c>
      <c r="D31" s="41">
        <v>133.08333333333334</v>
      </c>
      <c r="E31" s="41">
        <v>127</v>
      </c>
      <c r="F31" s="41">
        <v>128.5</v>
      </c>
      <c r="G31" s="41">
        <v>139.83333333333334</v>
      </c>
      <c r="H31" s="41">
        <v>152.5</v>
      </c>
      <c r="I31" s="41">
        <v>148.08333333333334</v>
      </c>
      <c r="J31" s="41">
        <v>153.66666666666666</v>
      </c>
      <c r="K31" s="41">
        <v>156.58333333333334</v>
      </c>
      <c r="L31" s="41">
        <v>146.58333333333334</v>
      </c>
      <c r="M31" s="41">
        <v>132.66666666666666</v>
      </c>
      <c r="N31" s="41">
        <v>127.41666666666667</v>
      </c>
      <c r="O31" s="41">
        <v>146.36363636363637</v>
      </c>
      <c r="P31" s="41">
        <v>166.83333333333334</v>
      </c>
      <c r="Q31" s="41" t="s">
        <v>32</v>
      </c>
      <c r="R31" s="41" t="s">
        <v>32</v>
      </c>
      <c r="S31" s="41" t="s">
        <v>32</v>
      </c>
      <c r="T31" s="41" t="s">
        <v>32</v>
      </c>
      <c r="U31" s="41" t="s">
        <v>32</v>
      </c>
      <c r="V31" s="41" t="s">
        <v>32</v>
      </c>
      <c r="W31" s="41" t="s">
        <v>32</v>
      </c>
      <c r="X31" s="41" t="s">
        <v>32</v>
      </c>
      <c r="Y31" s="41" t="s">
        <v>32</v>
      </c>
      <c r="Z31" s="41" t="s">
        <v>32</v>
      </c>
      <c r="AA31" s="41" t="s">
        <v>32</v>
      </c>
    </row>
    <row r="32" spans="1:27" x14ac:dyDescent="0.25">
      <c r="A32" s="72" t="s">
        <v>63</v>
      </c>
      <c r="B32" s="71" t="s">
        <v>64</v>
      </c>
      <c r="C32" s="71" t="s">
        <v>65</v>
      </c>
      <c r="D32" s="41" t="s">
        <v>32</v>
      </c>
      <c r="E32" s="41" t="s">
        <v>32</v>
      </c>
      <c r="F32" s="41" t="s">
        <v>32</v>
      </c>
      <c r="G32" s="41" t="s">
        <v>32</v>
      </c>
      <c r="H32" s="41" t="s">
        <v>32</v>
      </c>
      <c r="I32" s="41" t="s">
        <v>32</v>
      </c>
      <c r="J32" s="41" t="s">
        <v>32</v>
      </c>
      <c r="K32" s="41" t="s">
        <v>32</v>
      </c>
      <c r="L32" s="41" t="s">
        <v>32</v>
      </c>
      <c r="M32" s="41">
        <v>338</v>
      </c>
      <c r="N32" s="41">
        <v>420.08333333333331</v>
      </c>
      <c r="O32" s="41">
        <v>422.66666666666669</v>
      </c>
      <c r="P32" s="41">
        <v>441.08333333333331</v>
      </c>
      <c r="Q32" s="41">
        <v>437</v>
      </c>
      <c r="R32" s="41">
        <v>444.75</v>
      </c>
      <c r="S32" s="41">
        <v>494.5</v>
      </c>
      <c r="T32" s="41">
        <v>504.83333333333331</v>
      </c>
      <c r="U32" s="41">
        <v>485.91666666666669</v>
      </c>
      <c r="V32" s="41">
        <v>478.41666666666669</v>
      </c>
      <c r="W32" s="41">
        <v>501.5833333333</v>
      </c>
      <c r="X32" s="41">
        <v>500.66666670000001</v>
      </c>
      <c r="Y32" s="41">
        <v>551.25</v>
      </c>
      <c r="Z32" s="41">
        <v>546.16666666660001</v>
      </c>
      <c r="AA32" s="138">
        <v>523.25</v>
      </c>
    </row>
    <row r="33" spans="1:27" x14ac:dyDescent="0.25">
      <c r="A33" s="72" t="s">
        <v>66</v>
      </c>
      <c r="B33" s="71" t="s">
        <v>67</v>
      </c>
      <c r="C33" s="71" t="s">
        <v>38</v>
      </c>
      <c r="D33" s="41">
        <v>289.33333333333331</v>
      </c>
      <c r="E33" s="41">
        <v>344</v>
      </c>
      <c r="F33" s="41">
        <v>373.83333333333331</v>
      </c>
      <c r="G33" s="41">
        <v>380.16666666666669</v>
      </c>
      <c r="H33" s="41">
        <v>381.33333333333331</v>
      </c>
      <c r="I33" s="41">
        <v>363.25</v>
      </c>
      <c r="J33" s="41">
        <v>327.18181818181819</v>
      </c>
      <c r="K33" s="41">
        <v>252.16666666666666</v>
      </c>
      <c r="L33" s="41">
        <v>298.75</v>
      </c>
      <c r="M33" s="41">
        <v>328.66666666666669</v>
      </c>
      <c r="N33" s="41">
        <v>254.45454545454547</v>
      </c>
      <c r="O33" s="41">
        <v>380.83333333333331</v>
      </c>
      <c r="P33" s="41">
        <v>380.25</v>
      </c>
      <c r="Q33" s="41">
        <v>377.91666666666669</v>
      </c>
      <c r="R33" s="41">
        <v>381.16666666666669</v>
      </c>
      <c r="S33" s="41">
        <v>382.08333333333331</v>
      </c>
      <c r="T33" s="41">
        <v>439.25</v>
      </c>
      <c r="U33" s="41">
        <v>438.25</v>
      </c>
      <c r="V33" s="41">
        <v>441.41666666666669</v>
      </c>
      <c r="W33" s="41">
        <v>448.0833333333</v>
      </c>
      <c r="X33" s="41">
        <v>448.91666670000001</v>
      </c>
      <c r="Y33" s="41">
        <v>453.75</v>
      </c>
      <c r="Z33" s="41">
        <v>449.25</v>
      </c>
      <c r="AA33" s="138">
        <v>410</v>
      </c>
    </row>
    <row r="34" spans="1:27" x14ac:dyDescent="0.25">
      <c r="A34" s="72" t="s">
        <v>68</v>
      </c>
      <c r="B34" s="71" t="s">
        <v>44</v>
      </c>
      <c r="C34" s="71" t="s">
        <v>35</v>
      </c>
      <c r="D34" s="41">
        <v>733.08333333333326</v>
      </c>
      <c r="E34" s="41">
        <v>683</v>
      </c>
      <c r="F34" s="41">
        <v>687.33333333333337</v>
      </c>
      <c r="G34" s="41">
        <v>850</v>
      </c>
      <c r="H34" s="41">
        <v>859.91666666666663</v>
      </c>
      <c r="I34" s="41">
        <v>826.25</v>
      </c>
      <c r="J34" s="41">
        <v>889</v>
      </c>
      <c r="K34" s="41">
        <v>923.16666666666663</v>
      </c>
      <c r="L34" s="41">
        <v>946.25</v>
      </c>
      <c r="M34" s="41">
        <v>957.41666666666663</v>
      </c>
      <c r="N34" s="41">
        <v>959.33333333333337</v>
      </c>
      <c r="O34" s="41">
        <v>961.33333333333337</v>
      </c>
      <c r="P34" s="41">
        <v>960.25</v>
      </c>
      <c r="Q34" s="41">
        <v>1029.4166666666667</v>
      </c>
      <c r="R34" s="41">
        <v>1092.3333333333333</v>
      </c>
      <c r="S34" s="41">
        <v>1090.1666666666667</v>
      </c>
      <c r="T34" s="41">
        <v>1090.75</v>
      </c>
      <c r="U34" s="41">
        <v>1068.3333333333333</v>
      </c>
      <c r="V34" s="41">
        <v>1088.8333333333333</v>
      </c>
      <c r="W34" s="41">
        <v>1095.8333333333001</v>
      </c>
      <c r="X34" s="41">
        <v>1094.583333</v>
      </c>
      <c r="Y34" s="41">
        <v>1101.1666666665999</v>
      </c>
      <c r="Z34" s="41">
        <v>1093.25</v>
      </c>
      <c r="AA34" s="138">
        <v>1060.1666666665999</v>
      </c>
    </row>
    <row r="35" spans="1:27" x14ac:dyDescent="0.25">
      <c r="A35" s="72" t="s">
        <v>69</v>
      </c>
      <c r="B35" s="71"/>
      <c r="C35" s="71"/>
      <c r="D35" s="41">
        <v>120.75</v>
      </c>
      <c r="E35" s="41">
        <v>123.08333333333333</v>
      </c>
      <c r="F35" s="41">
        <v>131.25</v>
      </c>
      <c r="G35" s="41">
        <v>135.66666666666666</v>
      </c>
      <c r="H35" s="41">
        <v>131.33333333333334</v>
      </c>
      <c r="I35" s="41">
        <v>160.16666666666666</v>
      </c>
      <c r="J35" s="41">
        <v>166.91666666666666</v>
      </c>
      <c r="K35" s="41">
        <v>169.08333333333334</v>
      </c>
      <c r="L35" s="41">
        <v>153.91666666666666</v>
      </c>
      <c r="M35" s="41">
        <v>150.25</v>
      </c>
      <c r="N35" s="41">
        <v>146.91666666666666</v>
      </c>
      <c r="O35" s="41">
        <v>146.5</v>
      </c>
      <c r="P35" s="41">
        <v>183.08333333333334</v>
      </c>
      <c r="Q35" s="41">
        <v>220.16666666666666</v>
      </c>
      <c r="R35" s="41">
        <v>225.25</v>
      </c>
      <c r="S35" s="41">
        <v>223.41666666666666</v>
      </c>
      <c r="T35" s="41">
        <v>229.5</v>
      </c>
      <c r="U35" s="41">
        <v>174.91666666666666</v>
      </c>
      <c r="V35" s="41" t="s">
        <v>32</v>
      </c>
      <c r="W35" s="41" t="s">
        <v>32</v>
      </c>
      <c r="X35" s="41" t="s">
        <v>32</v>
      </c>
      <c r="Y35" s="41" t="s">
        <v>32</v>
      </c>
      <c r="Z35" s="41" t="s">
        <v>32</v>
      </c>
      <c r="AA35" s="141" t="s">
        <v>32</v>
      </c>
    </row>
    <row r="36" spans="1:27" x14ac:dyDescent="0.25">
      <c r="A36" s="72" t="s">
        <v>70</v>
      </c>
      <c r="B36" s="71" t="s">
        <v>47</v>
      </c>
      <c r="C36" s="71" t="s">
        <v>38</v>
      </c>
      <c r="D36" s="41" t="s">
        <v>32</v>
      </c>
      <c r="E36" s="41" t="s">
        <v>32</v>
      </c>
      <c r="F36" s="41" t="s">
        <v>32</v>
      </c>
      <c r="G36" s="41" t="s">
        <v>32</v>
      </c>
      <c r="H36" s="41" t="s">
        <v>32</v>
      </c>
      <c r="I36" s="41" t="s">
        <v>32</v>
      </c>
      <c r="J36" s="41" t="s">
        <v>32</v>
      </c>
      <c r="K36" s="41" t="s">
        <v>32</v>
      </c>
      <c r="L36" s="41" t="s">
        <v>32</v>
      </c>
      <c r="M36" s="41" t="s">
        <v>32</v>
      </c>
      <c r="N36" s="41" t="s">
        <v>32</v>
      </c>
      <c r="O36" s="41" t="s">
        <v>32</v>
      </c>
      <c r="P36" s="41" t="s">
        <v>32</v>
      </c>
      <c r="Q36" s="41" t="s">
        <v>32</v>
      </c>
      <c r="R36" s="41">
        <v>215</v>
      </c>
      <c r="S36" s="41">
        <v>501.75</v>
      </c>
      <c r="T36" s="41">
        <v>518.41666666666663</v>
      </c>
      <c r="U36" s="41">
        <v>517.16666666666663</v>
      </c>
      <c r="V36" s="41">
        <v>561.83333333333337</v>
      </c>
      <c r="W36" s="41">
        <v>634.5</v>
      </c>
      <c r="X36" s="41">
        <v>636.5</v>
      </c>
      <c r="Y36" s="41">
        <v>641.83333333329995</v>
      </c>
      <c r="Z36" s="41">
        <v>649.33333333329995</v>
      </c>
      <c r="AA36" s="138">
        <v>647.91666666660001</v>
      </c>
    </row>
    <row r="37" spans="1:27" x14ac:dyDescent="0.25">
      <c r="A37" s="72" t="s">
        <v>71</v>
      </c>
      <c r="B37" s="71"/>
      <c r="C37" s="71"/>
      <c r="D37" s="41">
        <v>393.41666666666669</v>
      </c>
      <c r="E37" s="41">
        <v>418.08333333333331</v>
      </c>
      <c r="F37" s="41">
        <v>502.08333333333331</v>
      </c>
      <c r="G37" s="41">
        <v>473.16666666666669</v>
      </c>
      <c r="H37" s="41">
        <v>464.41666666666669</v>
      </c>
      <c r="I37" s="41">
        <v>479.5</v>
      </c>
      <c r="J37" s="41">
        <v>525</v>
      </c>
      <c r="K37" s="41">
        <v>535.83333333333337</v>
      </c>
      <c r="L37" s="41">
        <v>564.83333333333337</v>
      </c>
      <c r="M37" s="41">
        <v>569.66666666666663</v>
      </c>
      <c r="N37" s="41">
        <v>585.66666666666663</v>
      </c>
      <c r="O37" s="41">
        <v>586.75</v>
      </c>
      <c r="P37" s="41">
        <v>589.5</v>
      </c>
      <c r="Q37" s="41">
        <v>584.66666666666663</v>
      </c>
      <c r="R37" s="41">
        <v>582.41666666666663</v>
      </c>
      <c r="S37" s="41">
        <v>579.75</v>
      </c>
      <c r="T37" s="41">
        <v>579.41666666666663</v>
      </c>
      <c r="U37" s="41" t="s">
        <v>32</v>
      </c>
      <c r="V37" s="41" t="s">
        <v>32</v>
      </c>
      <c r="W37" s="41" t="s">
        <v>32</v>
      </c>
      <c r="X37" s="41" t="s">
        <v>32</v>
      </c>
      <c r="Y37" s="41" t="s">
        <v>32</v>
      </c>
      <c r="Z37" s="41" t="s">
        <v>32</v>
      </c>
      <c r="AA37" s="41" t="s">
        <v>32</v>
      </c>
    </row>
    <row r="38" spans="1:27" x14ac:dyDescent="0.25">
      <c r="A38" s="72" t="s">
        <v>72</v>
      </c>
      <c r="B38" s="71"/>
      <c r="C38" s="71"/>
      <c r="D38" s="41">
        <v>262.08333333333331</v>
      </c>
      <c r="E38" s="41">
        <v>278.08333333333331</v>
      </c>
      <c r="F38" s="41">
        <v>268.16666666666669</v>
      </c>
      <c r="G38" s="41">
        <v>280.83333333333331</v>
      </c>
      <c r="H38" s="41">
        <v>284.5</v>
      </c>
      <c r="I38" s="41">
        <v>261.5</v>
      </c>
      <c r="J38" s="41">
        <v>285.5</v>
      </c>
      <c r="K38" s="41">
        <v>301.66666666666669</v>
      </c>
      <c r="L38" s="41">
        <v>296.66666666666669</v>
      </c>
      <c r="M38" s="41">
        <v>294.91666666666669</v>
      </c>
      <c r="N38" s="41">
        <v>302.33333333333331</v>
      </c>
      <c r="O38" s="41">
        <v>279.58333333333331</v>
      </c>
      <c r="P38" s="41">
        <v>279.91666666666669</v>
      </c>
      <c r="Q38" s="41">
        <v>302.75</v>
      </c>
      <c r="R38" s="41">
        <v>306.83333333333331</v>
      </c>
      <c r="S38" s="41">
        <v>302.66666666666669</v>
      </c>
      <c r="T38" s="41">
        <v>304</v>
      </c>
      <c r="U38" s="41">
        <v>232.75</v>
      </c>
      <c r="V38" s="41" t="s">
        <v>32</v>
      </c>
      <c r="W38" s="41" t="s">
        <v>32</v>
      </c>
      <c r="X38" s="41" t="s">
        <v>32</v>
      </c>
      <c r="Y38" s="41" t="s">
        <v>32</v>
      </c>
      <c r="Z38" s="41" t="s">
        <v>32</v>
      </c>
      <c r="AA38" s="41" t="s">
        <v>32</v>
      </c>
    </row>
    <row r="39" spans="1:27" x14ac:dyDescent="0.25">
      <c r="A39" s="72" t="s">
        <v>73</v>
      </c>
      <c r="B39" s="71" t="s">
        <v>51</v>
      </c>
      <c r="C39" s="71" t="s">
        <v>35</v>
      </c>
      <c r="D39" s="41">
        <v>442.5</v>
      </c>
      <c r="E39" s="41">
        <v>640.25</v>
      </c>
      <c r="F39" s="41">
        <v>709.75</v>
      </c>
      <c r="G39" s="41">
        <v>674.66666666666663</v>
      </c>
      <c r="H39" s="41">
        <v>657.91666666666663</v>
      </c>
      <c r="I39" s="41">
        <v>554.66666666666663</v>
      </c>
      <c r="J39" s="41">
        <v>642.83333333333337</v>
      </c>
      <c r="K39" s="41">
        <v>663.83333333333337</v>
      </c>
      <c r="L39" s="41">
        <v>669.25</v>
      </c>
      <c r="M39" s="41">
        <v>705.08333333333337</v>
      </c>
      <c r="N39" s="41">
        <v>739.5</v>
      </c>
      <c r="O39" s="41">
        <v>748.75</v>
      </c>
      <c r="P39" s="41">
        <v>751.66666666666663</v>
      </c>
      <c r="Q39" s="41">
        <v>778.16666666666663</v>
      </c>
      <c r="R39" s="41">
        <v>807.25</v>
      </c>
      <c r="S39" s="41">
        <v>816.91666666666663</v>
      </c>
      <c r="T39" s="41">
        <v>805.16666666666663</v>
      </c>
      <c r="U39" s="41">
        <v>786.66666666666663</v>
      </c>
      <c r="V39" s="41">
        <v>792.66666666666663</v>
      </c>
      <c r="W39" s="41">
        <v>795.83333333329995</v>
      </c>
      <c r="X39" s="41">
        <v>793.83333330000005</v>
      </c>
      <c r="Y39" s="41">
        <v>774.25</v>
      </c>
      <c r="Z39" s="41">
        <v>733.83333333329995</v>
      </c>
      <c r="AA39" s="138">
        <v>709.66666666660001</v>
      </c>
    </row>
    <row r="40" spans="1:27" x14ac:dyDescent="0.25">
      <c r="A40" s="72" t="s">
        <v>74</v>
      </c>
      <c r="B40" s="71"/>
      <c r="C40" s="71"/>
      <c r="D40" s="41">
        <v>289.25</v>
      </c>
      <c r="E40" s="41">
        <v>293.83333333333331</v>
      </c>
      <c r="F40" s="41">
        <v>315.5</v>
      </c>
      <c r="G40" s="41">
        <v>339.83333333333331</v>
      </c>
      <c r="H40" s="41">
        <v>316.5</v>
      </c>
      <c r="I40" s="41">
        <v>238.91666666666666</v>
      </c>
      <c r="J40" s="41">
        <v>295.91666666666669</v>
      </c>
      <c r="K40" s="41">
        <v>326.25</v>
      </c>
      <c r="L40" s="41">
        <v>274.91666666666669</v>
      </c>
      <c r="M40" s="41">
        <v>362.41666666666669</v>
      </c>
      <c r="N40" s="41">
        <v>363.08333333333331</v>
      </c>
      <c r="O40" s="41">
        <v>381.83333333333331</v>
      </c>
      <c r="P40" s="41">
        <v>385</v>
      </c>
      <c r="Q40" s="41">
        <v>367.5</v>
      </c>
      <c r="R40" s="41">
        <v>345.08333333333331</v>
      </c>
      <c r="S40" s="41">
        <v>196.66666666666666</v>
      </c>
      <c r="T40" s="41" t="s">
        <v>32</v>
      </c>
      <c r="U40" s="41" t="s">
        <v>32</v>
      </c>
      <c r="V40" s="41" t="s">
        <v>32</v>
      </c>
      <c r="W40" s="41" t="s">
        <v>32</v>
      </c>
      <c r="X40" s="41" t="s">
        <v>32</v>
      </c>
      <c r="Y40" s="41" t="s">
        <v>32</v>
      </c>
      <c r="Z40" s="41" t="s">
        <v>32</v>
      </c>
      <c r="AA40" s="41" t="s">
        <v>32</v>
      </c>
    </row>
    <row r="41" spans="1:27" x14ac:dyDescent="0.25">
      <c r="A41" s="72" t="s">
        <v>75</v>
      </c>
      <c r="B41" s="71" t="s">
        <v>60</v>
      </c>
      <c r="C41" s="71" t="s">
        <v>38</v>
      </c>
      <c r="D41" s="41">
        <v>556.75</v>
      </c>
      <c r="E41" s="41">
        <v>590.91666666666663</v>
      </c>
      <c r="F41" s="41">
        <v>605.41666666666663</v>
      </c>
      <c r="G41" s="41">
        <v>591.41666666666663</v>
      </c>
      <c r="H41" s="41">
        <v>571.25</v>
      </c>
      <c r="I41" s="41">
        <v>575.58333333333337</v>
      </c>
      <c r="J41" s="41">
        <v>588.16666666666663</v>
      </c>
      <c r="K41" s="41">
        <v>613.08333333333337</v>
      </c>
      <c r="L41" s="41">
        <v>634.83333333333337</v>
      </c>
      <c r="M41" s="41">
        <v>647.91666666666663</v>
      </c>
      <c r="N41" s="41">
        <v>655.16666666666663</v>
      </c>
      <c r="O41" s="41">
        <v>657.58333333333337</v>
      </c>
      <c r="P41" s="41">
        <v>693.75</v>
      </c>
      <c r="Q41" s="41">
        <v>723</v>
      </c>
      <c r="R41" s="41">
        <v>723.83333333333337</v>
      </c>
      <c r="S41" s="41">
        <v>717.5</v>
      </c>
      <c r="T41" s="41">
        <v>732.58333333333337</v>
      </c>
      <c r="U41" s="41">
        <v>719.5</v>
      </c>
      <c r="V41" s="41">
        <v>722.41666666666663</v>
      </c>
      <c r="W41" s="41">
        <v>720.83333333329995</v>
      </c>
      <c r="X41" s="41">
        <v>711.58333330000005</v>
      </c>
      <c r="Y41" s="41">
        <v>702.5</v>
      </c>
      <c r="Z41" s="41">
        <v>692.41666666660001</v>
      </c>
      <c r="AA41" s="138">
        <v>685.08333333329995</v>
      </c>
    </row>
    <row r="42" spans="1:27" x14ac:dyDescent="0.25">
      <c r="A42" s="72" t="s">
        <v>76</v>
      </c>
      <c r="B42" s="71" t="s">
        <v>54</v>
      </c>
      <c r="C42" s="71" t="s">
        <v>35</v>
      </c>
      <c r="D42" s="41">
        <v>379.58333333333331</v>
      </c>
      <c r="E42" s="41">
        <v>433.08333333333331</v>
      </c>
      <c r="F42" s="41">
        <v>468.5</v>
      </c>
      <c r="G42" s="41">
        <v>404.91666666666669</v>
      </c>
      <c r="H42" s="41">
        <v>410.83333333333331</v>
      </c>
      <c r="I42" s="41">
        <v>398.41666666666669</v>
      </c>
      <c r="J42" s="41">
        <v>467.25</v>
      </c>
      <c r="K42" s="41">
        <v>563.75</v>
      </c>
      <c r="L42" s="41">
        <v>573.58333333333337</v>
      </c>
      <c r="M42" s="41">
        <v>573.66666666666663</v>
      </c>
      <c r="N42" s="41">
        <v>576.33333333333337</v>
      </c>
      <c r="O42" s="41">
        <v>613</v>
      </c>
      <c r="P42" s="41">
        <v>698.08333333333337</v>
      </c>
      <c r="Q42" s="41">
        <v>686.33333333333337</v>
      </c>
      <c r="R42" s="41">
        <v>675.16666666666663</v>
      </c>
      <c r="S42" s="41">
        <v>669.08333333333337</v>
      </c>
      <c r="T42" s="41">
        <v>705.5</v>
      </c>
      <c r="U42" s="41">
        <v>655.08333333333337</v>
      </c>
      <c r="V42" s="41">
        <v>567</v>
      </c>
      <c r="W42" s="41">
        <v>697.16666666660001</v>
      </c>
      <c r="X42" s="41">
        <v>717.25</v>
      </c>
      <c r="Y42" s="41">
        <v>722.33333333329995</v>
      </c>
      <c r="Z42" s="41">
        <v>715.25</v>
      </c>
      <c r="AA42" s="138">
        <v>643.91666666660001</v>
      </c>
    </row>
    <row r="43" spans="1:27" x14ac:dyDescent="0.25">
      <c r="A43" s="72" t="s">
        <v>77</v>
      </c>
      <c r="B43" s="71"/>
      <c r="C43" s="71"/>
      <c r="D43" s="41" t="s">
        <v>32</v>
      </c>
      <c r="E43" s="41">
        <v>11</v>
      </c>
      <c r="F43" s="41">
        <v>30.272727272727273</v>
      </c>
      <c r="G43" s="41" t="s">
        <v>32</v>
      </c>
      <c r="H43" s="41" t="s">
        <v>32</v>
      </c>
      <c r="I43" s="41" t="s">
        <v>32</v>
      </c>
      <c r="J43" s="41" t="s">
        <v>32</v>
      </c>
      <c r="K43" s="41" t="s">
        <v>32</v>
      </c>
      <c r="L43" s="41" t="s">
        <v>32</v>
      </c>
      <c r="M43" s="41" t="s">
        <v>32</v>
      </c>
      <c r="N43" s="41" t="s">
        <v>32</v>
      </c>
      <c r="O43" s="41" t="s">
        <v>32</v>
      </c>
      <c r="P43" s="41" t="s">
        <v>32</v>
      </c>
      <c r="Q43" s="41" t="s">
        <v>32</v>
      </c>
      <c r="R43" s="41" t="s">
        <v>32</v>
      </c>
      <c r="S43" s="41" t="s">
        <v>32</v>
      </c>
      <c r="T43" s="41" t="s">
        <v>32</v>
      </c>
      <c r="U43" s="41" t="s">
        <v>32</v>
      </c>
      <c r="V43" s="41" t="s">
        <v>32</v>
      </c>
      <c r="W43" s="41" t="s">
        <v>32</v>
      </c>
      <c r="X43" s="41" t="s">
        <v>32</v>
      </c>
      <c r="Y43" s="41" t="s">
        <v>32</v>
      </c>
      <c r="Z43" s="41" t="s">
        <v>32</v>
      </c>
      <c r="AA43" s="41" t="s">
        <v>32</v>
      </c>
    </row>
    <row r="44" spans="1:27" x14ac:dyDescent="0.25">
      <c r="A44" s="72" t="s">
        <v>78</v>
      </c>
      <c r="B44" s="71" t="s">
        <v>79</v>
      </c>
      <c r="C44" s="71" t="s">
        <v>38</v>
      </c>
      <c r="D44" s="41">
        <v>283.41666666666669</v>
      </c>
      <c r="E44" s="41">
        <v>288.25</v>
      </c>
      <c r="F44" s="41">
        <v>295.91666666666669</v>
      </c>
      <c r="G44" s="41">
        <v>289.91666666666669</v>
      </c>
      <c r="H44" s="41">
        <v>287.58333333333331</v>
      </c>
      <c r="I44" s="41">
        <v>326.83333333333331</v>
      </c>
      <c r="J44" s="41">
        <v>363.58333333333331</v>
      </c>
      <c r="K44" s="41">
        <v>377.66666666666669</v>
      </c>
      <c r="L44" s="41">
        <v>385.75</v>
      </c>
      <c r="M44" s="41">
        <v>383.91666666666669</v>
      </c>
      <c r="N44" s="41">
        <v>387.08333333333331</v>
      </c>
      <c r="O44" s="41">
        <v>389.33333333333331</v>
      </c>
      <c r="P44" s="41">
        <v>388</v>
      </c>
      <c r="Q44" s="41">
        <v>438.58333333333331</v>
      </c>
      <c r="R44" s="41">
        <v>506.41666666666669</v>
      </c>
      <c r="S44" s="41">
        <v>508.5</v>
      </c>
      <c r="T44" s="41">
        <v>509.08333333333331</v>
      </c>
      <c r="U44" s="41">
        <v>506.08333333333331</v>
      </c>
      <c r="V44" s="41">
        <v>506.58333333333331</v>
      </c>
      <c r="W44" s="41">
        <v>511.25</v>
      </c>
      <c r="X44" s="41">
        <v>515.91666669999995</v>
      </c>
      <c r="Y44" s="41">
        <v>506.5833333333</v>
      </c>
      <c r="Z44" s="41">
        <v>445.0833333333</v>
      </c>
      <c r="AA44" s="138">
        <v>407.16666666660001</v>
      </c>
    </row>
    <row r="45" spans="1:27" x14ac:dyDescent="0.25">
      <c r="A45" s="72" t="s">
        <v>80</v>
      </c>
      <c r="B45" s="71" t="s">
        <v>81</v>
      </c>
      <c r="C45" s="71" t="s">
        <v>82</v>
      </c>
      <c r="D45" s="41">
        <v>127.75</v>
      </c>
      <c r="E45" s="41">
        <v>139.91666666666666</v>
      </c>
      <c r="F45" s="41">
        <v>146.5</v>
      </c>
      <c r="G45" s="41">
        <v>156.66666666666666</v>
      </c>
      <c r="H45" s="41">
        <v>147.25</v>
      </c>
      <c r="I45" s="41">
        <v>144.91666666666666</v>
      </c>
      <c r="J45" s="41">
        <v>147.41666666666666</v>
      </c>
      <c r="K45" s="41">
        <v>128.83333333333334</v>
      </c>
      <c r="L45" s="41">
        <v>133.58333333333334</v>
      </c>
      <c r="M45" s="41">
        <v>149.66666666666666</v>
      </c>
      <c r="N45" s="41">
        <v>170.25</v>
      </c>
      <c r="O45" s="41">
        <v>178.75</v>
      </c>
      <c r="P45" s="41">
        <v>99.625</v>
      </c>
      <c r="Q45" s="41">
        <v>64</v>
      </c>
      <c r="R45" s="41">
        <v>93.25</v>
      </c>
      <c r="S45" s="41">
        <v>115.41666666666667</v>
      </c>
      <c r="T45" s="41">
        <v>119.16666666666667</v>
      </c>
      <c r="U45" s="41">
        <v>108.83333333333333</v>
      </c>
      <c r="V45" s="41">
        <v>111.58333333333333</v>
      </c>
      <c r="W45" s="41">
        <v>150.41666666660001</v>
      </c>
      <c r="X45" s="41">
        <v>156.75</v>
      </c>
      <c r="Y45" s="41">
        <v>158</v>
      </c>
      <c r="Z45" s="41">
        <v>164.5833333333</v>
      </c>
      <c r="AA45" s="138">
        <v>166.25</v>
      </c>
    </row>
    <row r="46" spans="1:27" x14ac:dyDescent="0.25">
      <c r="A46" s="72" t="s">
        <v>83</v>
      </c>
      <c r="B46" s="71" t="s">
        <v>60</v>
      </c>
      <c r="C46" s="71" t="s">
        <v>38</v>
      </c>
      <c r="D46" s="41">
        <v>570.75</v>
      </c>
      <c r="E46" s="41">
        <v>583.08333333333337</v>
      </c>
      <c r="F46" s="41">
        <v>627.25</v>
      </c>
      <c r="G46" s="41">
        <v>649.16666666666663</v>
      </c>
      <c r="H46" s="41">
        <v>618.91666666666663</v>
      </c>
      <c r="I46" s="41">
        <v>657.16666666666663</v>
      </c>
      <c r="J46" s="41">
        <v>600.41666666666663</v>
      </c>
      <c r="K46" s="41">
        <v>613.33333333333337</v>
      </c>
      <c r="L46" s="41">
        <v>607.66666666666663</v>
      </c>
      <c r="M46" s="41">
        <v>608.08333333333337</v>
      </c>
      <c r="N46" s="41">
        <v>612.91666666666663</v>
      </c>
      <c r="O46" s="41">
        <v>615.75</v>
      </c>
      <c r="P46" s="41">
        <v>631.58333333333337</v>
      </c>
      <c r="Q46" s="41">
        <v>639.83333333333337</v>
      </c>
      <c r="R46" s="41">
        <v>608.33333333333337</v>
      </c>
      <c r="S46" s="41">
        <v>527.33333333333337</v>
      </c>
      <c r="T46" s="41">
        <v>564.5</v>
      </c>
      <c r="U46" s="41">
        <v>630.75</v>
      </c>
      <c r="V46" s="41">
        <v>651.91666666666663</v>
      </c>
      <c r="W46" s="41">
        <v>649.08333333329995</v>
      </c>
      <c r="X46" s="41">
        <v>629.83333330000005</v>
      </c>
      <c r="Y46" s="41">
        <v>633.83333333329995</v>
      </c>
      <c r="Z46" s="41">
        <v>633.16666666660001</v>
      </c>
      <c r="AA46" s="138">
        <v>631.91666666660001</v>
      </c>
    </row>
    <row r="47" spans="1:27" x14ac:dyDescent="0.25">
      <c r="A47" s="72" t="s">
        <v>84</v>
      </c>
      <c r="B47" s="71" t="s">
        <v>85</v>
      </c>
      <c r="C47" s="71" t="s">
        <v>45</v>
      </c>
      <c r="D47" s="41">
        <v>398.75</v>
      </c>
      <c r="E47" s="41">
        <v>415.16666666666669</v>
      </c>
      <c r="F47" s="41">
        <v>418.41666666666669</v>
      </c>
      <c r="G47" s="41">
        <v>403.58333333333331</v>
      </c>
      <c r="H47" s="41">
        <v>436.08333333333331</v>
      </c>
      <c r="I47" s="41">
        <v>431.66666666666669</v>
      </c>
      <c r="J47" s="41">
        <v>405.16666666666669</v>
      </c>
      <c r="K47" s="41">
        <v>445.66666666666669</v>
      </c>
      <c r="L47" s="41">
        <v>447.16666666666669</v>
      </c>
      <c r="M47" s="41">
        <v>449.66666666666669</v>
      </c>
      <c r="N47" s="41">
        <v>393.75</v>
      </c>
      <c r="O47" s="41">
        <v>424.16666666666669</v>
      </c>
      <c r="P47" s="41">
        <v>434.08333333333331</v>
      </c>
      <c r="Q47" s="41">
        <v>445.5</v>
      </c>
      <c r="R47" s="41">
        <v>477.08333333333331</v>
      </c>
      <c r="S47" s="41">
        <v>483.83333333333331</v>
      </c>
      <c r="T47" s="41">
        <v>478.66666666666669</v>
      </c>
      <c r="U47" s="41">
        <v>397.66666666666669</v>
      </c>
      <c r="V47" s="41">
        <v>469.83333333333331</v>
      </c>
      <c r="W47" s="41">
        <v>465.75</v>
      </c>
      <c r="X47" s="41">
        <v>388.33333329999999</v>
      </c>
      <c r="Y47" s="41">
        <v>402.0833333333</v>
      </c>
      <c r="Z47" s="41">
        <v>402.8333333333</v>
      </c>
      <c r="AA47" s="138">
        <v>418.8333333333</v>
      </c>
    </row>
    <row r="48" spans="1:27" x14ac:dyDescent="0.25">
      <c r="A48" s="72" t="s">
        <v>86</v>
      </c>
      <c r="B48" s="71" t="s">
        <v>37</v>
      </c>
      <c r="C48" s="71" t="s">
        <v>35</v>
      </c>
      <c r="D48" s="41">
        <v>790.25</v>
      </c>
      <c r="E48" s="41">
        <v>918.75</v>
      </c>
      <c r="F48" s="41">
        <v>1066.0833333333333</v>
      </c>
      <c r="G48" s="41">
        <v>1065.9166666666667</v>
      </c>
      <c r="H48" s="41">
        <v>1072.1666666666667</v>
      </c>
      <c r="I48" s="41">
        <v>1049.5</v>
      </c>
      <c r="J48" s="41">
        <v>1078.75</v>
      </c>
      <c r="K48" s="41">
        <v>1121.75</v>
      </c>
      <c r="L48" s="41">
        <v>1110.0833333333333</v>
      </c>
      <c r="M48" s="41">
        <v>1098.8333333333333</v>
      </c>
      <c r="N48" s="41">
        <v>1071.6666666666667</v>
      </c>
      <c r="O48" s="41">
        <v>1118.0833333333333</v>
      </c>
      <c r="P48" s="41">
        <v>1134.25</v>
      </c>
      <c r="Q48" s="41">
        <v>1112.75</v>
      </c>
      <c r="R48" s="41">
        <v>1117.9166666666667</v>
      </c>
      <c r="S48" s="41">
        <v>1092.6666666666667</v>
      </c>
      <c r="T48" s="41">
        <v>1105.6666666666667</v>
      </c>
      <c r="U48" s="41">
        <v>1107.0833333333333</v>
      </c>
      <c r="V48" s="41">
        <v>1120.4166666666667</v>
      </c>
      <c r="W48" s="41">
        <v>1116.5</v>
      </c>
      <c r="X48" s="41">
        <v>1028.75</v>
      </c>
      <c r="Y48" s="41">
        <v>1055.5</v>
      </c>
      <c r="Z48" s="41">
        <v>1126.1666666665999</v>
      </c>
      <c r="AA48" s="138">
        <v>1096.0833333333001</v>
      </c>
    </row>
    <row r="49" spans="1:27" x14ac:dyDescent="0.25">
      <c r="A49" s="72" t="s">
        <v>87</v>
      </c>
      <c r="B49" s="71"/>
      <c r="C49" s="71"/>
      <c r="D49" s="41">
        <v>203.66666666666666</v>
      </c>
      <c r="E49" s="41">
        <v>221.41666666666666</v>
      </c>
      <c r="F49" s="41">
        <v>230</v>
      </c>
      <c r="G49" s="41">
        <v>221.16666666666666</v>
      </c>
      <c r="H49" s="41">
        <v>225.33333333333334</v>
      </c>
      <c r="I49" s="41">
        <v>222.5</v>
      </c>
      <c r="J49" s="41">
        <v>240.75</v>
      </c>
      <c r="K49" s="41">
        <v>245</v>
      </c>
      <c r="L49" s="41">
        <v>235.25</v>
      </c>
      <c r="M49" s="41">
        <v>227</v>
      </c>
      <c r="N49" s="41">
        <v>243.75</v>
      </c>
      <c r="O49" s="41">
        <v>249.75</v>
      </c>
      <c r="P49" s="41">
        <v>231.41666666666666</v>
      </c>
      <c r="Q49" s="41">
        <v>228.41666666666666</v>
      </c>
      <c r="R49" s="41">
        <v>232.91666666666666</v>
      </c>
      <c r="S49" s="41">
        <v>227.83333333333334</v>
      </c>
      <c r="T49" s="41">
        <v>222.91666666666666</v>
      </c>
      <c r="U49" s="41">
        <v>245.25</v>
      </c>
      <c r="V49" s="41">
        <v>124.33333333333333</v>
      </c>
      <c r="W49" s="41" t="s">
        <v>32</v>
      </c>
      <c r="X49" s="41" t="s">
        <v>32</v>
      </c>
      <c r="Y49" s="41" t="s">
        <v>32</v>
      </c>
      <c r="Z49" s="41" t="s">
        <v>32</v>
      </c>
      <c r="AA49" s="41" t="s">
        <v>32</v>
      </c>
    </row>
    <row r="50" spans="1:27" x14ac:dyDescent="0.25">
      <c r="A50" s="72" t="s">
        <v>88</v>
      </c>
      <c r="B50" s="71" t="s">
        <v>37</v>
      </c>
      <c r="C50" s="71" t="s">
        <v>89</v>
      </c>
      <c r="D50" s="41" t="s">
        <v>32</v>
      </c>
      <c r="E50" s="41" t="s">
        <v>32</v>
      </c>
      <c r="F50" s="41" t="s">
        <v>32</v>
      </c>
      <c r="G50" s="41" t="s">
        <v>32</v>
      </c>
      <c r="H50" s="41" t="s">
        <v>32</v>
      </c>
      <c r="I50" s="41" t="s">
        <v>32</v>
      </c>
      <c r="J50" s="41">
        <v>528.11111111111109</v>
      </c>
      <c r="K50" s="41">
        <v>753.75</v>
      </c>
      <c r="L50" s="41">
        <v>849.08333333333337</v>
      </c>
      <c r="M50" s="41">
        <v>831.08333333333337</v>
      </c>
      <c r="N50" s="41">
        <v>810</v>
      </c>
      <c r="O50" s="41">
        <v>830.08333333333337</v>
      </c>
      <c r="P50" s="41">
        <v>841.5</v>
      </c>
      <c r="Q50" s="41">
        <v>838.75</v>
      </c>
      <c r="R50" s="41">
        <v>983.41666666666663</v>
      </c>
      <c r="S50" s="41">
        <v>1138.0833333333333</v>
      </c>
      <c r="T50" s="41">
        <v>1118.3333333333333</v>
      </c>
      <c r="U50" s="41">
        <v>1072.3333333333333</v>
      </c>
      <c r="V50" s="41">
        <v>1038.75</v>
      </c>
      <c r="W50" s="41">
        <v>1110.75</v>
      </c>
      <c r="X50" s="41">
        <v>1100.916667</v>
      </c>
      <c r="Y50" s="41">
        <v>1094.5833333333001</v>
      </c>
      <c r="Z50" s="41">
        <v>1094.5833333333001</v>
      </c>
      <c r="AA50" s="138">
        <v>1143.75</v>
      </c>
    </row>
    <row r="51" spans="1:27" x14ac:dyDescent="0.25">
      <c r="A51" s="72" t="s">
        <v>90</v>
      </c>
      <c r="B51" s="71"/>
      <c r="C51" s="71"/>
      <c r="D51" s="41">
        <v>283.91666666666669</v>
      </c>
      <c r="E51" s="41">
        <v>305.25</v>
      </c>
      <c r="F51" s="41">
        <v>304.41666666666669</v>
      </c>
      <c r="G51" s="41">
        <v>288.25</v>
      </c>
      <c r="H51" s="41">
        <v>278.16666666666669</v>
      </c>
      <c r="I51" s="41">
        <v>290.08333333333331</v>
      </c>
      <c r="J51" s="41">
        <v>200.25</v>
      </c>
      <c r="K51" s="41">
        <v>196.18181818181819</v>
      </c>
      <c r="L51" s="41">
        <v>285.83333333333331</v>
      </c>
      <c r="M51" s="41">
        <v>260.58333333333331</v>
      </c>
      <c r="N51" s="41">
        <v>284.08333333333331</v>
      </c>
      <c r="O51" s="41">
        <v>290.83333333333331</v>
      </c>
      <c r="P51" s="41">
        <v>306.91666666666669</v>
      </c>
      <c r="Q51" s="41">
        <v>305</v>
      </c>
      <c r="R51" s="41">
        <v>304.91666666666669</v>
      </c>
      <c r="S51" s="41">
        <v>295</v>
      </c>
      <c r="T51" s="41">
        <v>271.66666666666669</v>
      </c>
      <c r="U51" s="41">
        <v>277.08333333333331</v>
      </c>
      <c r="V51" s="41">
        <v>271.58333333333331</v>
      </c>
      <c r="W51" s="41">
        <v>347.83</v>
      </c>
      <c r="X51" s="41">
        <v>327.66666670000001</v>
      </c>
      <c r="Y51" s="41" t="s">
        <v>32</v>
      </c>
      <c r="Z51" s="41" t="s">
        <v>32</v>
      </c>
      <c r="AA51" s="41" t="s">
        <v>32</v>
      </c>
    </row>
    <row r="52" spans="1:27" x14ac:dyDescent="0.25">
      <c r="A52" s="72" t="s">
        <v>91</v>
      </c>
      <c r="B52" s="71" t="s">
        <v>41</v>
      </c>
      <c r="C52" s="71" t="s">
        <v>92</v>
      </c>
      <c r="D52" s="41">
        <v>279.58333333333331</v>
      </c>
      <c r="E52" s="41">
        <v>288.41666666666669</v>
      </c>
      <c r="F52" s="41">
        <v>337.41666666666669</v>
      </c>
      <c r="G52" s="41">
        <v>340.08333333333331</v>
      </c>
      <c r="H52" s="41">
        <v>337.58333333333331</v>
      </c>
      <c r="I52" s="41">
        <v>331.33333333333331</v>
      </c>
      <c r="J52" s="41">
        <v>201.25</v>
      </c>
      <c r="K52" s="41">
        <v>226.08333333333334</v>
      </c>
      <c r="L52" s="41">
        <v>210.91666666666666</v>
      </c>
      <c r="M52" s="41">
        <v>217</v>
      </c>
      <c r="N52" s="41">
        <v>273.66666666666669</v>
      </c>
      <c r="O52" s="41">
        <v>345.25</v>
      </c>
      <c r="P52" s="41">
        <v>344.25</v>
      </c>
      <c r="Q52" s="41">
        <v>349.66666666666669</v>
      </c>
      <c r="R52" s="41">
        <v>343.41666666666669</v>
      </c>
      <c r="S52" s="41">
        <v>303.91666666666669</v>
      </c>
      <c r="T52" s="41">
        <v>295</v>
      </c>
      <c r="U52" s="41">
        <v>330.66666666666669</v>
      </c>
      <c r="V52" s="41">
        <v>132.91666666666666</v>
      </c>
      <c r="W52" s="41" t="s">
        <v>32</v>
      </c>
      <c r="X52" s="41" t="s">
        <v>32</v>
      </c>
      <c r="Y52" s="41">
        <v>246.72727272719999</v>
      </c>
      <c r="Z52" s="41">
        <v>322.66666666660001</v>
      </c>
      <c r="AA52" s="138">
        <v>303.66666666660001</v>
      </c>
    </row>
    <row r="53" spans="1:27" x14ac:dyDescent="0.25">
      <c r="A53" s="72" t="s">
        <v>93</v>
      </c>
      <c r="B53" s="71" t="s">
        <v>41</v>
      </c>
      <c r="C53" s="71" t="s">
        <v>94</v>
      </c>
      <c r="D53" s="41">
        <v>198</v>
      </c>
      <c r="E53" s="41">
        <v>252.25</v>
      </c>
      <c r="F53" s="41">
        <v>266.66666666666669</v>
      </c>
      <c r="G53" s="41">
        <v>262</v>
      </c>
      <c r="H53" s="41">
        <v>199.58333333333334</v>
      </c>
      <c r="I53" s="41">
        <v>164.41666666666666</v>
      </c>
      <c r="J53" s="41">
        <v>229.75</v>
      </c>
      <c r="K53" s="41">
        <v>261.25</v>
      </c>
      <c r="L53" s="41">
        <v>288.41666666666669</v>
      </c>
      <c r="M53" s="41">
        <v>284.33333333333331</v>
      </c>
      <c r="N53" s="41">
        <v>276.83333333333331</v>
      </c>
      <c r="O53" s="41">
        <v>272.25</v>
      </c>
      <c r="P53" s="41">
        <v>280.66666666666669</v>
      </c>
      <c r="Q53" s="41">
        <v>244.33333333333334</v>
      </c>
      <c r="R53" s="41">
        <v>278.83333333333331</v>
      </c>
      <c r="S53" s="41">
        <v>297.5</v>
      </c>
      <c r="T53" s="41">
        <v>304.91666666666669</v>
      </c>
      <c r="U53" s="41">
        <v>296.58333333333331</v>
      </c>
      <c r="V53" s="41">
        <v>298.08333333333331</v>
      </c>
      <c r="W53" s="41">
        <v>308.0833333333</v>
      </c>
      <c r="X53" s="41">
        <v>312.83333329999999</v>
      </c>
      <c r="Y53" s="41">
        <v>333.5</v>
      </c>
      <c r="Z53" s="41">
        <v>334.3333333333</v>
      </c>
      <c r="AA53" s="138">
        <v>327.5</v>
      </c>
    </row>
    <row r="54" spans="1:27" x14ac:dyDescent="0.25">
      <c r="A54" s="72" t="s">
        <v>95</v>
      </c>
      <c r="B54" s="71" t="s">
        <v>85</v>
      </c>
      <c r="C54" s="71" t="s">
        <v>35</v>
      </c>
      <c r="D54" s="41">
        <v>649.75</v>
      </c>
      <c r="E54" s="41">
        <v>865.5</v>
      </c>
      <c r="F54" s="41">
        <v>931.83333333333337</v>
      </c>
      <c r="G54" s="41">
        <v>883.83333333333337</v>
      </c>
      <c r="H54" s="41">
        <v>893.91666666666663</v>
      </c>
      <c r="I54" s="41">
        <v>809.66666666666663</v>
      </c>
      <c r="J54" s="41">
        <v>698.08333333333337</v>
      </c>
      <c r="K54" s="41">
        <v>706.33333333333337</v>
      </c>
      <c r="L54" s="41">
        <v>706.58333333333337</v>
      </c>
      <c r="M54" s="41">
        <v>678.83333333333337</v>
      </c>
      <c r="N54" s="41">
        <v>760</v>
      </c>
      <c r="O54" s="41">
        <v>908.66666666666663</v>
      </c>
      <c r="P54" s="41">
        <v>945.5</v>
      </c>
      <c r="Q54" s="41">
        <v>921.58333333333337</v>
      </c>
      <c r="R54" s="41">
        <v>963.75</v>
      </c>
      <c r="S54" s="41">
        <v>931.16666666666663</v>
      </c>
      <c r="T54" s="41">
        <v>927.66666666666663</v>
      </c>
      <c r="U54" s="41">
        <v>863.66666666666663</v>
      </c>
      <c r="V54" s="41">
        <v>892.16666666666663</v>
      </c>
      <c r="W54" s="41">
        <v>935.83333333329995</v>
      </c>
      <c r="X54" s="41">
        <v>931.66666669999995</v>
      </c>
      <c r="Y54" s="41">
        <v>920</v>
      </c>
      <c r="Z54" s="41">
        <v>933.33333333329995</v>
      </c>
      <c r="AA54" s="138">
        <v>926.66666666660001</v>
      </c>
    </row>
    <row r="55" spans="1:27" x14ac:dyDescent="0.25">
      <c r="A55" s="72" t="s">
        <v>96</v>
      </c>
      <c r="B55" s="71" t="s">
        <v>41</v>
      </c>
      <c r="C55" s="71" t="s">
        <v>42</v>
      </c>
      <c r="D55" s="41">
        <v>91.666666666666671</v>
      </c>
      <c r="E55" s="41">
        <v>91.416666666666671</v>
      </c>
      <c r="F55" s="41">
        <v>95.666666666666671</v>
      </c>
      <c r="G55" s="41">
        <v>89.416666666666671</v>
      </c>
      <c r="H55" s="41">
        <v>85.583333333333329</v>
      </c>
      <c r="I55" s="41">
        <v>80.666666666666671</v>
      </c>
      <c r="J55" s="41">
        <v>92.75</v>
      </c>
      <c r="K55" s="41">
        <v>89.833333333333329</v>
      </c>
      <c r="L55" s="41">
        <v>94.75</v>
      </c>
      <c r="M55" s="41">
        <v>96.583333333333329</v>
      </c>
      <c r="N55" s="41">
        <v>95.416666666666671</v>
      </c>
      <c r="O55" s="41">
        <v>93.083333333333329</v>
      </c>
      <c r="P55" s="41">
        <v>94.583333333333329</v>
      </c>
      <c r="Q55" s="41">
        <v>88.416666666666671</v>
      </c>
      <c r="R55" s="41">
        <v>88.166666666666671</v>
      </c>
      <c r="S55" s="41">
        <v>89.25</v>
      </c>
      <c r="T55" s="41">
        <v>94.833333333333329</v>
      </c>
      <c r="U55" s="41">
        <v>93.833333333333329</v>
      </c>
      <c r="V55" s="41">
        <v>91</v>
      </c>
      <c r="W55" s="41">
        <v>87.166666666599994</v>
      </c>
      <c r="X55" s="41">
        <v>94.083333330000002</v>
      </c>
      <c r="Y55" s="41">
        <v>94.5</v>
      </c>
      <c r="Z55" s="41">
        <v>95.333333333300004</v>
      </c>
      <c r="AA55" s="138">
        <v>96.916666666599994</v>
      </c>
    </row>
    <row r="56" spans="1:27" x14ac:dyDescent="0.25">
      <c r="A56" s="72" t="s">
        <v>97</v>
      </c>
      <c r="B56" s="71" t="s">
        <v>41</v>
      </c>
      <c r="C56" s="71" t="s">
        <v>65</v>
      </c>
      <c r="D56" s="41">
        <v>69.083333333333343</v>
      </c>
      <c r="E56" s="41">
        <v>121.66666666666667</v>
      </c>
      <c r="F56" s="41">
        <v>156.5</v>
      </c>
      <c r="G56" s="41">
        <v>271.08333333333331</v>
      </c>
      <c r="H56" s="41">
        <v>293.16666666666669</v>
      </c>
      <c r="I56" s="41">
        <v>298.25</v>
      </c>
      <c r="J56" s="41">
        <v>314.16666666666669</v>
      </c>
      <c r="K56" s="41">
        <v>296</v>
      </c>
      <c r="L56" s="41">
        <v>281.58333333333331</v>
      </c>
      <c r="M56" s="41">
        <v>290.75</v>
      </c>
      <c r="N56" s="41">
        <v>287.08333333333331</v>
      </c>
      <c r="O56" s="41">
        <v>334.5</v>
      </c>
      <c r="P56" s="41">
        <v>332</v>
      </c>
      <c r="Q56" s="41">
        <v>316.25</v>
      </c>
      <c r="R56" s="41">
        <v>301.91666666666669</v>
      </c>
      <c r="S56" s="41">
        <v>317.08333333333331</v>
      </c>
      <c r="T56" s="41">
        <v>317.58333333333331</v>
      </c>
      <c r="U56" s="41">
        <v>303.58333333333331</v>
      </c>
      <c r="V56" s="41">
        <v>315.91666666666669</v>
      </c>
      <c r="W56" s="41">
        <v>329.3333333333</v>
      </c>
      <c r="X56" s="41">
        <v>338.83333329999999</v>
      </c>
      <c r="Y56" s="41">
        <v>386.5833333333</v>
      </c>
      <c r="Z56" s="41">
        <v>393.8333333333</v>
      </c>
      <c r="AA56" s="138">
        <v>383</v>
      </c>
    </row>
    <row r="57" spans="1:27" x14ac:dyDescent="0.25">
      <c r="A57" s="73" t="s">
        <v>98</v>
      </c>
      <c r="B57" s="71"/>
      <c r="C57" s="71"/>
      <c r="D57" s="41" t="s">
        <v>28</v>
      </c>
      <c r="E57" s="41" t="s">
        <v>28</v>
      </c>
      <c r="F57" s="41" t="s">
        <v>28</v>
      </c>
      <c r="G57" s="41" t="s">
        <v>28</v>
      </c>
      <c r="H57" s="41" t="s">
        <v>28</v>
      </c>
      <c r="I57" s="41" t="s">
        <v>28</v>
      </c>
      <c r="J57" s="41" t="s">
        <v>28</v>
      </c>
      <c r="K57" s="41" t="s">
        <v>28</v>
      </c>
      <c r="L57" s="41">
        <v>258</v>
      </c>
      <c r="M57" s="41">
        <v>146.09090909090909</v>
      </c>
      <c r="N57" s="41">
        <v>236.41666666666666</v>
      </c>
      <c r="O57" s="41">
        <v>358.33333333333331</v>
      </c>
      <c r="P57" s="41">
        <v>360.08333333333331</v>
      </c>
      <c r="Q57" s="41">
        <v>364.16666666666669</v>
      </c>
      <c r="R57" s="41">
        <v>372.5</v>
      </c>
      <c r="S57" s="41">
        <v>372.08333333333331</v>
      </c>
      <c r="T57" s="41" t="s">
        <v>32</v>
      </c>
      <c r="U57" s="41" t="s">
        <v>32</v>
      </c>
      <c r="V57" s="41" t="s">
        <v>32</v>
      </c>
      <c r="W57" s="41" t="s">
        <v>32</v>
      </c>
      <c r="X57" s="41" t="s">
        <v>32</v>
      </c>
      <c r="Y57" s="41" t="s">
        <v>32</v>
      </c>
      <c r="Z57" s="41" t="s">
        <v>32</v>
      </c>
      <c r="AA57" s="41" t="s">
        <v>32</v>
      </c>
    </row>
    <row r="58" spans="1:27" x14ac:dyDescent="0.25">
      <c r="A58" s="72" t="s">
        <v>99</v>
      </c>
      <c r="B58" s="71" t="s">
        <v>54</v>
      </c>
      <c r="C58" s="71" t="s">
        <v>35</v>
      </c>
      <c r="D58" s="41">
        <v>608.41666666666663</v>
      </c>
      <c r="E58" s="41">
        <v>650.58333333333337</v>
      </c>
      <c r="F58" s="41">
        <v>843.25</v>
      </c>
      <c r="G58" s="41">
        <v>912.25</v>
      </c>
      <c r="H58" s="41">
        <v>906.75</v>
      </c>
      <c r="I58" s="41">
        <v>891.25</v>
      </c>
      <c r="J58" s="41">
        <v>917</v>
      </c>
      <c r="K58" s="41">
        <v>961.66666666666663</v>
      </c>
      <c r="L58" s="41">
        <v>977.58333333333337</v>
      </c>
      <c r="M58" s="41">
        <v>958.83333333333337</v>
      </c>
      <c r="N58" s="41">
        <v>981</v>
      </c>
      <c r="O58" s="41">
        <v>983.91666666666663</v>
      </c>
      <c r="P58" s="41">
        <v>984.33333333333337</v>
      </c>
      <c r="Q58" s="41">
        <v>973.66666666666663</v>
      </c>
      <c r="R58" s="41">
        <v>953.41666666666663</v>
      </c>
      <c r="S58" s="41">
        <v>1152.25</v>
      </c>
      <c r="T58" s="41">
        <v>1203.75</v>
      </c>
      <c r="U58" s="41">
        <v>1172.5833333333333</v>
      </c>
      <c r="V58" s="41">
        <v>1224.3333333333333</v>
      </c>
      <c r="W58" s="41">
        <v>1180</v>
      </c>
      <c r="X58" s="41">
        <v>1145.083333</v>
      </c>
      <c r="Y58" s="41">
        <v>1205.5833333333001</v>
      </c>
      <c r="Z58" s="41">
        <v>1233.9166666665999</v>
      </c>
      <c r="AA58" s="138">
        <v>1203.5</v>
      </c>
    </row>
    <row r="59" spans="1:27" x14ac:dyDescent="0.25">
      <c r="A59" s="72" t="s">
        <v>100</v>
      </c>
      <c r="B59" s="71" t="s">
        <v>60</v>
      </c>
      <c r="C59" s="71" t="s">
        <v>38</v>
      </c>
      <c r="D59" s="41">
        <v>264</v>
      </c>
      <c r="E59" s="41">
        <v>266.58333333333331</v>
      </c>
      <c r="F59" s="41">
        <v>306.75</v>
      </c>
      <c r="G59" s="41">
        <v>302.83333333333331</v>
      </c>
      <c r="H59" s="41">
        <v>299</v>
      </c>
      <c r="I59" s="41">
        <v>308.58333333333331</v>
      </c>
      <c r="J59" s="41">
        <v>319.16666666666669</v>
      </c>
      <c r="K59" s="41">
        <v>351.41666666666669</v>
      </c>
      <c r="L59" s="41">
        <v>409.66666666666669</v>
      </c>
      <c r="M59" s="41">
        <v>417.83333333333331</v>
      </c>
      <c r="N59" s="41">
        <v>422.75</v>
      </c>
      <c r="O59" s="41">
        <v>420.5</v>
      </c>
      <c r="P59" s="41">
        <v>418.33333333333331</v>
      </c>
      <c r="Q59" s="41">
        <v>465.25</v>
      </c>
      <c r="R59" s="41">
        <v>465.16666666666669</v>
      </c>
      <c r="S59" s="41">
        <v>397.25</v>
      </c>
      <c r="T59" s="41">
        <v>437.58333333333331</v>
      </c>
      <c r="U59" s="41">
        <v>487</v>
      </c>
      <c r="V59" s="41">
        <v>483.33333333333331</v>
      </c>
      <c r="W59" s="41">
        <v>507</v>
      </c>
      <c r="X59" s="41">
        <v>520.41666669999995</v>
      </c>
      <c r="Y59" s="41">
        <v>406</v>
      </c>
      <c r="Z59" s="41">
        <v>504.8333333333</v>
      </c>
      <c r="AA59" s="138">
        <v>507.5833333333</v>
      </c>
    </row>
    <row r="60" spans="1:27" x14ac:dyDescent="0.25">
      <c r="A60" s="72" t="s">
        <v>101</v>
      </c>
      <c r="B60" s="71"/>
      <c r="C60" s="71"/>
      <c r="D60" s="41">
        <v>296.08333333333331</v>
      </c>
      <c r="E60" s="41">
        <v>444.5</v>
      </c>
      <c r="F60" s="41">
        <v>459.5</v>
      </c>
      <c r="G60" s="41">
        <v>461.66666666666669</v>
      </c>
      <c r="H60" s="41">
        <v>460</v>
      </c>
      <c r="I60" s="41">
        <v>458.91666666666669</v>
      </c>
      <c r="J60" s="41">
        <v>431.5</v>
      </c>
      <c r="K60" s="41">
        <v>372.08333333333331</v>
      </c>
      <c r="L60" s="41">
        <v>444.33333333333331</v>
      </c>
      <c r="M60" s="41">
        <v>458.16666666666669</v>
      </c>
      <c r="N60" s="41">
        <v>594</v>
      </c>
      <c r="O60" s="41">
        <v>663.75</v>
      </c>
      <c r="P60" s="41">
        <v>677.91666666666663</v>
      </c>
      <c r="Q60" s="41">
        <v>676.75</v>
      </c>
      <c r="R60" s="41">
        <v>675</v>
      </c>
      <c r="S60" s="41">
        <v>669.75</v>
      </c>
      <c r="T60" s="41">
        <v>670.16666666666663</v>
      </c>
      <c r="U60" s="41">
        <v>664.16666666666663</v>
      </c>
      <c r="V60" s="41">
        <v>676.75</v>
      </c>
      <c r="W60" s="41" t="s">
        <v>32</v>
      </c>
      <c r="X60" s="41" t="s">
        <v>32</v>
      </c>
      <c r="Y60" s="41" t="s">
        <v>32</v>
      </c>
      <c r="Z60" s="41" t="s">
        <v>32</v>
      </c>
      <c r="AA60" s="141" t="s">
        <v>32</v>
      </c>
    </row>
    <row r="61" spans="1:27" x14ac:dyDescent="0.25">
      <c r="A61" s="72" t="s">
        <v>102</v>
      </c>
      <c r="B61" s="71" t="s">
        <v>60</v>
      </c>
      <c r="C61" s="71" t="s">
        <v>35</v>
      </c>
      <c r="D61" s="41">
        <v>396</v>
      </c>
      <c r="E61" s="41">
        <v>448.66666666666669</v>
      </c>
      <c r="F61" s="41">
        <v>457.66666666666669</v>
      </c>
      <c r="G61" s="41">
        <v>449.41666666666669</v>
      </c>
      <c r="H61" s="41">
        <v>460.16666666666669</v>
      </c>
      <c r="I61" s="41">
        <v>424.5</v>
      </c>
      <c r="J61" s="41">
        <v>479</v>
      </c>
      <c r="K61" s="41">
        <v>505.16666666666669</v>
      </c>
      <c r="L61" s="41">
        <v>522</v>
      </c>
      <c r="M61" s="41">
        <v>516.08333333333337</v>
      </c>
      <c r="N61" s="41">
        <v>513.83333333333337</v>
      </c>
      <c r="O61" s="41">
        <v>504.83333333333331</v>
      </c>
      <c r="P61" s="41">
        <v>479.25</v>
      </c>
      <c r="Q61" s="41">
        <v>501.75</v>
      </c>
      <c r="R61" s="41">
        <v>523.75</v>
      </c>
      <c r="S61" s="41">
        <v>522.5</v>
      </c>
      <c r="T61" s="41">
        <v>509.16666666666669</v>
      </c>
      <c r="U61" s="41">
        <v>510.25</v>
      </c>
      <c r="V61" s="41">
        <v>529.66666666666663</v>
      </c>
      <c r="W61" s="41">
        <v>525.16666666660001</v>
      </c>
      <c r="X61" s="41">
        <v>514.16666669999995</v>
      </c>
      <c r="Y61" s="41">
        <v>491.41666666660001</v>
      </c>
      <c r="Z61" s="41">
        <v>470.41666666660001</v>
      </c>
      <c r="AA61" s="138">
        <v>459.3333333333</v>
      </c>
    </row>
    <row r="62" spans="1:27" x14ac:dyDescent="0.25">
      <c r="A62" s="72" t="s">
        <v>103</v>
      </c>
      <c r="B62" s="71" t="s">
        <v>58</v>
      </c>
      <c r="C62" s="71" t="s">
        <v>38</v>
      </c>
      <c r="D62" s="41">
        <v>553.25</v>
      </c>
      <c r="E62" s="41">
        <v>564.91666666666663</v>
      </c>
      <c r="F62" s="41">
        <v>596.08333333333337</v>
      </c>
      <c r="G62" s="41">
        <v>595.66666666666663</v>
      </c>
      <c r="H62" s="41">
        <v>591.75</v>
      </c>
      <c r="I62" s="41">
        <v>590.91666666666663</v>
      </c>
      <c r="J62" s="41">
        <v>588.16666666666663</v>
      </c>
      <c r="K62" s="41">
        <v>606.5</v>
      </c>
      <c r="L62" s="41">
        <v>611.58333333333337</v>
      </c>
      <c r="M62" s="41">
        <v>605.66666666666663</v>
      </c>
      <c r="N62" s="41">
        <v>607.83333333333337</v>
      </c>
      <c r="O62" s="41">
        <v>609.41666666666663</v>
      </c>
      <c r="P62" s="41">
        <v>653.5</v>
      </c>
      <c r="Q62" s="41">
        <v>681.16666666666663</v>
      </c>
      <c r="R62" s="41">
        <v>662.58333333333337</v>
      </c>
      <c r="S62" s="41">
        <v>651.08333333333337</v>
      </c>
      <c r="T62" s="41">
        <v>674.5</v>
      </c>
      <c r="U62" s="41">
        <v>679.91666666666663</v>
      </c>
      <c r="V62" s="41">
        <v>680.08333333333337</v>
      </c>
      <c r="W62" s="41">
        <v>685.08333333329995</v>
      </c>
      <c r="X62" s="41">
        <v>687.66666669999995</v>
      </c>
      <c r="Y62" s="41">
        <v>656.83333333329995</v>
      </c>
      <c r="Z62" s="41">
        <v>625.75</v>
      </c>
      <c r="AA62" s="138">
        <v>620.5</v>
      </c>
    </row>
    <row r="63" spans="1:27" x14ac:dyDescent="0.25">
      <c r="A63" s="72" t="s">
        <v>104</v>
      </c>
      <c r="B63" s="71" t="s">
        <v>81</v>
      </c>
      <c r="C63" s="71" t="s">
        <v>45</v>
      </c>
      <c r="D63" s="41">
        <v>810.83333333333337</v>
      </c>
      <c r="E63" s="41">
        <v>864.58333333333337</v>
      </c>
      <c r="F63" s="41">
        <v>894</v>
      </c>
      <c r="G63" s="41">
        <v>877.91666666666663</v>
      </c>
      <c r="H63" s="41">
        <v>798.33333333333337</v>
      </c>
      <c r="I63" s="41">
        <v>698.41666666666663</v>
      </c>
      <c r="J63" s="41">
        <v>649.75</v>
      </c>
      <c r="K63" s="41">
        <v>657.16666666666663</v>
      </c>
      <c r="L63" s="41">
        <v>653.5</v>
      </c>
      <c r="M63" s="41">
        <v>632.83333333333337</v>
      </c>
      <c r="N63" s="41">
        <v>615.5</v>
      </c>
      <c r="O63" s="41">
        <v>611</v>
      </c>
      <c r="P63" s="41">
        <v>600.16666666666663</v>
      </c>
      <c r="Q63" s="41">
        <v>620.83333333333337</v>
      </c>
      <c r="R63" s="41">
        <v>653.75</v>
      </c>
      <c r="S63" s="41">
        <v>676.08333333333337</v>
      </c>
      <c r="T63" s="41">
        <v>711</v>
      </c>
      <c r="U63" s="41">
        <v>645.08333333333337</v>
      </c>
      <c r="V63" s="41">
        <v>620.83333333333337</v>
      </c>
      <c r="W63" s="41">
        <v>547.58333333329995</v>
      </c>
      <c r="X63" s="41">
        <v>507.66666670000001</v>
      </c>
      <c r="Y63" s="41">
        <v>500.3333333333</v>
      </c>
      <c r="Z63" s="41">
        <v>503</v>
      </c>
      <c r="AA63" s="138">
        <v>497.8333333333</v>
      </c>
    </row>
    <row r="64" spans="1:27" x14ac:dyDescent="0.25">
      <c r="A64" s="72" t="s">
        <v>105</v>
      </c>
      <c r="B64" s="71" t="s">
        <v>79</v>
      </c>
      <c r="C64" s="71" t="s">
        <v>55</v>
      </c>
      <c r="D64" s="41">
        <v>412.08333333333331</v>
      </c>
      <c r="E64" s="41">
        <v>445.41666666666669</v>
      </c>
      <c r="F64" s="41">
        <v>447.91666666666669</v>
      </c>
      <c r="G64" s="41">
        <v>421.75</v>
      </c>
      <c r="H64" s="41">
        <v>371.41666666666669</v>
      </c>
      <c r="I64" s="41">
        <v>360.91666666666669</v>
      </c>
      <c r="J64" s="41">
        <v>411</v>
      </c>
      <c r="K64" s="41">
        <v>497.33333333333331</v>
      </c>
      <c r="L64" s="41">
        <v>507.5</v>
      </c>
      <c r="M64" s="41">
        <v>521.08333333333337</v>
      </c>
      <c r="N64" s="41">
        <v>510.91666666666669</v>
      </c>
      <c r="O64" s="41">
        <v>426.75</v>
      </c>
      <c r="P64" s="41">
        <v>479.83333333333331</v>
      </c>
      <c r="Q64" s="41">
        <v>535.58333333333337</v>
      </c>
      <c r="R64" s="41">
        <v>539.75</v>
      </c>
      <c r="S64" s="41">
        <v>494.41666666666669</v>
      </c>
      <c r="T64" s="41">
        <v>506.58333333333331</v>
      </c>
      <c r="U64" s="41">
        <v>511.16666666666669</v>
      </c>
      <c r="V64" s="41">
        <v>511.41666666666669</v>
      </c>
      <c r="W64" s="41">
        <v>483.41666666660001</v>
      </c>
      <c r="X64" s="41">
        <v>498.91666670000001</v>
      </c>
      <c r="Y64" s="41">
        <v>516.91666666660001</v>
      </c>
      <c r="Z64" s="41">
        <v>534.25</v>
      </c>
      <c r="AA64" s="138">
        <v>537.58333333329995</v>
      </c>
    </row>
    <row r="65" spans="1:27" x14ac:dyDescent="0.25">
      <c r="A65" s="72" t="s">
        <v>106</v>
      </c>
      <c r="B65" s="71" t="s">
        <v>64</v>
      </c>
      <c r="C65" s="71" t="s">
        <v>35</v>
      </c>
      <c r="D65" s="41" t="s">
        <v>32</v>
      </c>
      <c r="E65" s="41" t="s">
        <v>32</v>
      </c>
      <c r="F65" s="41" t="s">
        <v>32</v>
      </c>
      <c r="G65" s="41" t="s">
        <v>32</v>
      </c>
      <c r="H65" s="41">
        <v>303.66666666666669</v>
      </c>
      <c r="I65" s="41">
        <v>694</v>
      </c>
      <c r="J65" s="41">
        <v>839.91666666666663</v>
      </c>
      <c r="K65" s="41">
        <v>1010.8333333333334</v>
      </c>
      <c r="L65" s="41">
        <v>1002.25</v>
      </c>
      <c r="M65" s="41">
        <v>1021.3333333333334</v>
      </c>
      <c r="N65" s="41">
        <v>1021</v>
      </c>
      <c r="O65" s="41">
        <v>1053.0833333333333</v>
      </c>
      <c r="P65" s="41">
        <v>1092.8333333333333</v>
      </c>
      <c r="Q65" s="41">
        <v>1115.1666666666667</v>
      </c>
      <c r="R65" s="41">
        <v>1200.0833333333333</v>
      </c>
      <c r="S65" s="41">
        <v>1351.1666666666667</v>
      </c>
      <c r="T65" s="41">
        <v>1346</v>
      </c>
      <c r="U65" s="41">
        <v>1302.25</v>
      </c>
      <c r="V65" s="41">
        <v>1350.3333333333333</v>
      </c>
      <c r="W65" s="41">
        <v>1428</v>
      </c>
      <c r="X65" s="41">
        <v>1424.916667</v>
      </c>
      <c r="Y65" s="41">
        <v>1436.6666666665999</v>
      </c>
      <c r="Z65" s="41">
        <v>1443.1666666665999</v>
      </c>
      <c r="AA65" s="138">
        <v>1428.3333333333001</v>
      </c>
    </row>
    <row r="66" spans="1:27" x14ac:dyDescent="0.25">
      <c r="A66" s="72" t="s">
        <v>107</v>
      </c>
      <c r="B66" s="71" t="s">
        <v>41</v>
      </c>
      <c r="C66" s="71" t="s">
        <v>108</v>
      </c>
      <c r="D66" s="41" t="s">
        <v>32</v>
      </c>
      <c r="E66" s="41" t="s">
        <v>32</v>
      </c>
      <c r="F66" s="41">
        <v>122.625</v>
      </c>
      <c r="G66" s="41">
        <v>135.33333333333334</v>
      </c>
      <c r="H66" s="41">
        <v>169.91666666666666</v>
      </c>
      <c r="I66" s="41">
        <v>163.91666666666666</v>
      </c>
      <c r="J66" s="41">
        <v>193.25</v>
      </c>
      <c r="K66" s="41">
        <v>216.25</v>
      </c>
      <c r="L66" s="41">
        <v>220.75</v>
      </c>
      <c r="M66" s="41">
        <v>223.83333333333334</v>
      </c>
      <c r="N66" s="41">
        <v>228.41666666666666</v>
      </c>
      <c r="O66" s="41">
        <v>230.16666666666666</v>
      </c>
      <c r="P66" s="41">
        <v>252.58333333333334</v>
      </c>
      <c r="Q66" s="41">
        <v>247.16666666666666</v>
      </c>
      <c r="R66" s="41">
        <v>229.75</v>
      </c>
      <c r="S66" s="41">
        <v>245.16666666666666</v>
      </c>
      <c r="T66" s="41">
        <v>288.41666666666669</v>
      </c>
      <c r="U66" s="41">
        <v>285.91666666666669</v>
      </c>
      <c r="V66" s="41">
        <v>290.75</v>
      </c>
      <c r="W66" s="41">
        <v>285</v>
      </c>
      <c r="X66" s="41">
        <v>307.91666670000001</v>
      </c>
      <c r="Y66" s="41">
        <v>325.75</v>
      </c>
      <c r="Z66" s="41">
        <v>317.5833333333</v>
      </c>
      <c r="AA66" s="138">
        <v>296.91666666660001</v>
      </c>
    </row>
    <row r="67" spans="1:27" x14ac:dyDescent="0.25">
      <c r="A67" s="72" t="s">
        <v>109</v>
      </c>
      <c r="B67" s="71" t="s">
        <v>49</v>
      </c>
      <c r="C67" s="71" t="s">
        <v>110</v>
      </c>
      <c r="D67" s="41">
        <v>401.16666666666669</v>
      </c>
      <c r="E67" s="41">
        <v>430.58333333333331</v>
      </c>
      <c r="F67" s="41">
        <v>448</v>
      </c>
      <c r="G67" s="41">
        <v>473.5</v>
      </c>
      <c r="H67" s="41">
        <v>526.08333333333337</v>
      </c>
      <c r="I67" s="41">
        <v>533.58333333333337</v>
      </c>
      <c r="J67" s="41">
        <v>638</v>
      </c>
      <c r="K67" s="41">
        <v>649.25</v>
      </c>
      <c r="L67" s="41">
        <v>651.66666666666663</v>
      </c>
      <c r="M67" s="41">
        <v>681.66666666666663</v>
      </c>
      <c r="N67" s="41">
        <v>706.5</v>
      </c>
      <c r="O67" s="41">
        <v>710.66666666666663</v>
      </c>
      <c r="P67" s="41">
        <v>724.83333333333337</v>
      </c>
      <c r="Q67" s="41">
        <v>726.5</v>
      </c>
      <c r="R67" s="41">
        <v>759.91666666666663</v>
      </c>
      <c r="S67" s="41">
        <v>821.41666666666663</v>
      </c>
      <c r="T67" s="41">
        <v>812.91666666666663</v>
      </c>
      <c r="U67" s="41">
        <v>803.33333333333337</v>
      </c>
      <c r="V67" s="41">
        <v>790.5</v>
      </c>
      <c r="W67" s="41">
        <v>779.5</v>
      </c>
      <c r="X67" s="41">
        <v>817.58333330000005</v>
      </c>
      <c r="Y67" s="41">
        <v>802.16666666660001</v>
      </c>
      <c r="Z67" s="41">
        <v>807.5</v>
      </c>
      <c r="AA67" s="138">
        <v>835.25</v>
      </c>
    </row>
    <row r="68" spans="1:27" x14ac:dyDescent="0.25">
      <c r="A68" s="72" t="s">
        <v>111</v>
      </c>
      <c r="B68" s="71" t="s">
        <v>49</v>
      </c>
      <c r="C68" s="71" t="s">
        <v>110</v>
      </c>
      <c r="D68" s="41">
        <v>547.75</v>
      </c>
      <c r="E68" s="41">
        <v>520</v>
      </c>
      <c r="F68" s="41">
        <v>499.58333333333331</v>
      </c>
      <c r="G68" s="41">
        <v>555.66666666666663</v>
      </c>
      <c r="H68" s="41">
        <v>568</v>
      </c>
      <c r="I68" s="41">
        <v>577.5</v>
      </c>
      <c r="J68" s="41">
        <v>591.08333333333337</v>
      </c>
      <c r="K68" s="41">
        <v>601.16666666666663</v>
      </c>
      <c r="L68" s="41">
        <v>604.83333333333337</v>
      </c>
      <c r="M68" s="41">
        <v>600.83333333333337</v>
      </c>
      <c r="N68" s="41">
        <v>588.58333333333337</v>
      </c>
      <c r="O68" s="41">
        <v>577.25</v>
      </c>
      <c r="P68" s="41">
        <v>589.66666666666663</v>
      </c>
      <c r="Q68" s="41">
        <v>581.83333333333337</v>
      </c>
      <c r="R68" s="41">
        <v>582.83333333333337</v>
      </c>
      <c r="S68" s="41">
        <v>592.08333333333337</v>
      </c>
      <c r="T68" s="41">
        <v>606.66666666666663</v>
      </c>
      <c r="U68" s="41">
        <v>606.41666666666663</v>
      </c>
      <c r="V68" s="41">
        <v>599.83333333333337</v>
      </c>
      <c r="W68" s="41">
        <v>598.41666666660001</v>
      </c>
      <c r="X68" s="41">
        <v>582.83333330000005</v>
      </c>
      <c r="Y68" s="41">
        <v>585.83333333329995</v>
      </c>
      <c r="Z68" s="41">
        <v>551.16666666660001</v>
      </c>
      <c r="AA68" s="138">
        <v>525.75</v>
      </c>
    </row>
    <row r="69" spans="1:27" x14ac:dyDescent="0.25">
      <c r="A69" s="72" t="s">
        <v>112</v>
      </c>
      <c r="B69" s="71" t="s">
        <v>49</v>
      </c>
      <c r="C69" s="71" t="s">
        <v>89</v>
      </c>
      <c r="D69" s="41">
        <v>506.75</v>
      </c>
      <c r="E69" s="41">
        <v>520.5</v>
      </c>
      <c r="F69" s="41">
        <v>616.91666666666663</v>
      </c>
      <c r="G69" s="41">
        <v>642.25</v>
      </c>
      <c r="H69" s="41">
        <v>640.33333333333337</v>
      </c>
      <c r="I69" s="41">
        <v>630.33333333333337</v>
      </c>
      <c r="J69" s="41">
        <v>612.83333333333337</v>
      </c>
      <c r="K69" s="41">
        <v>648.58333333333337</v>
      </c>
      <c r="L69" s="41">
        <v>649.16666666666663</v>
      </c>
      <c r="M69" s="41">
        <v>654.41666666666663</v>
      </c>
      <c r="N69" s="41">
        <v>645.33333333333337</v>
      </c>
      <c r="O69" s="41">
        <v>606.33333333333337</v>
      </c>
      <c r="P69" s="41">
        <v>684.41666666666663</v>
      </c>
      <c r="Q69" s="41">
        <v>819.5</v>
      </c>
      <c r="R69" s="41">
        <v>831.41666666666663</v>
      </c>
      <c r="S69" s="41">
        <v>833.83333333333337</v>
      </c>
      <c r="T69" s="41">
        <v>836.66666666666663</v>
      </c>
      <c r="U69" s="41">
        <v>826.91666666666663</v>
      </c>
      <c r="V69" s="41">
        <v>733.91666666666663</v>
      </c>
      <c r="W69" s="41">
        <v>755.58333333329995</v>
      </c>
      <c r="X69" s="41">
        <v>812.08333330000005</v>
      </c>
      <c r="Y69" s="41">
        <v>837.83333333329995</v>
      </c>
      <c r="Z69" s="41">
        <v>835.66666666660001</v>
      </c>
      <c r="AA69" s="138">
        <v>823.25</v>
      </c>
    </row>
    <row r="70" spans="1:27" x14ac:dyDescent="0.25">
      <c r="A70" s="72" t="s">
        <v>113</v>
      </c>
      <c r="B70" s="71" t="s">
        <v>49</v>
      </c>
      <c r="C70" s="71" t="s">
        <v>89</v>
      </c>
      <c r="D70" s="41">
        <v>325.08333333333331</v>
      </c>
      <c r="E70" s="41">
        <v>358.66666666666669</v>
      </c>
      <c r="F70" s="41">
        <v>363.33333333333331</v>
      </c>
      <c r="G70" s="41">
        <v>364.58333333333331</v>
      </c>
      <c r="H70" s="41">
        <v>356.33333333333331</v>
      </c>
      <c r="I70" s="41">
        <v>331.16666666666669</v>
      </c>
      <c r="J70" s="41">
        <v>281.91666666666669</v>
      </c>
      <c r="K70" s="41">
        <v>281.25</v>
      </c>
      <c r="L70" s="41">
        <v>337</v>
      </c>
      <c r="M70" s="41">
        <v>410</v>
      </c>
      <c r="N70" s="41">
        <v>467.08333333333331</v>
      </c>
      <c r="O70" s="41">
        <v>542.91666666666663</v>
      </c>
      <c r="P70" s="41">
        <v>574.08333333333337</v>
      </c>
      <c r="Q70" s="41">
        <v>603.58333333333337</v>
      </c>
      <c r="R70" s="41">
        <v>680.41666666666663</v>
      </c>
      <c r="S70" s="41">
        <v>670.66666666666663</v>
      </c>
      <c r="T70" s="41">
        <v>672.41666666666663</v>
      </c>
      <c r="U70" s="41">
        <v>695.08333333333337</v>
      </c>
      <c r="V70" s="41">
        <v>703.33333333333337</v>
      </c>
      <c r="W70" s="41">
        <v>712.16666666660001</v>
      </c>
      <c r="X70" s="41">
        <v>704.91666669999995</v>
      </c>
      <c r="Y70" s="41">
        <v>705.75</v>
      </c>
      <c r="Z70" s="41">
        <v>705.91666666660001</v>
      </c>
      <c r="AA70" s="138">
        <v>696.16666666660001</v>
      </c>
    </row>
    <row r="71" spans="1:27" x14ac:dyDescent="0.25">
      <c r="A71" s="72" t="s">
        <v>114</v>
      </c>
      <c r="B71" s="71" t="s">
        <v>115</v>
      </c>
      <c r="C71" s="71" t="s">
        <v>45</v>
      </c>
      <c r="D71" s="41">
        <v>773.66666666666663</v>
      </c>
      <c r="E71" s="41">
        <v>867.16666666666663</v>
      </c>
      <c r="F71" s="41">
        <v>871.58333333333337</v>
      </c>
      <c r="G71" s="41">
        <v>825.58333333333337</v>
      </c>
      <c r="H71" s="41">
        <v>828.41666666666663</v>
      </c>
      <c r="I71" s="41">
        <v>734.66666666666663</v>
      </c>
      <c r="J71" s="41">
        <v>767.75</v>
      </c>
      <c r="K71" s="41">
        <v>775.5</v>
      </c>
      <c r="L71" s="41">
        <v>767.33333333333337</v>
      </c>
      <c r="M71" s="41">
        <v>730.08333333333337</v>
      </c>
      <c r="N71" s="41">
        <v>770.41666666666663</v>
      </c>
      <c r="O71" s="41">
        <v>795.91666666666663</v>
      </c>
      <c r="P71" s="41">
        <v>806</v>
      </c>
      <c r="Q71" s="41">
        <v>784.58333333333337</v>
      </c>
      <c r="R71" s="41">
        <v>788.25</v>
      </c>
      <c r="S71" s="41">
        <v>732.16666666666663</v>
      </c>
      <c r="T71" s="41">
        <v>752.25</v>
      </c>
      <c r="U71" s="41">
        <v>667.58333333333337</v>
      </c>
      <c r="V71" s="41">
        <v>705.41666666666663</v>
      </c>
      <c r="W71" s="41">
        <v>628.91666666660001</v>
      </c>
      <c r="X71" s="41">
        <v>515.66666669999995</v>
      </c>
      <c r="Y71" s="41">
        <v>552.5</v>
      </c>
      <c r="Z71" s="41">
        <v>184</v>
      </c>
      <c r="AA71" s="141" t="s">
        <v>32</v>
      </c>
    </row>
    <row r="72" spans="1:27" x14ac:dyDescent="0.25">
      <c r="A72" s="72" t="s">
        <v>116</v>
      </c>
      <c r="B72" s="71"/>
      <c r="C72" s="71" t="s">
        <v>29</v>
      </c>
      <c r="D72" s="41">
        <v>234.41666666666666</v>
      </c>
      <c r="E72" s="41">
        <v>253.91666666666666</v>
      </c>
      <c r="F72" s="41">
        <v>281.66666666666669</v>
      </c>
      <c r="G72" s="41">
        <v>296.58333333333331</v>
      </c>
      <c r="H72" s="41">
        <v>288.66666666666669</v>
      </c>
      <c r="I72" s="41">
        <v>279.33333333333331</v>
      </c>
      <c r="J72" s="41">
        <v>286.75</v>
      </c>
      <c r="K72" s="41">
        <v>312.5</v>
      </c>
      <c r="L72" s="41">
        <v>299.58333333333331</v>
      </c>
      <c r="M72" s="41">
        <v>294.08333333333331</v>
      </c>
      <c r="N72" s="41">
        <v>283.91666666666669</v>
      </c>
      <c r="O72" s="41">
        <v>302.5</v>
      </c>
      <c r="P72" s="41">
        <v>288</v>
      </c>
      <c r="Q72" s="41">
        <v>301.83333333333331</v>
      </c>
      <c r="R72" s="41">
        <v>302</v>
      </c>
      <c r="S72" s="41">
        <v>294.83333333333331</v>
      </c>
      <c r="T72" s="41">
        <v>300.91666666666669</v>
      </c>
      <c r="U72" s="41">
        <v>225.41666666666666</v>
      </c>
      <c r="V72" s="41" t="s">
        <v>32</v>
      </c>
      <c r="W72" s="41" t="s">
        <v>32</v>
      </c>
      <c r="X72" s="41" t="s">
        <v>32</v>
      </c>
      <c r="Y72" s="41" t="s">
        <v>32</v>
      </c>
      <c r="Z72" s="41" t="s">
        <v>32</v>
      </c>
      <c r="AA72" s="41" t="s">
        <v>32</v>
      </c>
    </row>
    <row r="73" spans="1:27" x14ac:dyDescent="0.25">
      <c r="A73" s="72" t="s">
        <v>263</v>
      </c>
      <c r="B73" s="71" t="s">
        <v>44</v>
      </c>
      <c r="C73" s="71" t="s">
        <v>89</v>
      </c>
      <c r="D73" s="41" t="s">
        <v>28</v>
      </c>
      <c r="E73" s="41" t="s">
        <v>28</v>
      </c>
      <c r="F73" s="41" t="s">
        <v>28</v>
      </c>
      <c r="G73" s="41" t="s">
        <v>28</v>
      </c>
      <c r="H73" s="41" t="s">
        <v>28</v>
      </c>
      <c r="I73" s="41" t="s">
        <v>28</v>
      </c>
      <c r="J73" s="41" t="s">
        <v>28</v>
      </c>
      <c r="K73" s="41" t="s">
        <v>28</v>
      </c>
      <c r="L73" s="41" t="s">
        <v>28</v>
      </c>
      <c r="M73" s="41" t="s">
        <v>28</v>
      </c>
      <c r="N73" s="41" t="s">
        <v>28</v>
      </c>
      <c r="O73" s="41" t="s">
        <v>28</v>
      </c>
      <c r="P73" s="41" t="s">
        <v>28</v>
      </c>
      <c r="Q73" s="41" t="s">
        <v>28</v>
      </c>
      <c r="R73" s="41" t="s">
        <v>28</v>
      </c>
      <c r="S73" s="41" t="s">
        <v>28</v>
      </c>
      <c r="T73" s="41">
        <v>221.5</v>
      </c>
      <c r="U73" s="41">
        <v>223</v>
      </c>
      <c r="V73" s="41">
        <v>210.66666666660001</v>
      </c>
      <c r="W73" s="41">
        <v>209.3333333333</v>
      </c>
      <c r="X73" s="41">
        <v>207</v>
      </c>
      <c r="Y73" s="41">
        <v>216.75</v>
      </c>
      <c r="Z73" s="41">
        <v>212.5833333333</v>
      </c>
      <c r="AA73" s="138">
        <v>215.5833333333</v>
      </c>
    </row>
    <row r="74" spans="1:27" x14ac:dyDescent="0.25">
      <c r="A74" s="72" t="s">
        <v>117</v>
      </c>
      <c r="B74" s="71" t="s">
        <v>44</v>
      </c>
      <c r="C74" s="71" t="s">
        <v>266</v>
      </c>
      <c r="D74" s="41">
        <v>412.33333333333331</v>
      </c>
      <c r="E74" s="41">
        <v>418.66666666666669</v>
      </c>
      <c r="F74" s="41">
        <v>430.08333333333331</v>
      </c>
      <c r="G74" s="41">
        <v>469</v>
      </c>
      <c r="H74" s="41">
        <v>454.91666666666669</v>
      </c>
      <c r="I74" s="41">
        <v>438.66666666666669</v>
      </c>
      <c r="J74" s="41">
        <v>445.58333333333331</v>
      </c>
      <c r="K74" s="41">
        <v>464.25</v>
      </c>
      <c r="L74" s="41">
        <v>540.66666666666663</v>
      </c>
      <c r="M74" s="41">
        <v>520.41666666666663</v>
      </c>
      <c r="N74" s="41">
        <v>528.33333333333337</v>
      </c>
      <c r="O74" s="41">
        <v>540</v>
      </c>
      <c r="P74" s="41">
        <v>527.66666666666663</v>
      </c>
      <c r="Q74" s="41">
        <v>511.41666666666669</v>
      </c>
      <c r="R74" s="41">
        <v>517.5</v>
      </c>
      <c r="S74" s="41">
        <v>534.83333333333337</v>
      </c>
      <c r="T74" s="41">
        <v>543.41666666666663</v>
      </c>
      <c r="U74" s="41">
        <v>539.83333333333337</v>
      </c>
      <c r="V74" s="41">
        <v>541.16666666666663</v>
      </c>
      <c r="W74" s="42">
        <v>528.75</v>
      </c>
      <c r="X74" s="42">
        <v>533.25</v>
      </c>
      <c r="Y74" s="42">
        <v>544.41666666660001</v>
      </c>
      <c r="Z74" s="42">
        <v>540</v>
      </c>
      <c r="AA74" s="138">
        <v>540.5</v>
      </c>
    </row>
    <row r="75" spans="1:27" x14ac:dyDescent="0.25">
      <c r="A75" s="72" t="s">
        <v>118</v>
      </c>
      <c r="B75" s="71" t="s">
        <v>60</v>
      </c>
      <c r="C75" s="71" t="s">
        <v>38</v>
      </c>
      <c r="D75" s="41">
        <v>291.41666666666669</v>
      </c>
      <c r="E75" s="41">
        <v>307.58333333333331</v>
      </c>
      <c r="F75" s="41">
        <v>369.83333333333331</v>
      </c>
      <c r="G75" s="41">
        <v>478.33333333333331</v>
      </c>
      <c r="H75" s="41">
        <v>509.66666666666669</v>
      </c>
      <c r="I75" s="41">
        <v>512.58333333333337</v>
      </c>
      <c r="J75" s="41">
        <v>508.75</v>
      </c>
      <c r="K75" s="41">
        <v>529</v>
      </c>
      <c r="L75" s="41">
        <v>557.41666666666663</v>
      </c>
      <c r="M75" s="41">
        <v>544.33333333333337</v>
      </c>
      <c r="N75" s="41">
        <v>560.91666666666663</v>
      </c>
      <c r="O75" s="41">
        <v>568.66666666666663</v>
      </c>
      <c r="P75" s="41">
        <v>566.5</v>
      </c>
      <c r="Q75" s="41">
        <v>571.75</v>
      </c>
      <c r="R75" s="41">
        <v>571.5</v>
      </c>
      <c r="S75" s="41">
        <v>510.58333333333331</v>
      </c>
      <c r="T75" s="41">
        <v>498.83333333333331</v>
      </c>
      <c r="U75" s="41">
        <v>522.5</v>
      </c>
      <c r="V75" s="41">
        <v>572.75</v>
      </c>
      <c r="W75" s="41">
        <v>561.25</v>
      </c>
      <c r="X75" s="41">
        <v>565</v>
      </c>
      <c r="Y75" s="41">
        <v>550.5</v>
      </c>
      <c r="Z75" s="41">
        <v>489.91666666660001</v>
      </c>
      <c r="AA75" s="138">
        <v>418.25</v>
      </c>
    </row>
    <row r="76" spans="1:27" x14ac:dyDescent="0.25">
      <c r="A76" s="72" t="s">
        <v>119</v>
      </c>
      <c r="B76" s="71"/>
      <c r="C76" s="71" t="s">
        <v>29</v>
      </c>
      <c r="D76" s="41">
        <v>138.33333333333334</v>
      </c>
      <c r="E76" s="41">
        <v>147.75</v>
      </c>
      <c r="F76" s="41">
        <v>140.66666666666666</v>
      </c>
      <c r="G76" s="41">
        <v>147.83333333333334</v>
      </c>
      <c r="H76" s="41">
        <v>154.08333333333334</v>
      </c>
      <c r="I76" s="41">
        <v>143.41666666666666</v>
      </c>
      <c r="J76" s="41">
        <v>145.83333333333334</v>
      </c>
      <c r="K76" s="41">
        <v>130.75</v>
      </c>
      <c r="L76" s="41">
        <v>132.66666666666666</v>
      </c>
      <c r="M76" s="41">
        <v>123.91666666666667</v>
      </c>
      <c r="N76" s="41">
        <v>133.25</v>
      </c>
      <c r="O76" s="41">
        <v>139.5</v>
      </c>
      <c r="P76" s="41">
        <v>124.08333333333333</v>
      </c>
      <c r="Q76" s="41">
        <v>148.75</v>
      </c>
      <c r="R76" s="41">
        <v>141.75</v>
      </c>
      <c r="S76" s="41">
        <v>120.75</v>
      </c>
      <c r="T76" s="41">
        <v>135</v>
      </c>
      <c r="U76" s="41">
        <v>139.83333333333334</v>
      </c>
      <c r="V76" s="41">
        <v>154.66666666666666</v>
      </c>
      <c r="W76" s="41">
        <v>159.08000000000001</v>
      </c>
      <c r="X76" s="41" t="s">
        <v>32</v>
      </c>
      <c r="Y76" s="41" t="s">
        <v>32</v>
      </c>
      <c r="Z76" s="41" t="s">
        <v>32</v>
      </c>
      <c r="AA76" s="41" t="s">
        <v>32</v>
      </c>
    </row>
    <row r="77" spans="1:27" x14ac:dyDescent="0.25">
      <c r="A77" s="72" t="s">
        <v>120</v>
      </c>
      <c r="B77" s="71" t="s">
        <v>121</v>
      </c>
      <c r="C77" s="71" t="s">
        <v>122</v>
      </c>
      <c r="D77" s="41">
        <v>153.41666666666666</v>
      </c>
      <c r="E77" s="41">
        <v>159.75</v>
      </c>
      <c r="F77" s="41">
        <v>151.08333333333334</v>
      </c>
      <c r="G77" s="41">
        <v>151.5</v>
      </c>
      <c r="H77" s="41">
        <v>112.75</v>
      </c>
      <c r="I77" s="41">
        <v>142.83333333333334</v>
      </c>
      <c r="J77" s="41">
        <v>168.5</v>
      </c>
      <c r="K77" s="41">
        <v>183.08333333333334</v>
      </c>
      <c r="L77" s="41" t="s">
        <v>28</v>
      </c>
      <c r="M77" s="41" t="s">
        <v>28</v>
      </c>
      <c r="N77" s="41" t="s">
        <v>28</v>
      </c>
      <c r="O77" s="41" t="s">
        <v>28</v>
      </c>
      <c r="P77" s="41" t="s">
        <v>28</v>
      </c>
      <c r="Q77" s="41" t="s">
        <v>28</v>
      </c>
      <c r="R77" s="41" t="s">
        <v>28</v>
      </c>
      <c r="S77" s="41" t="s">
        <v>28</v>
      </c>
      <c r="T77" s="41" t="s">
        <v>28</v>
      </c>
      <c r="U77" s="41">
        <v>260.08333333333331</v>
      </c>
      <c r="V77" s="41">
        <v>260.75</v>
      </c>
      <c r="W77" s="41">
        <v>259</v>
      </c>
      <c r="X77" s="41">
        <v>294.25</v>
      </c>
      <c r="Y77" s="41">
        <v>329.91666666660001</v>
      </c>
      <c r="Z77" s="41">
        <v>355.75</v>
      </c>
      <c r="AA77" s="138">
        <v>368.75</v>
      </c>
    </row>
    <row r="78" spans="1:27" x14ac:dyDescent="0.25">
      <c r="A78" s="72" t="s">
        <v>123</v>
      </c>
      <c r="B78" s="71" t="s">
        <v>67</v>
      </c>
      <c r="C78" s="71" t="s">
        <v>38</v>
      </c>
      <c r="D78" s="41">
        <v>398.58333333333331</v>
      </c>
      <c r="E78" s="41">
        <v>477.75</v>
      </c>
      <c r="F78" s="41">
        <v>550.16666666666663</v>
      </c>
      <c r="G78" s="41">
        <v>509.33333333333331</v>
      </c>
      <c r="H78" s="41">
        <v>377.25</v>
      </c>
      <c r="I78" s="41">
        <v>421.58333333333331</v>
      </c>
      <c r="J78" s="41">
        <v>536.83333333333337</v>
      </c>
      <c r="K78" s="41">
        <v>544.41666666666663</v>
      </c>
      <c r="L78" s="41">
        <v>552.91666666666663</v>
      </c>
      <c r="M78" s="41">
        <v>549.58333333333337</v>
      </c>
      <c r="N78" s="41">
        <v>553.75</v>
      </c>
      <c r="O78" s="41">
        <v>563</v>
      </c>
      <c r="P78" s="41">
        <v>577</v>
      </c>
      <c r="Q78" s="41">
        <v>620.25</v>
      </c>
      <c r="R78" s="41">
        <v>611.5</v>
      </c>
      <c r="S78" s="41">
        <v>624</v>
      </c>
      <c r="T78" s="41">
        <v>635.08333333333337</v>
      </c>
      <c r="U78" s="41">
        <v>628.91666666666663</v>
      </c>
      <c r="V78" s="41">
        <v>633.16666666666663</v>
      </c>
      <c r="W78" s="41">
        <v>636.75</v>
      </c>
      <c r="X78" s="41">
        <v>630.91666669999995</v>
      </c>
      <c r="Y78" s="41">
        <v>428.66666666660001</v>
      </c>
      <c r="Z78" s="41">
        <v>270.16666666660001</v>
      </c>
      <c r="AA78" s="138">
        <v>266</v>
      </c>
    </row>
    <row r="79" spans="1:27" x14ac:dyDescent="0.25">
      <c r="A79" s="72" t="s">
        <v>124</v>
      </c>
      <c r="B79" s="71" t="s">
        <v>58</v>
      </c>
      <c r="C79" s="71" t="s">
        <v>35</v>
      </c>
      <c r="D79" s="41" t="s">
        <v>32</v>
      </c>
      <c r="E79" s="41" t="s">
        <v>32</v>
      </c>
      <c r="F79" s="41" t="s">
        <v>32</v>
      </c>
      <c r="G79" s="41" t="s">
        <v>32</v>
      </c>
      <c r="H79" s="41" t="s">
        <v>32</v>
      </c>
      <c r="I79" s="41" t="s">
        <v>32</v>
      </c>
      <c r="J79" s="41" t="s">
        <v>32</v>
      </c>
      <c r="K79" s="41" t="s">
        <v>32</v>
      </c>
      <c r="L79" s="41" t="s">
        <v>32</v>
      </c>
      <c r="M79" s="41" t="s">
        <v>32</v>
      </c>
      <c r="N79" s="41" t="s">
        <v>32</v>
      </c>
      <c r="O79" s="41" t="s">
        <v>32</v>
      </c>
      <c r="P79" s="41" t="s">
        <v>32</v>
      </c>
      <c r="Q79" s="41">
        <v>1400.75</v>
      </c>
      <c r="R79" s="41">
        <v>1383.6666666666667</v>
      </c>
      <c r="S79" s="41">
        <v>1365.75</v>
      </c>
      <c r="T79" s="41">
        <v>1277.5</v>
      </c>
      <c r="U79" s="41">
        <v>1190.5833333333333</v>
      </c>
      <c r="V79" s="41">
        <v>1242.0833333333333</v>
      </c>
      <c r="W79" s="41">
        <v>1271.5833333333001</v>
      </c>
      <c r="X79" s="41">
        <v>1253.583333</v>
      </c>
      <c r="Y79" s="41">
        <v>1181.3333333333001</v>
      </c>
      <c r="Z79" s="41">
        <v>1121.75</v>
      </c>
      <c r="AA79" s="138">
        <v>1092.0833333333001</v>
      </c>
    </row>
    <row r="80" spans="1:27" x14ac:dyDescent="0.25">
      <c r="A80" s="72" t="s">
        <v>125</v>
      </c>
      <c r="B80" s="71"/>
      <c r="C80" s="71"/>
      <c r="D80" s="41">
        <v>160</v>
      </c>
      <c r="E80" s="41">
        <v>190.66666666666666</v>
      </c>
      <c r="F80" s="41">
        <v>193.25</v>
      </c>
      <c r="G80" s="41">
        <v>191.5</v>
      </c>
      <c r="H80" s="41">
        <v>175.08333333333334</v>
      </c>
      <c r="I80" s="41">
        <v>172.5</v>
      </c>
      <c r="J80" s="41">
        <v>167.5</v>
      </c>
      <c r="K80" s="41">
        <v>182.08333333333334</v>
      </c>
      <c r="L80" s="41">
        <v>168.83333333333334</v>
      </c>
      <c r="M80" s="41">
        <v>162.5</v>
      </c>
      <c r="N80" s="41">
        <v>158.16666666666666</v>
      </c>
      <c r="O80" s="41">
        <v>167.75</v>
      </c>
      <c r="P80" s="41">
        <v>171.91666666666666</v>
      </c>
      <c r="Q80" s="41" t="s">
        <v>32</v>
      </c>
      <c r="R80" s="41" t="s">
        <v>32</v>
      </c>
      <c r="S80" s="41" t="s">
        <v>32</v>
      </c>
      <c r="T80" s="41" t="s">
        <v>32</v>
      </c>
      <c r="U80" s="41" t="s">
        <v>32</v>
      </c>
      <c r="V80" s="41" t="s">
        <v>32</v>
      </c>
      <c r="W80" s="41" t="s">
        <v>32</v>
      </c>
      <c r="X80" s="41" t="s">
        <v>32</v>
      </c>
      <c r="Y80" s="41" t="s">
        <v>32</v>
      </c>
      <c r="Z80" s="41" t="s">
        <v>32</v>
      </c>
      <c r="AA80" s="41" t="s">
        <v>32</v>
      </c>
    </row>
    <row r="81" spans="1:27" x14ac:dyDescent="0.25">
      <c r="A81" s="72" t="s">
        <v>126</v>
      </c>
      <c r="B81" s="71" t="s">
        <v>79</v>
      </c>
      <c r="C81" s="71" t="s">
        <v>35</v>
      </c>
      <c r="D81" s="41">
        <v>616.66666666666663</v>
      </c>
      <c r="E81" s="41">
        <v>656.25</v>
      </c>
      <c r="F81" s="41">
        <v>696</v>
      </c>
      <c r="G81" s="41">
        <v>778.58333333333337</v>
      </c>
      <c r="H81" s="41">
        <v>679.08333333333337</v>
      </c>
      <c r="I81" s="41">
        <v>664.75</v>
      </c>
      <c r="J81" s="41">
        <v>708.41666666666663</v>
      </c>
      <c r="K81" s="41">
        <v>723.75</v>
      </c>
      <c r="L81" s="41">
        <v>732.75</v>
      </c>
      <c r="M81" s="41">
        <v>741.5</v>
      </c>
      <c r="N81" s="41">
        <v>736.16666666666663</v>
      </c>
      <c r="O81" s="41">
        <v>746.66666666666663</v>
      </c>
      <c r="P81" s="41">
        <v>813.08333333333337</v>
      </c>
      <c r="Q81" s="41">
        <v>1088.1666666666667</v>
      </c>
      <c r="R81" s="41">
        <v>1082</v>
      </c>
      <c r="S81" s="41">
        <v>1056.3333333333333</v>
      </c>
      <c r="T81" s="41">
        <v>1070.8333333333333</v>
      </c>
      <c r="U81" s="41">
        <v>1068.5</v>
      </c>
      <c r="V81" s="41">
        <v>1082.75</v>
      </c>
      <c r="W81" s="41">
        <v>1145.5</v>
      </c>
      <c r="X81" s="41">
        <v>1132.083333</v>
      </c>
      <c r="Y81" s="41">
        <v>1048.75</v>
      </c>
      <c r="Z81" s="41">
        <v>1089.0833333333001</v>
      </c>
      <c r="AA81" s="138">
        <v>1106.75</v>
      </c>
    </row>
    <row r="82" spans="1:27" x14ac:dyDescent="0.25">
      <c r="A82" s="72" t="s">
        <v>127</v>
      </c>
      <c r="B82" s="71" t="s">
        <v>47</v>
      </c>
      <c r="C82" s="71" t="s">
        <v>38</v>
      </c>
      <c r="D82" s="41">
        <v>645.75</v>
      </c>
      <c r="E82" s="41">
        <v>610.83333333333337</v>
      </c>
      <c r="F82" s="41">
        <v>695.25</v>
      </c>
      <c r="G82" s="41">
        <v>683</v>
      </c>
      <c r="H82" s="41">
        <v>757.33333333333337</v>
      </c>
      <c r="I82" s="41">
        <v>769.5</v>
      </c>
      <c r="J82" s="41">
        <v>840.66666666666663</v>
      </c>
      <c r="K82" s="41">
        <v>872.16666666666663</v>
      </c>
      <c r="L82" s="41">
        <v>739.25</v>
      </c>
      <c r="M82" s="41">
        <v>806.16666666666663</v>
      </c>
      <c r="N82" s="41">
        <v>800.25</v>
      </c>
      <c r="O82" s="41">
        <v>808.58333333333337</v>
      </c>
      <c r="P82" s="41">
        <v>803.5</v>
      </c>
      <c r="Q82" s="41">
        <v>827.91666666666663</v>
      </c>
      <c r="R82" s="41">
        <v>923.91666666666663</v>
      </c>
      <c r="S82" s="41">
        <v>933.08333333333337</v>
      </c>
      <c r="T82" s="41">
        <v>1311.9166666666667</v>
      </c>
      <c r="U82" s="41">
        <v>1275.4166666666667</v>
      </c>
      <c r="V82" s="41">
        <v>1305.5833333333333</v>
      </c>
      <c r="W82" s="41">
        <v>1327.75</v>
      </c>
      <c r="X82" s="41">
        <v>1304.333333</v>
      </c>
      <c r="Y82" s="41">
        <v>1288.25</v>
      </c>
      <c r="Z82" s="41">
        <v>1289.8333333333001</v>
      </c>
      <c r="AA82" s="138">
        <v>1283.25</v>
      </c>
    </row>
    <row r="83" spans="1:27" x14ac:dyDescent="0.25">
      <c r="A83" s="72" t="s">
        <v>128</v>
      </c>
      <c r="B83" s="71" t="s">
        <v>67</v>
      </c>
      <c r="C83" s="71" t="s">
        <v>38</v>
      </c>
      <c r="D83" s="41">
        <v>290.83333333333331</v>
      </c>
      <c r="E83" s="41">
        <v>500.66666666666669</v>
      </c>
      <c r="F83" s="41">
        <v>522.08333333333337</v>
      </c>
      <c r="G83" s="41">
        <v>463.66666666666669</v>
      </c>
      <c r="H83" s="41">
        <v>450.66666666666669</v>
      </c>
      <c r="I83" s="41">
        <v>418.83333333333331</v>
      </c>
      <c r="J83" s="41">
        <v>447.16666666666669</v>
      </c>
      <c r="K83" s="41">
        <v>506.58333333333331</v>
      </c>
      <c r="L83" s="41">
        <v>504.75</v>
      </c>
      <c r="M83" s="41">
        <v>460.83333333333331</v>
      </c>
      <c r="N83" s="41">
        <v>400.58333333333331</v>
      </c>
      <c r="O83" s="41">
        <v>427.83333333333331</v>
      </c>
      <c r="P83" s="41">
        <v>496.75</v>
      </c>
      <c r="Q83" s="41">
        <v>437.33333333333331</v>
      </c>
      <c r="R83" s="41">
        <v>304.5</v>
      </c>
      <c r="S83" s="41">
        <v>311.5</v>
      </c>
      <c r="T83" s="41">
        <v>325.5</v>
      </c>
      <c r="U83" s="41">
        <v>224.33333333333334</v>
      </c>
      <c r="V83" s="41">
        <v>197.08333333333334</v>
      </c>
      <c r="W83" s="41">
        <v>263.0833333333</v>
      </c>
      <c r="X83" s="41">
        <v>457.08333329999999</v>
      </c>
      <c r="Y83" s="41">
        <v>529.58333333329995</v>
      </c>
      <c r="Z83" s="41">
        <v>544.25</v>
      </c>
      <c r="AA83" s="138">
        <v>517.16666666660001</v>
      </c>
    </row>
    <row r="84" spans="1:27" x14ac:dyDescent="0.25">
      <c r="A84" s="72" t="s">
        <v>129</v>
      </c>
      <c r="B84" s="71" t="s">
        <v>47</v>
      </c>
      <c r="C84" s="71" t="s">
        <v>55</v>
      </c>
      <c r="D84" s="41">
        <v>327.25</v>
      </c>
      <c r="E84" s="41">
        <v>374.83333333333331</v>
      </c>
      <c r="F84" s="41">
        <v>424.16666666666669</v>
      </c>
      <c r="G84" s="41">
        <v>366.91666666666669</v>
      </c>
      <c r="H84" s="41">
        <v>300.16666666666669</v>
      </c>
      <c r="I84" s="41">
        <v>304.25</v>
      </c>
      <c r="J84" s="41">
        <v>335.08333333333331</v>
      </c>
      <c r="K84" s="41">
        <v>423.75</v>
      </c>
      <c r="L84" s="41">
        <v>305.91666666666669</v>
      </c>
      <c r="M84" s="41">
        <v>265.66666666666669</v>
      </c>
      <c r="N84" s="41">
        <v>271.5</v>
      </c>
      <c r="O84" s="41">
        <v>284.08333333333331</v>
      </c>
      <c r="P84" s="41">
        <v>316.08333333333331</v>
      </c>
      <c r="Q84" s="41">
        <v>335</v>
      </c>
      <c r="R84" s="41">
        <v>336.41666666666669</v>
      </c>
      <c r="S84" s="41">
        <v>354.91666666666669</v>
      </c>
      <c r="T84" s="41">
        <v>361.91666666666669</v>
      </c>
      <c r="U84" s="41">
        <v>388.41666666666669</v>
      </c>
      <c r="V84" s="41">
        <v>422.41666666666669</v>
      </c>
      <c r="W84" s="41">
        <v>402.16666666660001</v>
      </c>
      <c r="X84" s="41">
        <v>384.58333329999999</v>
      </c>
      <c r="Y84" s="41">
        <v>435.0833333333</v>
      </c>
      <c r="Z84" s="41">
        <v>467.0833333333</v>
      </c>
      <c r="AA84" s="138">
        <v>471.8333333333</v>
      </c>
    </row>
    <row r="85" spans="1:27" x14ac:dyDescent="0.25">
      <c r="A85" s="72" t="s">
        <v>130</v>
      </c>
      <c r="B85" s="70"/>
      <c r="C85" s="70"/>
      <c r="D85" s="41">
        <v>543.33333333333337</v>
      </c>
      <c r="E85" s="41">
        <v>575.58333333333337</v>
      </c>
      <c r="F85" s="41">
        <v>521.08333333333337</v>
      </c>
      <c r="G85" s="41">
        <v>516.58333333333337</v>
      </c>
      <c r="H85" s="41">
        <v>489.58333333333331</v>
      </c>
      <c r="I85" s="41">
        <v>476.16666666666669</v>
      </c>
      <c r="J85" s="41">
        <v>485.58333333333331</v>
      </c>
      <c r="K85" s="41">
        <v>481</v>
      </c>
      <c r="L85" s="41">
        <v>466.5</v>
      </c>
      <c r="M85" s="41">
        <v>417.66666666666669</v>
      </c>
      <c r="N85" s="41">
        <v>435.16666666666669</v>
      </c>
      <c r="O85" s="41">
        <v>452.91666666666669</v>
      </c>
      <c r="P85" s="41">
        <v>466.5</v>
      </c>
      <c r="Q85" s="41">
        <v>463.33333333333331</v>
      </c>
      <c r="R85" s="41">
        <v>429.75</v>
      </c>
      <c r="S85" s="41">
        <v>454.66666666666669</v>
      </c>
      <c r="T85" s="41">
        <v>545.33333333333337</v>
      </c>
      <c r="U85" s="41">
        <v>511</v>
      </c>
      <c r="V85" s="41">
        <v>486</v>
      </c>
      <c r="W85" s="41">
        <v>524.83333333329995</v>
      </c>
      <c r="X85" s="41">
        <v>487.75</v>
      </c>
      <c r="Y85" s="41">
        <v>131</v>
      </c>
      <c r="Z85" s="41" t="s">
        <v>32</v>
      </c>
      <c r="AA85" s="41" t="s">
        <v>32</v>
      </c>
    </row>
    <row r="86" spans="1:27" x14ac:dyDescent="0.25">
      <c r="A86" s="72" t="s">
        <v>131</v>
      </c>
      <c r="B86" s="71" t="s">
        <v>85</v>
      </c>
      <c r="C86" s="71" t="s">
        <v>38</v>
      </c>
      <c r="D86" s="41">
        <v>611.5</v>
      </c>
      <c r="E86" s="41">
        <v>709.58333333333337</v>
      </c>
      <c r="F86" s="41">
        <v>894.25</v>
      </c>
      <c r="G86" s="41">
        <v>950.91666666666663</v>
      </c>
      <c r="H86" s="41">
        <v>943.08333333333337</v>
      </c>
      <c r="I86" s="41">
        <v>872.33333333333337</v>
      </c>
      <c r="J86" s="41">
        <v>938.41666666666663</v>
      </c>
      <c r="K86" s="41">
        <v>977.91666666666663</v>
      </c>
      <c r="L86" s="41">
        <v>978.08333333333337</v>
      </c>
      <c r="M86" s="41">
        <v>955.16666666666663</v>
      </c>
      <c r="N86" s="41">
        <v>964.91666666666663</v>
      </c>
      <c r="O86" s="41">
        <v>989.66666666666663</v>
      </c>
      <c r="P86" s="41">
        <v>986.08333333333337</v>
      </c>
      <c r="Q86" s="41">
        <v>954.16666666666663</v>
      </c>
      <c r="R86" s="41">
        <v>968.58333333333337</v>
      </c>
      <c r="S86" s="41">
        <v>1014.4166666666666</v>
      </c>
      <c r="T86" s="41">
        <v>1126.9166666666667</v>
      </c>
      <c r="U86" s="41">
        <v>1080.3333333333333</v>
      </c>
      <c r="V86" s="41">
        <v>1170.0833333333333</v>
      </c>
      <c r="W86" s="41">
        <v>1184.5833333333001</v>
      </c>
      <c r="X86" s="41">
        <v>1184.916667</v>
      </c>
      <c r="Y86" s="41">
        <v>1190.9166666665999</v>
      </c>
      <c r="Z86" s="41">
        <v>1194.3333333333001</v>
      </c>
      <c r="AA86" s="138">
        <v>1197.6666666665999</v>
      </c>
    </row>
    <row r="87" spans="1:27" x14ac:dyDescent="0.25">
      <c r="A87" s="72" t="s">
        <v>132</v>
      </c>
      <c r="B87" s="71" t="s">
        <v>121</v>
      </c>
      <c r="C87" s="71" t="s">
        <v>35</v>
      </c>
      <c r="D87" s="41">
        <v>356.58333333333331</v>
      </c>
      <c r="E87" s="41">
        <v>437.75</v>
      </c>
      <c r="F87" s="41">
        <v>507.75</v>
      </c>
      <c r="G87" s="41">
        <v>496.83333333333331</v>
      </c>
      <c r="H87" s="41">
        <v>488.58333333333331</v>
      </c>
      <c r="I87" s="41">
        <v>521.58333333333337</v>
      </c>
      <c r="J87" s="41">
        <v>574.66666666666663</v>
      </c>
      <c r="K87" s="41">
        <v>792.91666666666663</v>
      </c>
      <c r="L87" s="41">
        <v>1021</v>
      </c>
      <c r="M87" s="41">
        <v>1059.25</v>
      </c>
      <c r="N87" s="41">
        <v>997.58333333333337</v>
      </c>
      <c r="O87" s="41">
        <v>1008.25</v>
      </c>
      <c r="P87" s="41">
        <v>1031.5833333333333</v>
      </c>
      <c r="Q87" s="41">
        <v>1016.25</v>
      </c>
      <c r="R87" s="41">
        <v>1004.4166666666666</v>
      </c>
      <c r="S87" s="41">
        <v>971.41666666666663</v>
      </c>
      <c r="T87" s="41">
        <v>968.16666666666663</v>
      </c>
      <c r="U87" s="41">
        <v>864.66666666666663</v>
      </c>
      <c r="V87" s="41">
        <v>750.75</v>
      </c>
      <c r="W87" s="41">
        <v>906.75</v>
      </c>
      <c r="X87" s="41">
        <v>1011.5</v>
      </c>
      <c r="Y87" s="41">
        <v>1023.5833333332999</v>
      </c>
      <c r="Z87" s="41">
        <v>1024.1666666665999</v>
      </c>
      <c r="AA87" s="138">
        <v>986.33333333329995</v>
      </c>
    </row>
    <row r="88" spans="1:27" x14ac:dyDescent="0.25">
      <c r="A88" s="72" t="s">
        <v>133</v>
      </c>
      <c r="B88" s="71" t="s">
        <v>121</v>
      </c>
      <c r="C88" s="71" t="s">
        <v>38</v>
      </c>
      <c r="D88" s="41" t="s">
        <v>32</v>
      </c>
      <c r="E88" s="41" t="s">
        <v>32</v>
      </c>
      <c r="F88" s="41" t="s">
        <v>32</v>
      </c>
      <c r="G88" s="41" t="s">
        <v>32</v>
      </c>
      <c r="H88" s="41" t="s">
        <v>32</v>
      </c>
      <c r="I88" s="41" t="s">
        <v>32</v>
      </c>
      <c r="J88" s="41" t="s">
        <v>32</v>
      </c>
      <c r="K88" s="41" t="s">
        <v>32</v>
      </c>
      <c r="L88" s="41" t="s">
        <v>32</v>
      </c>
      <c r="M88" s="41" t="s">
        <v>32</v>
      </c>
      <c r="N88" s="41" t="s">
        <v>32</v>
      </c>
      <c r="O88" s="41" t="s">
        <v>32</v>
      </c>
      <c r="P88" s="41" t="s">
        <v>32</v>
      </c>
      <c r="Q88" s="41" t="s">
        <v>32</v>
      </c>
      <c r="R88" s="41" t="s">
        <v>32</v>
      </c>
      <c r="S88" s="41" t="s">
        <v>32</v>
      </c>
      <c r="T88" s="41" t="s">
        <v>32</v>
      </c>
      <c r="U88" s="41" t="s">
        <v>32</v>
      </c>
      <c r="V88" s="41" t="s">
        <v>32</v>
      </c>
      <c r="W88" s="41">
        <v>1023.4166666666</v>
      </c>
      <c r="X88" s="41">
        <v>1024.833333</v>
      </c>
      <c r="Y88" s="41">
        <v>1044.9166666665999</v>
      </c>
      <c r="Z88" s="41">
        <v>1045.25</v>
      </c>
      <c r="AA88" s="138">
        <v>982.66666666660001</v>
      </c>
    </row>
    <row r="89" spans="1:27" x14ac:dyDescent="0.25">
      <c r="A89" s="72" t="s">
        <v>134</v>
      </c>
      <c r="B89" s="71" t="s">
        <v>135</v>
      </c>
      <c r="C89" s="71" t="s">
        <v>38</v>
      </c>
      <c r="D89" s="41">
        <v>257.66666666666663</v>
      </c>
      <c r="E89" s="41">
        <v>243.75</v>
      </c>
      <c r="F89" s="41">
        <v>259.91666666666669</v>
      </c>
      <c r="G89" s="41">
        <v>346.83333333333331</v>
      </c>
      <c r="H89" s="41">
        <v>272.75</v>
      </c>
      <c r="I89" s="41">
        <v>325.91666666666669</v>
      </c>
      <c r="J89" s="41">
        <v>326</v>
      </c>
      <c r="K89" s="41">
        <v>345.5</v>
      </c>
      <c r="L89" s="41">
        <v>321.58333333333331</v>
      </c>
      <c r="M89" s="41">
        <v>351.41666666666669</v>
      </c>
      <c r="N89" s="41">
        <v>345</v>
      </c>
      <c r="O89" s="41">
        <v>355.33333333333331</v>
      </c>
      <c r="P89" s="41">
        <v>357.75</v>
      </c>
      <c r="Q89" s="41">
        <v>330.41666666666669</v>
      </c>
      <c r="R89" s="41">
        <v>232.5</v>
      </c>
      <c r="S89" s="41">
        <v>142.58333333333334</v>
      </c>
      <c r="T89" s="41">
        <v>384.75</v>
      </c>
      <c r="U89" s="41">
        <v>412.25</v>
      </c>
      <c r="V89" s="41">
        <v>417.91666666666669</v>
      </c>
      <c r="W89" s="41">
        <v>406.66666666660001</v>
      </c>
      <c r="X89" s="41">
        <v>423.08333329999999</v>
      </c>
      <c r="Y89" s="41">
        <v>445.5833333333</v>
      </c>
      <c r="Z89" s="41">
        <v>471</v>
      </c>
      <c r="AA89" s="138">
        <v>470.41666666660001</v>
      </c>
    </row>
    <row r="90" spans="1:27" x14ac:dyDescent="0.25">
      <c r="A90" s="72" t="s">
        <v>136</v>
      </c>
      <c r="B90" s="71" t="s">
        <v>44</v>
      </c>
      <c r="C90" s="71" t="s">
        <v>38</v>
      </c>
      <c r="D90" s="41" t="s">
        <v>32</v>
      </c>
      <c r="E90" s="41" t="s">
        <v>32</v>
      </c>
      <c r="F90" s="41" t="s">
        <v>32</v>
      </c>
      <c r="G90" s="41" t="s">
        <v>32</v>
      </c>
      <c r="H90" s="41" t="s">
        <v>32</v>
      </c>
      <c r="I90" s="41" t="s">
        <v>32</v>
      </c>
      <c r="J90" s="41" t="s">
        <v>32</v>
      </c>
      <c r="K90" s="41" t="s">
        <v>32</v>
      </c>
      <c r="L90" s="41" t="s">
        <v>32</v>
      </c>
      <c r="M90" s="41" t="s">
        <v>32</v>
      </c>
      <c r="N90" s="41" t="s">
        <v>32</v>
      </c>
      <c r="O90" s="41" t="s">
        <v>32</v>
      </c>
      <c r="P90" s="41" t="s">
        <v>32</v>
      </c>
      <c r="Q90" s="41" t="s">
        <v>32</v>
      </c>
      <c r="R90" s="41" t="s">
        <v>32</v>
      </c>
      <c r="S90" s="41">
        <v>163.11111109999999</v>
      </c>
      <c r="T90" s="41">
        <v>525.83333333333337</v>
      </c>
      <c r="U90" s="41">
        <v>549.83333333333337</v>
      </c>
      <c r="V90" s="41">
        <v>592.41666666666663</v>
      </c>
      <c r="W90" s="41">
        <v>607.33333333329995</v>
      </c>
      <c r="X90" s="41">
        <v>612.16666669999995</v>
      </c>
      <c r="Y90" s="41">
        <v>612.08333333329995</v>
      </c>
      <c r="Z90" s="41">
        <v>613.83333333329995</v>
      </c>
      <c r="AA90" s="138">
        <v>616.58333333329995</v>
      </c>
    </row>
    <row r="91" spans="1:27" x14ac:dyDescent="0.25">
      <c r="A91" s="72" t="s">
        <v>137</v>
      </c>
      <c r="B91" s="71" t="s">
        <v>49</v>
      </c>
      <c r="C91" s="71" t="s">
        <v>89</v>
      </c>
      <c r="D91" s="41" t="s">
        <v>32</v>
      </c>
      <c r="E91" s="41" t="s">
        <v>32</v>
      </c>
      <c r="F91" s="41" t="s">
        <v>32</v>
      </c>
      <c r="G91" s="41" t="s">
        <v>32</v>
      </c>
      <c r="H91" s="41" t="s">
        <v>32</v>
      </c>
      <c r="I91" s="41" t="s">
        <v>32</v>
      </c>
      <c r="J91" s="41" t="s">
        <v>32</v>
      </c>
      <c r="K91" s="41" t="s">
        <v>32</v>
      </c>
      <c r="L91" s="41" t="s">
        <v>32</v>
      </c>
      <c r="M91" s="41" t="s">
        <v>32</v>
      </c>
      <c r="N91" s="41" t="s">
        <v>32</v>
      </c>
      <c r="O91" s="41" t="s">
        <v>32</v>
      </c>
      <c r="P91" s="41" t="s">
        <v>32</v>
      </c>
      <c r="Q91" s="41" t="s">
        <v>32</v>
      </c>
      <c r="R91" s="41" t="s">
        <v>32</v>
      </c>
      <c r="S91" s="41" t="s">
        <v>32</v>
      </c>
      <c r="T91" s="41" t="s">
        <v>32</v>
      </c>
      <c r="U91" s="41">
        <v>1507.33</v>
      </c>
      <c r="V91" s="41">
        <v>1128</v>
      </c>
      <c r="W91" s="41">
        <v>1122.75</v>
      </c>
      <c r="X91" s="41">
        <v>1065.416667</v>
      </c>
      <c r="Y91" s="41">
        <v>1083.1666666665999</v>
      </c>
      <c r="Z91" s="41">
        <v>1086.0833333333001</v>
      </c>
      <c r="AA91" s="138">
        <v>1069.0833333333001</v>
      </c>
    </row>
    <row r="92" spans="1:27" x14ac:dyDescent="0.25">
      <c r="A92" s="72" t="s">
        <v>138</v>
      </c>
      <c r="B92" s="70"/>
      <c r="C92" s="70"/>
      <c r="D92" s="41" t="s">
        <v>32</v>
      </c>
      <c r="E92" s="41" t="s">
        <v>32</v>
      </c>
      <c r="F92" s="41" t="s">
        <v>32</v>
      </c>
      <c r="G92" s="41" t="s">
        <v>32</v>
      </c>
      <c r="H92" s="41" t="s">
        <v>32</v>
      </c>
      <c r="I92" s="41" t="s">
        <v>32</v>
      </c>
      <c r="J92" s="41" t="s">
        <v>32</v>
      </c>
      <c r="K92" s="41" t="s">
        <v>32</v>
      </c>
      <c r="L92" s="41" t="s">
        <v>32</v>
      </c>
      <c r="M92" s="41" t="s">
        <v>32</v>
      </c>
      <c r="N92" s="41" t="s">
        <v>32</v>
      </c>
      <c r="O92" s="41" t="s">
        <v>32</v>
      </c>
      <c r="P92" s="41">
        <v>246.9</v>
      </c>
      <c r="Q92" s="41">
        <v>337.41666666666669</v>
      </c>
      <c r="R92" s="41">
        <v>338.41666666666669</v>
      </c>
      <c r="S92" s="41">
        <v>338.75</v>
      </c>
      <c r="T92" s="41">
        <v>338.08333333333331</v>
      </c>
      <c r="U92" s="41">
        <v>297.5</v>
      </c>
      <c r="V92" s="41">
        <v>304.16666666666669</v>
      </c>
      <c r="W92" s="41">
        <v>252.5833333333</v>
      </c>
      <c r="X92" s="41">
        <v>307.5</v>
      </c>
      <c r="Y92" s="41">
        <v>278.375</v>
      </c>
      <c r="Z92" s="41" t="s">
        <v>32</v>
      </c>
      <c r="AA92" s="41" t="s">
        <v>32</v>
      </c>
    </row>
    <row r="93" spans="1:27" x14ac:dyDescent="0.25">
      <c r="A93" s="72" t="s">
        <v>139</v>
      </c>
      <c r="B93" s="71"/>
      <c r="C93" s="71"/>
      <c r="D93" s="41">
        <v>101.5</v>
      </c>
      <c r="E93" s="41">
        <v>103.58333333333333</v>
      </c>
      <c r="F93" s="41">
        <v>116.33333333333333</v>
      </c>
      <c r="G93" s="41">
        <v>156.25</v>
      </c>
      <c r="H93" s="41">
        <v>180.33333333333334</v>
      </c>
      <c r="I93" s="41">
        <v>179.58333333333334</v>
      </c>
      <c r="J93" s="41">
        <v>181.91666666666666</v>
      </c>
      <c r="K93" s="41">
        <v>187.16666666666666</v>
      </c>
      <c r="L93" s="41">
        <v>160.75</v>
      </c>
      <c r="M93" s="41">
        <v>138.08333333333334</v>
      </c>
      <c r="N93" s="41">
        <v>186.58333333333334</v>
      </c>
      <c r="O93" s="41">
        <v>192.66666666666666</v>
      </c>
      <c r="P93" s="41">
        <v>198.16666666666666</v>
      </c>
      <c r="Q93" s="41">
        <v>184.91666666666666</v>
      </c>
      <c r="R93" s="41">
        <v>184.91666666666666</v>
      </c>
      <c r="S93" s="41">
        <v>197.58333333333334</v>
      </c>
      <c r="T93" s="41">
        <v>197.66666666666666</v>
      </c>
      <c r="U93" s="41">
        <v>165.58333333333334</v>
      </c>
      <c r="V93" s="41" t="s">
        <v>32</v>
      </c>
      <c r="W93" s="41" t="s">
        <v>32</v>
      </c>
      <c r="X93" s="41" t="s">
        <v>32</v>
      </c>
      <c r="Y93" s="41" t="s">
        <v>32</v>
      </c>
      <c r="Z93" s="41" t="s">
        <v>32</v>
      </c>
      <c r="AA93" s="41" t="s">
        <v>32</v>
      </c>
    </row>
    <row r="94" spans="1:27" x14ac:dyDescent="0.25">
      <c r="A94" s="72" t="s">
        <v>140</v>
      </c>
      <c r="B94" s="71" t="s">
        <v>67</v>
      </c>
      <c r="C94" s="71" t="s">
        <v>55</v>
      </c>
      <c r="D94" s="41">
        <v>508.75</v>
      </c>
      <c r="E94" s="41">
        <v>612.91666666666663</v>
      </c>
      <c r="F94" s="41">
        <v>657.66666666666663</v>
      </c>
      <c r="G94" s="41">
        <v>607</v>
      </c>
      <c r="H94" s="41">
        <v>453.91666666666669</v>
      </c>
      <c r="I94" s="41">
        <v>482.25</v>
      </c>
      <c r="J94" s="41">
        <v>478.83333333333331</v>
      </c>
      <c r="K94" s="41">
        <v>482.25</v>
      </c>
      <c r="L94" s="41">
        <v>526.66666666666663</v>
      </c>
      <c r="M94" s="41">
        <v>505</v>
      </c>
      <c r="N94" s="41">
        <v>490.41666666666669</v>
      </c>
      <c r="O94" s="41">
        <v>469</v>
      </c>
      <c r="P94" s="41">
        <v>523.66666666666663</v>
      </c>
      <c r="Q94" s="41">
        <v>577.25</v>
      </c>
      <c r="R94" s="41">
        <v>584.5</v>
      </c>
      <c r="S94" s="41">
        <v>585.58333333333337</v>
      </c>
      <c r="T94" s="41">
        <v>603.91666666666663</v>
      </c>
      <c r="U94" s="41">
        <v>620</v>
      </c>
      <c r="V94" s="41">
        <v>610.33333333333337</v>
      </c>
      <c r="W94" s="41">
        <v>586.25</v>
      </c>
      <c r="X94" s="41">
        <v>587.08333330000005</v>
      </c>
      <c r="Y94" s="41">
        <v>616</v>
      </c>
      <c r="Z94" s="41">
        <v>601.83333333329995</v>
      </c>
      <c r="AA94" s="138">
        <v>607.5</v>
      </c>
    </row>
    <row r="95" spans="1:27" x14ac:dyDescent="0.25">
      <c r="A95" s="72" t="s">
        <v>141</v>
      </c>
      <c r="B95" s="71" t="s">
        <v>85</v>
      </c>
      <c r="C95" s="71" t="s">
        <v>55</v>
      </c>
      <c r="D95" s="41">
        <v>91.583333333333329</v>
      </c>
      <c r="E95" s="41">
        <v>101</v>
      </c>
      <c r="F95" s="41">
        <v>173.58333333333334</v>
      </c>
      <c r="G95" s="41">
        <v>177</v>
      </c>
      <c r="H95" s="41">
        <v>174.75</v>
      </c>
      <c r="I95" s="41">
        <v>168.66666666666666</v>
      </c>
      <c r="J95" s="41">
        <v>171.58333333333334</v>
      </c>
      <c r="K95" s="41">
        <v>181.08333333333334</v>
      </c>
      <c r="L95" s="41">
        <v>217.25</v>
      </c>
      <c r="M95" s="41">
        <v>220.33333333333334</v>
      </c>
      <c r="N95" s="41">
        <v>220.5</v>
      </c>
      <c r="O95" s="41">
        <v>221.33333333333334</v>
      </c>
      <c r="P95" s="41">
        <v>222.41666666666666</v>
      </c>
      <c r="Q95" s="41">
        <v>269</v>
      </c>
      <c r="R95" s="41">
        <v>271.08333333333331</v>
      </c>
      <c r="S95" s="41">
        <v>271.75</v>
      </c>
      <c r="T95" s="41">
        <v>276.41666666666669</v>
      </c>
      <c r="U95" s="41">
        <v>275.25</v>
      </c>
      <c r="V95" s="41">
        <v>279.66666666666669</v>
      </c>
      <c r="W95" s="42">
        <v>278.91666666660001</v>
      </c>
      <c r="X95" s="42">
        <v>271.75</v>
      </c>
      <c r="Y95" s="42">
        <v>258.75</v>
      </c>
      <c r="Z95" s="42">
        <v>269.66666666660001</v>
      </c>
      <c r="AA95" s="138">
        <v>263.5833333333</v>
      </c>
    </row>
    <row r="96" spans="1:27" x14ac:dyDescent="0.25">
      <c r="A96" s="72" t="s">
        <v>142</v>
      </c>
      <c r="B96" s="71"/>
      <c r="C96" s="71"/>
      <c r="D96" s="41">
        <v>223.83333333333334</v>
      </c>
      <c r="E96" s="41">
        <v>215.5</v>
      </c>
      <c r="F96" s="41">
        <v>215.83333333333334</v>
      </c>
      <c r="G96" s="41">
        <v>216.91666666666666</v>
      </c>
      <c r="H96" s="41">
        <v>184.75</v>
      </c>
      <c r="I96" s="41">
        <v>150.08333333333334</v>
      </c>
      <c r="J96" s="41">
        <v>226.33333333333334</v>
      </c>
      <c r="K96" s="41">
        <v>237</v>
      </c>
      <c r="L96" s="41">
        <v>236.75</v>
      </c>
      <c r="M96" s="41">
        <v>212.25</v>
      </c>
      <c r="N96" s="41">
        <v>238.75</v>
      </c>
      <c r="O96" s="41">
        <v>229</v>
      </c>
      <c r="P96" s="41">
        <v>201.33333333333334</v>
      </c>
      <c r="Q96" s="41">
        <v>231.66666666666666</v>
      </c>
      <c r="R96" s="41">
        <v>235</v>
      </c>
      <c r="S96" s="41">
        <v>218.0909091</v>
      </c>
      <c r="T96" s="41" t="s">
        <v>32</v>
      </c>
      <c r="U96" s="41" t="s">
        <v>32</v>
      </c>
      <c r="V96" s="41" t="s">
        <v>32</v>
      </c>
      <c r="W96" s="41" t="s">
        <v>32</v>
      </c>
      <c r="X96" s="41" t="s">
        <v>32</v>
      </c>
      <c r="Y96" s="41" t="s">
        <v>32</v>
      </c>
      <c r="Z96" s="41" t="s">
        <v>32</v>
      </c>
      <c r="AA96" s="41" t="s">
        <v>32</v>
      </c>
    </row>
    <row r="97" spans="1:27" x14ac:dyDescent="0.25">
      <c r="A97" s="72" t="s">
        <v>143</v>
      </c>
      <c r="B97" s="71" t="s">
        <v>67</v>
      </c>
      <c r="C97" s="71" t="s">
        <v>38</v>
      </c>
      <c r="D97" s="41">
        <v>354.5</v>
      </c>
      <c r="E97" s="41">
        <v>469</v>
      </c>
      <c r="F97" s="41">
        <v>502.08333333333331</v>
      </c>
      <c r="G97" s="41">
        <v>472.83333333333331</v>
      </c>
      <c r="H97" s="41">
        <v>479.25</v>
      </c>
      <c r="I97" s="41">
        <v>480.66666666666669</v>
      </c>
      <c r="J97" s="41">
        <v>499</v>
      </c>
      <c r="K97" s="41">
        <v>478.16666666666669</v>
      </c>
      <c r="L97" s="41">
        <v>465.25</v>
      </c>
      <c r="M97" s="41">
        <v>491.33333333333331</v>
      </c>
      <c r="N97" s="41">
        <v>507.41666666666669</v>
      </c>
      <c r="O97" s="41">
        <v>520.91666666666663</v>
      </c>
      <c r="P97" s="41">
        <v>500.5</v>
      </c>
      <c r="Q97" s="41">
        <v>457.41666666666669</v>
      </c>
      <c r="R97" s="41">
        <v>509.66666666666669</v>
      </c>
      <c r="S97" s="41">
        <v>493.75</v>
      </c>
      <c r="T97" s="41">
        <v>496.91666666666669</v>
      </c>
      <c r="U97" s="41">
        <v>501.83333333333331</v>
      </c>
      <c r="V97" s="41">
        <v>478.08333333333331</v>
      </c>
      <c r="W97" s="41">
        <v>446.5833333333</v>
      </c>
      <c r="X97" s="41">
        <v>540.16666669999995</v>
      </c>
      <c r="Y97" s="41">
        <v>546.5</v>
      </c>
      <c r="Z97" s="41">
        <v>552.25</v>
      </c>
      <c r="AA97" s="138">
        <v>550.16666666660001</v>
      </c>
    </row>
    <row r="98" spans="1:27" x14ac:dyDescent="0.25">
      <c r="A98" s="72" t="s">
        <v>144</v>
      </c>
      <c r="B98" s="71"/>
      <c r="C98" s="71"/>
      <c r="D98" s="41">
        <v>132.41666666666666</v>
      </c>
      <c r="E98" s="41">
        <v>157.33333333333334</v>
      </c>
      <c r="F98" s="41">
        <v>179.16666666666666</v>
      </c>
      <c r="G98" s="41">
        <v>170.58333333333334</v>
      </c>
      <c r="H98" s="41">
        <v>181.16666666666666</v>
      </c>
      <c r="I98" s="41">
        <v>182.75</v>
      </c>
      <c r="J98" s="41">
        <v>171.08333333333334</v>
      </c>
      <c r="K98" s="41">
        <v>187.58333333333334</v>
      </c>
      <c r="L98" s="41">
        <v>193.16666666666666</v>
      </c>
      <c r="M98" s="41">
        <v>198.83333333333334</v>
      </c>
      <c r="N98" s="41">
        <v>193.58333333333334</v>
      </c>
      <c r="O98" s="41">
        <v>192.75</v>
      </c>
      <c r="P98" s="41">
        <v>199.75</v>
      </c>
      <c r="Q98" s="41">
        <v>198.41666666666666</v>
      </c>
      <c r="R98" s="41">
        <v>199.16666666666666</v>
      </c>
      <c r="S98" s="41">
        <v>199.25</v>
      </c>
      <c r="T98" s="41">
        <v>134.333333333333</v>
      </c>
      <c r="U98" s="41" t="s">
        <v>32</v>
      </c>
      <c r="V98" s="41" t="s">
        <v>32</v>
      </c>
      <c r="W98" s="41" t="s">
        <v>32</v>
      </c>
      <c r="X98" s="41" t="s">
        <v>32</v>
      </c>
      <c r="Y98" s="41" t="s">
        <v>32</v>
      </c>
      <c r="Z98" s="41" t="s">
        <v>32</v>
      </c>
      <c r="AA98" s="41" t="s">
        <v>32</v>
      </c>
    </row>
    <row r="99" spans="1:27" x14ac:dyDescent="0.25">
      <c r="A99" s="72" t="s">
        <v>145</v>
      </c>
      <c r="B99" s="71" t="s">
        <v>121</v>
      </c>
      <c r="C99" s="71" t="s">
        <v>35</v>
      </c>
      <c r="D99" s="41">
        <v>1065.3333333333333</v>
      </c>
      <c r="E99" s="41">
        <v>883.41666666666663</v>
      </c>
      <c r="F99" s="41">
        <v>1008.0833333333334</v>
      </c>
      <c r="G99" s="41">
        <v>1213.3333333333333</v>
      </c>
      <c r="H99" s="41">
        <v>1233.75</v>
      </c>
      <c r="I99" s="41">
        <v>1223.6666666666667</v>
      </c>
      <c r="J99" s="41">
        <v>1233.9166666666667</v>
      </c>
      <c r="K99" s="41">
        <v>1244.0833333333333</v>
      </c>
      <c r="L99" s="41">
        <v>1246.3333333333333</v>
      </c>
      <c r="M99" s="41">
        <v>1230.1666666666667</v>
      </c>
      <c r="N99" s="41">
        <v>1194.3333333333333</v>
      </c>
      <c r="O99" s="41">
        <v>1107.25</v>
      </c>
      <c r="P99" s="41">
        <v>1010.1666666666666</v>
      </c>
      <c r="Q99" s="41">
        <v>1010.6666666666666</v>
      </c>
      <c r="R99" s="41">
        <v>1140.5833333333333</v>
      </c>
      <c r="S99" s="41">
        <v>1096.25</v>
      </c>
      <c r="T99" s="41">
        <v>1070.6666666666667</v>
      </c>
      <c r="U99" s="41">
        <v>1114.0833333333333</v>
      </c>
      <c r="V99" s="41">
        <v>1191.6666666666667</v>
      </c>
      <c r="W99" s="41">
        <v>1195.6666666665999</v>
      </c>
      <c r="X99" s="41">
        <v>1155.916667</v>
      </c>
      <c r="Y99" s="41">
        <v>1149.8333333333001</v>
      </c>
      <c r="Z99" s="41">
        <v>1099.4166666665999</v>
      </c>
      <c r="AA99" s="138">
        <v>1025.5833333333001</v>
      </c>
    </row>
    <row r="100" spans="1:27" x14ac:dyDescent="0.25">
      <c r="A100" s="72" t="s">
        <v>146</v>
      </c>
      <c r="B100" s="71" t="s">
        <v>58</v>
      </c>
      <c r="C100" s="71" t="s">
        <v>35</v>
      </c>
      <c r="D100" s="41">
        <v>323.25</v>
      </c>
      <c r="E100" s="41">
        <v>338.41666666666669</v>
      </c>
      <c r="F100" s="41">
        <v>345.83333333333331</v>
      </c>
      <c r="G100" s="41">
        <v>348</v>
      </c>
      <c r="H100" s="41">
        <v>346</v>
      </c>
      <c r="I100" s="41">
        <v>342.16666666666669</v>
      </c>
      <c r="J100" s="41">
        <v>342</v>
      </c>
      <c r="K100" s="41">
        <v>361.91666666666669</v>
      </c>
      <c r="L100" s="41">
        <v>378.91666666666669</v>
      </c>
      <c r="M100" s="41">
        <v>357.41666666666669</v>
      </c>
      <c r="N100" s="41">
        <v>345</v>
      </c>
      <c r="O100" s="41">
        <v>342.25</v>
      </c>
      <c r="P100" s="41">
        <v>347.91666666666669</v>
      </c>
      <c r="Q100" s="41">
        <v>358.08333333333331</v>
      </c>
      <c r="R100" s="41">
        <v>357</v>
      </c>
      <c r="S100" s="41">
        <v>346.16666666666669</v>
      </c>
      <c r="T100" s="41">
        <v>347.25</v>
      </c>
      <c r="U100" s="41">
        <v>337.83333333333331</v>
      </c>
      <c r="V100" s="41">
        <v>361.33333333333331</v>
      </c>
      <c r="W100" s="41">
        <v>357.41666666660001</v>
      </c>
      <c r="X100" s="41">
        <v>334.16666670000001</v>
      </c>
      <c r="Y100" s="41">
        <v>325.41666666660001</v>
      </c>
      <c r="Z100" s="41">
        <v>312.5</v>
      </c>
      <c r="AA100" s="138">
        <v>294.5</v>
      </c>
    </row>
    <row r="101" spans="1:27" x14ac:dyDescent="0.25">
      <c r="A101" s="72" t="s">
        <v>147</v>
      </c>
      <c r="B101" s="71" t="s">
        <v>79</v>
      </c>
      <c r="C101" s="71" t="s">
        <v>35</v>
      </c>
      <c r="D101" s="41">
        <v>303.33333333333331</v>
      </c>
      <c r="E101" s="41">
        <v>314.33333333333331</v>
      </c>
      <c r="F101" s="41">
        <v>482.41666666666669</v>
      </c>
      <c r="G101" s="41">
        <v>470.5</v>
      </c>
      <c r="H101" s="41">
        <v>446.16666666666669</v>
      </c>
      <c r="I101" s="41">
        <v>437.33333333333331</v>
      </c>
      <c r="J101" s="41">
        <v>460.75</v>
      </c>
      <c r="K101" s="41">
        <v>509.58333333333331</v>
      </c>
      <c r="L101" s="41">
        <v>497.75</v>
      </c>
      <c r="M101" s="41">
        <v>507.5</v>
      </c>
      <c r="N101" s="41">
        <v>526.33333333333337</v>
      </c>
      <c r="O101" s="41">
        <v>533</v>
      </c>
      <c r="P101" s="41">
        <v>525.66666666666663</v>
      </c>
      <c r="Q101" s="41">
        <v>667.83333333333337</v>
      </c>
      <c r="R101" s="41">
        <v>639.83333333333337</v>
      </c>
      <c r="S101" s="41">
        <v>471.66666666666669</v>
      </c>
      <c r="T101" s="41">
        <v>582</v>
      </c>
      <c r="U101" s="41">
        <v>602.08333333333337</v>
      </c>
      <c r="V101" s="41">
        <v>631.83333333333337</v>
      </c>
      <c r="W101" s="41">
        <v>665.75</v>
      </c>
      <c r="X101" s="41">
        <v>644.66666669999995</v>
      </c>
      <c r="Y101" s="41">
        <v>584.5</v>
      </c>
      <c r="Z101" s="41">
        <v>634.08333333329995</v>
      </c>
      <c r="AA101" s="138">
        <v>616</v>
      </c>
    </row>
    <row r="102" spans="1:27" x14ac:dyDescent="0.25">
      <c r="A102" s="72" t="s">
        <v>148</v>
      </c>
      <c r="B102" s="71" t="s">
        <v>60</v>
      </c>
      <c r="C102" s="71" t="s">
        <v>55</v>
      </c>
      <c r="D102" s="41">
        <v>358.25</v>
      </c>
      <c r="E102" s="41">
        <v>388.5</v>
      </c>
      <c r="F102" s="41">
        <v>389.91666666666669</v>
      </c>
      <c r="G102" s="41">
        <v>370.5</v>
      </c>
      <c r="H102" s="41">
        <v>380.41666666666669</v>
      </c>
      <c r="I102" s="41">
        <v>357.25</v>
      </c>
      <c r="J102" s="41">
        <v>380</v>
      </c>
      <c r="K102" s="41">
        <v>424.66666666666669</v>
      </c>
      <c r="L102" s="41">
        <v>499.16666666666669</v>
      </c>
      <c r="M102" s="41">
        <v>487</v>
      </c>
      <c r="N102" s="41">
        <v>448.75</v>
      </c>
      <c r="O102" s="41">
        <v>375.08333333333331</v>
      </c>
      <c r="P102" s="41">
        <v>410.66666666666669</v>
      </c>
      <c r="Q102" s="41">
        <v>488.66666666666669</v>
      </c>
      <c r="R102" s="41">
        <v>498.16666666666669</v>
      </c>
      <c r="S102" s="41">
        <v>503.33333333333331</v>
      </c>
      <c r="T102" s="41">
        <v>491.58333333333331</v>
      </c>
      <c r="U102" s="41">
        <v>514.5</v>
      </c>
      <c r="V102" s="41">
        <v>507.75</v>
      </c>
      <c r="W102" s="41">
        <v>474.75</v>
      </c>
      <c r="X102" s="41">
        <v>486.91666670000001</v>
      </c>
      <c r="Y102" s="41">
        <v>507.5833333333</v>
      </c>
      <c r="Z102" s="41">
        <v>508.3333333333</v>
      </c>
      <c r="AA102" s="138">
        <v>510.75</v>
      </c>
    </row>
    <row r="103" spans="1:27" x14ac:dyDescent="0.25">
      <c r="A103" s="72" t="s">
        <v>149</v>
      </c>
      <c r="B103" s="71" t="s">
        <v>150</v>
      </c>
      <c r="C103" s="71" t="s">
        <v>35</v>
      </c>
      <c r="D103" s="41">
        <v>596.66666666666663</v>
      </c>
      <c r="E103" s="41">
        <v>644.25</v>
      </c>
      <c r="F103" s="41">
        <v>624.5</v>
      </c>
      <c r="G103" s="41">
        <v>499.08333333333331</v>
      </c>
      <c r="H103" s="41">
        <v>474.25</v>
      </c>
      <c r="I103" s="41">
        <v>459.91666666666669</v>
      </c>
      <c r="J103" s="41">
        <v>514.25</v>
      </c>
      <c r="K103" s="41">
        <v>452</v>
      </c>
      <c r="L103" s="41">
        <v>461.08333333333331</v>
      </c>
      <c r="M103" s="41">
        <v>449.91666666666669</v>
      </c>
      <c r="N103" s="41">
        <v>467.33333333333331</v>
      </c>
      <c r="O103" s="41">
        <v>479.58333333333331</v>
      </c>
      <c r="P103" s="41">
        <v>671.75</v>
      </c>
      <c r="Q103" s="41">
        <v>692.5</v>
      </c>
      <c r="R103" s="41">
        <v>669.75</v>
      </c>
      <c r="S103" s="41">
        <v>604.5</v>
      </c>
      <c r="T103" s="41">
        <v>654.5</v>
      </c>
      <c r="U103" s="41">
        <v>639.16666666666663</v>
      </c>
      <c r="V103" s="41">
        <v>668.91666666666663</v>
      </c>
      <c r="W103" s="41">
        <v>641.33333333329995</v>
      </c>
      <c r="X103" s="41">
        <v>605.41666669999995</v>
      </c>
      <c r="Y103" s="41">
        <v>612.58333333329995</v>
      </c>
      <c r="Z103" s="41">
        <v>635.16666666660001</v>
      </c>
      <c r="AA103" s="138">
        <v>526.08333333329995</v>
      </c>
    </row>
    <row r="104" spans="1:27" x14ac:dyDescent="0.25">
      <c r="A104" s="72" t="s">
        <v>151</v>
      </c>
      <c r="B104" s="71" t="s">
        <v>121</v>
      </c>
      <c r="C104" s="71" t="s">
        <v>38</v>
      </c>
      <c r="D104" s="41">
        <v>610.33333333333337</v>
      </c>
      <c r="E104" s="41">
        <v>651.16666666666663</v>
      </c>
      <c r="F104" s="41">
        <v>678.75</v>
      </c>
      <c r="G104" s="41">
        <v>673.83333333333337</v>
      </c>
      <c r="H104" s="41">
        <v>594.58333333333337</v>
      </c>
      <c r="I104" s="41">
        <v>554.91666666666663</v>
      </c>
      <c r="J104" s="41">
        <v>616.91666666666663</v>
      </c>
      <c r="K104" s="41">
        <v>723.91666666666663</v>
      </c>
      <c r="L104" s="41">
        <v>710.33333333333337</v>
      </c>
      <c r="M104" s="41">
        <v>705.16666666666663</v>
      </c>
      <c r="N104" s="41">
        <v>803.58333333333337</v>
      </c>
      <c r="O104" s="41">
        <v>934.33333333333337</v>
      </c>
      <c r="P104" s="41">
        <v>1028.0833333333333</v>
      </c>
      <c r="Q104" s="41">
        <v>1098.9166666666667</v>
      </c>
      <c r="R104" s="41">
        <v>1109.0833333333333</v>
      </c>
      <c r="S104" s="41">
        <v>1091.8333333333333</v>
      </c>
      <c r="T104" s="41">
        <v>1043.9166666666667</v>
      </c>
      <c r="U104" s="41">
        <v>901.41666666666663</v>
      </c>
      <c r="V104" s="41">
        <v>978.91666666666663</v>
      </c>
      <c r="W104" s="41">
        <v>1001.1666666666</v>
      </c>
      <c r="X104" s="41">
        <v>996.91666669999995</v>
      </c>
      <c r="Y104" s="41">
        <v>990.83333333329995</v>
      </c>
      <c r="Z104" s="41">
        <v>996.75</v>
      </c>
      <c r="AA104" s="138">
        <v>934.83333333329995</v>
      </c>
    </row>
    <row r="105" spans="1:27" x14ac:dyDescent="0.25">
      <c r="A105" s="72" t="s">
        <v>152</v>
      </c>
      <c r="B105" s="71" t="s">
        <v>47</v>
      </c>
      <c r="C105" s="71" t="s">
        <v>38</v>
      </c>
      <c r="D105" s="41">
        <v>558.41666666666663</v>
      </c>
      <c r="E105" s="41">
        <v>582.08333333333337</v>
      </c>
      <c r="F105" s="41">
        <v>640</v>
      </c>
      <c r="G105" s="41">
        <v>637</v>
      </c>
      <c r="H105" s="41">
        <v>628</v>
      </c>
      <c r="I105" s="41">
        <v>624.83333333333337</v>
      </c>
      <c r="J105" s="41">
        <v>623.08333333333337</v>
      </c>
      <c r="K105" s="41">
        <v>650.75</v>
      </c>
      <c r="L105" s="41">
        <v>665.08333333333337</v>
      </c>
      <c r="M105" s="41">
        <v>692</v>
      </c>
      <c r="N105" s="41">
        <v>694.25</v>
      </c>
      <c r="O105" s="41">
        <v>694.08333333333337</v>
      </c>
      <c r="P105" s="41">
        <v>697.33333333333337</v>
      </c>
      <c r="Q105" s="41">
        <v>719.41666666666663</v>
      </c>
      <c r="R105" s="41">
        <v>736.41666666666663</v>
      </c>
      <c r="S105" s="41">
        <v>1088.0833333333333</v>
      </c>
      <c r="T105" s="41">
        <v>1140.5</v>
      </c>
      <c r="U105" s="41">
        <v>1128.25</v>
      </c>
      <c r="V105" s="41">
        <v>1088.8333333333333</v>
      </c>
      <c r="W105" s="41">
        <v>1105.5</v>
      </c>
      <c r="X105" s="41">
        <v>1214.75</v>
      </c>
      <c r="Y105" s="41">
        <v>1214.9166666665999</v>
      </c>
      <c r="Z105" s="41">
        <v>1215.25</v>
      </c>
      <c r="AA105" s="138">
        <v>1213.1666666665999</v>
      </c>
    </row>
    <row r="106" spans="1:27" x14ac:dyDescent="0.25">
      <c r="A106" s="72" t="s">
        <v>153</v>
      </c>
      <c r="B106" s="71" t="s">
        <v>67</v>
      </c>
      <c r="C106" s="71" t="s">
        <v>35</v>
      </c>
      <c r="D106" s="41">
        <v>1212.4166666666667</v>
      </c>
      <c r="E106" s="41">
        <v>1237.9166666666667</v>
      </c>
      <c r="F106" s="41">
        <v>1460.25</v>
      </c>
      <c r="G106" s="41">
        <v>1447</v>
      </c>
      <c r="H106" s="41">
        <v>1420.0833333333333</v>
      </c>
      <c r="I106" s="41">
        <v>1247.4166666666667</v>
      </c>
      <c r="J106" s="41">
        <v>1348.5833333333333</v>
      </c>
      <c r="K106" s="41">
        <v>1444.4166666666667</v>
      </c>
      <c r="L106" s="41">
        <v>1438.25</v>
      </c>
      <c r="M106" s="41">
        <v>1392.0833333333333</v>
      </c>
      <c r="N106" s="41">
        <v>1324.75</v>
      </c>
      <c r="O106" s="41">
        <v>1325.3333333333333</v>
      </c>
      <c r="P106" s="41">
        <v>1361.8333333333333</v>
      </c>
      <c r="Q106" s="41">
        <v>1320.25</v>
      </c>
      <c r="R106" s="41">
        <v>1323</v>
      </c>
      <c r="S106" s="41">
        <v>1237.0833333333333</v>
      </c>
      <c r="T106" s="41">
        <v>1252.4166666666667</v>
      </c>
      <c r="U106" s="41">
        <v>1180.3333333333333</v>
      </c>
      <c r="V106" s="41">
        <v>1219.75</v>
      </c>
      <c r="W106" s="41">
        <v>1219.5833333333001</v>
      </c>
      <c r="X106" s="41">
        <v>1174.166667</v>
      </c>
      <c r="Y106" s="41">
        <v>1070.4166666665999</v>
      </c>
      <c r="Z106" s="41">
        <v>1029.9166666665999</v>
      </c>
      <c r="AA106" s="138">
        <v>729.91666666660001</v>
      </c>
    </row>
    <row r="107" spans="1:27" x14ac:dyDescent="0.25">
      <c r="A107" s="72" t="s">
        <v>154</v>
      </c>
      <c r="B107" s="71" t="s">
        <v>49</v>
      </c>
      <c r="C107" s="71" t="s">
        <v>110</v>
      </c>
      <c r="D107" s="41">
        <v>356.25</v>
      </c>
      <c r="E107" s="41">
        <v>367.75</v>
      </c>
      <c r="F107" s="41">
        <v>380.83333333333331</v>
      </c>
      <c r="G107" s="41">
        <v>349</v>
      </c>
      <c r="H107" s="41">
        <v>414.16666666666669</v>
      </c>
      <c r="I107" s="41">
        <v>454</v>
      </c>
      <c r="J107" s="41">
        <v>424.25</v>
      </c>
      <c r="K107" s="41">
        <v>429.91666666666669</v>
      </c>
      <c r="L107" s="41">
        <v>431.5</v>
      </c>
      <c r="M107" s="41">
        <v>427.5</v>
      </c>
      <c r="N107" s="41">
        <v>440.16666666666669</v>
      </c>
      <c r="O107" s="41">
        <v>435.33333333333331</v>
      </c>
      <c r="P107" s="41">
        <v>424.25</v>
      </c>
      <c r="Q107" s="41">
        <v>437.91666666666669</v>
      </c>
      <c r="R107" s="41">
        <v>579.66666666666663</v>
      </c>
      <c r="S107" s="41">
        <v>615.58333333333337</v>
      </c>
      <c r="T107" s="41">
        <v>615.91666666666663</v>
      </c>
      <c r="U107" s="41">
        <v>614.25</v>
      </c>
      <c r="V107" s="41">
        <v>611.41666666666663</v>
      </c>
      <c r="W107" s="41">
        <v>612.41666666660001</v>
      </c>
      <c r="X107" s="41">
        <v>597.5</v>
      </c>
      <c r="Y107" s="41">
        <v>529.58333333329995</v>
      </c>
      <c r="Z107" s="41">
        <v>514.16666666660001</v>
      </c>
      <c r="AA107" s="138">
        <v>507.25</v>
      </c>
    </row>
    <row r="108" spans="1:27" x14ac:dyDescent="0.25">
      <c r="A108" s="72" t="s">
        <v>155</v>
      </c>
      <c r="B108" s="71" t="s">
        <v>41</v>
      </c>
      <c r="C108" s="71" t="s">
        <v>65</v>
      </c>
      <c r="D108" s="41">
        <v>267.66666666666669</v>
      </c>
      <c r="E108" s="41">
        <v>284.25</v>
      </c>
      <c r="F108" s="41">
        <v>298.25</v>
      </c>
      <c r="G108" s="41">
        <v>214.66666666666666</v>
      </c>
      <c r="H108" s="41">
        <v>152</v>
      </c>
      <c r="I108" s="41">
        <v>220.33333333333334</v>
      </c>
      <c r="J108" s="41">
        <v>274.91666666666669</v>
      </c>
      <c r="K108" s="41">
        <v>275</v>
      </c>
      <c r="L108" s="41">
        <v>282.16666666666669</v>
      </c>
      <c r="M108" s="41">
        <v>288.83333333333331</v>
      </c>
      <c r="N108" s="41">
        <v>251.16666666666666</v>
      </c>
      <c r="O108" s="41">
        <v>265.33333333333331</v>
      </c>
      <c r="P108" s="41">
        <v>280.75</v>
      </c>
      <c r="Q108" s="41">
        <v>302.33333333333331</v>
      </c>
      <c r="R108" s="41">
        <v>279.08333333333331</v>
      </c>
      <c r="S108" s="41">
        <v>242.25</v>
      </c>
      <c r="T108" s="41">
        <v>276.08333333333331</v>
      </c>
      <c r="U108" s="41">
        <v>271.25</v>
      </c>
      <c r="V108" s="41">
        <v>285.41666666666669</v>
      </c>
      <c r="W108" s="41">
        <v>297.5</v>
      </c>
      <c r="X108" s="41">
        <v>287.75</v>
      </c>
      <c r="Y108" s="41">
        <v>324.8333333333</v>
      </c>
      <c r="Z108" s="41">
        <v>335.0833333333</v>
      </c>
      <c r="AA108" s="138">
        <v>328.91666666660001</v>
      </c>
    </row>
    <row r="109" spans="1:27" x14ac:dyDescent="0.25">
      <c r="A109" s="72" t="s">
        <v>156</v>
      </c>
      <c r="B109" s="71" t="s">
        <v>37</v>
      </c>
      <c r="C109" s="71" t="s">
        <v>89</v>
      </c>
      <c r="D109" s="41" t="s">
        <v>32</v>
      </c>
      <c r="E109" s="41" t="s">
        <v>32</v>
      </c>
      <c r="F109" s="41">
        <v>174.5</v>
      </c>
      <c r="G109" s="41">
        <v>480.33333333333331</v>
      </c>
      <c r="H109" s="41">
        <v>506.75</v>
      </c>
      <c r="I109" s="41">
        <v>505.41666666666669</v>
      </c>
      <c r="J109" s="41">
        <v>494.58333333333331</v>
      </c>
      <c r="K109" s="41">
        <v>517.83333333333337</v>
      </c>
      <c r="L109" s="41">
        <v>521.83333333333337</v>
      </c>
      <c r="M109" s="41">
        <v>510.58333333333331</v>
      </c>
      <c r="N109" s="41">
        <v>511.66666666666669</v>
      </c>
      <c r="O109" s="41">
        <v>546.83333333333337</v>
      </c>
      <c r="P109" s="41">
        <v>662.91666666666663</v>
      </c>
      <c r="Q109" s="41">
        <v>683.58333333333337</v>
      </c>
      <c r="R109" s="41">
        <v>692.25</v>
      </c>
      <c r="S109" s="41">
        <v>911.41666666666663</v>
      </c>
      <c r="T109" s="41">
        <v>919.16666666666663</v>
      </c>
      <c r="U109" s="41">
        <v>906.75</v>
      </c>
      <c r="V109" s="41">
        <v>886</v>
      </c>
      <c r="W109" s="41">
        <v>915.75</v>
      </c>
      <c r="X109" s="41">
        <v>915.5</v>
      </c>
      <c r="Y109" s="41">
        <v>909.83333333329995</v>
      </c>
      <c r="Z109" s="41">
        <v>918.75</v>
      </c>
      <c r="AA109" s="138">
        <v>893</v>
      </c>
    </row>
    <row r="110" spans="1:27" x14ac:dyDescent="0.25">
      <c r="A110" s="72" t="s">
        <v>157</v>
      </c>
      <c r="B110" s="71" t="s">
        <v>135</v>
      </c>
      <c r="C110" s="71" t="s">
        <v>38</v>
      </c>
      <c r="D110" s="41">
        <v>498.41666666666669</v>
      </c>
      <c r="E110" s="41">
        <v>537.25</v>
      </c>
      <c r="F110" s="41">
        <v>558</v>
      </c>
      <c r="G110" s="41">
        <v>556.58333333333337</v>
      </c>
      <c r="H110" s="41">
        <v>538.83333333333337</v>
      </c>
      <c r="I110" s="41">
        <v>515.83333333333337</v>
      </c>
      <c r="J110" s="41">
        <v>376.91666666666669</v>
      </c>
      <c r="K110" s="41">
        <v>499.5</v>
      </c>
      <c r="L110" s="41">
        <v>536.66666666666663</v>
      </c>
      <c r="M110" s="41">
        <v>543.58333333333337</v>
      </c>
      <c r="N110" s="41">
        <v>549</v>
      </c>
      <c r="O110" s="41">
        <v>584.41666666666663</v>
      </c>
      <c r="P110" s="41">
        <v>511.91666666666669</v>
      </c>
      <c r="Q110" s="41">
        <v>470.33333333333331</v>
      </c>
      <c r="R110" s="41">
        <v>588.41666666666663</v>
      </c>
      <c r="S110" s="41">
        <v>593.25</v>
      </c>
      <c r="T110" s="41">
        <v>594.08333333333337</v>
      </c>
      <c r="U110" s="41">
        <v>591.83333333333337</v>
      </c>
      <c r="V110" s="41">
        <v>542.08333333333337</v>
      </c>
      <c r="W110" s="41">
        <v>594.75</v>
      </c>
      <c r="X110" s="41">
        <v>593.83333330000005</v>
      </c>
      <c r="Y110" s="41">
        <v>593.16666666660001</v>
      </c>
      <c r="Z110" s="41">
        <v>591.58333333329995</v>
      </c>
      <c r="AA110" s="138">
        <v>587.25</v>
      </c>
    </row>
    <row r="111" spans="1:27" x14ac:dyDescent="0.25">
      <c r="A111" s="72" t="s">
        <v>158</v>
      </c>
      <c r="B111" s="71" t="s">
        <v>49</v>
      </c>
      <c r="C111" s="71" t="s">
        <v>35</v>
      </c>
      <c r="D111" s="41">
        <v>1044.3333333333333</v>
      </c>
      <c r="E111" s="41">
        <v>1123</v>
      </c>
      <c r="F111" s="41">
        <v>1055.9166666666667</v>
      </c>
      <c r="G111" s="41">
        <v>1124.5</v>
      </c>
      <c r="H111" s="41">
        <v>1140.6666666666667</v>
      </c>
      <c r="I111" s="41">
        <v>1094.1666666666667</v>
      </c>
      <c r="J111" s="41">
        <v>1170.5</v>
      </c>
      <c r="K111" s="41">
        <v>1252.8333333333333</v>
      </c>
      <c r="L111" s="41">
        <v>1250.1666666666667</v>
      </c>
      <c r="M111" s="41">
        <v>1225.8333333333333</v>
      </c>
      <c r="N111" s="41">
        <v>1233.8333333333333</v>
      </c>
      <c r="O111" s="41">
        <v>1240.5833333333333</v>
      </c>
      <c r="P111" s="41">
        <v>1228.75</v>
      </c>
      <c r="Q111" s="41">
        <v>1197.4166666666667</v>
      </c>
      <c r="R111" s="41">
        <v>1226.8333333333333</v>
      </c>
      <c r="S111" s="41">
        <v>1195.4166666666667</v>
      </c>
      <c r="T111" s="41">
        <v>1163</v>
      </c>
      <c r="U111" s="41">
        <v>1125.5833333333333</v>
      </c>
      <c r="V111" s="41">
        <v>1127.1666666666667</v>
      </c>
      <c r="W111" s="41">
        <v>1126.8333333333001</v>
      </c>
      <c r="X111" s="41">
        <v>1046.916667</v>
      </c>
      <c r="Y111" s="41">
        <v>1012.25</v>
      </c>
      <c r="Z111" s="41">
        <v>995</v>
      </c>
      <c r="AA111" s="138">
        <v>945.08333333329995</v>
      </c>
    </row>
    <row r="112" spans="1:27" x14ac:dyDescent="0.25">
      <c r="A112" s="72" t="s">
        <v>159</v>
      </c>
      <c r="B112" s="71" t="s">
        <v>81</v>
      </c>
      <c r="C112" s="71" t="s">
        <v>160</v>
      </c>
      <c r="D112" s="41" t="s">
        <v>32</v>
      </c>
      <c r="E112" s="41" t="s">
        <v>32</v>
      </c>
      <c r="F112" s="41" t="s">
        <v>32</v>
      </c>
      <c r="G112" s="41" t="s">
        <v>32</v>
      </c>
      <c r="H112" s="41" t="s">
        <v>32</v>
      </c>
      <c r="I112" s="41" t="s">
        <v>32</v>
      </c>
      <c r="J112" s="41" t="s">
        <v>32</v>
      </c>
      <c r="K112" s="41" t="s">
        <v>32</v>
      </c>
      <c r="L112" s="41" t="s">
        <v>32</v>
      </c>
      <c r="M112" s="41" t="s">
        <v>32</v>
      </c>
      <c r="N112" s="41" t="s">
        <v>32</v>
      </c>
      <c r="O112" s="41" t="s">
        <v>32</v>
      </c>
      <c r="P112" s="41" t="s">
        <v>32</v>
      </c>
      <c r="Q112" s="41" t="s">
        <v>32</v>
      </c>
      <c r="R112" s="41" t="s">
        <v>32</v>
      </c>
      <c r="S112" s="41" t="s">
        <v>32</v>
      </c>
      <c r="T112" s="41" t="s">
        <v>32</v>
      </c>
      <c r="U112" s="41" t="s">
        <v>32</v>
      </c>
      <c r="V112" s="41" t="s">
        <v>32</v>
      </c>
      <c r="W112" s="41" t="s">
        <v>32</v>
      </c>
      <c r="X112" s="41" t="s">
        <v>32</v>
      </c>
      <c r="Y112" s="41" t="s">
        <v>32</v>
      </c>
      <c r="Z112" s="41" t="s">
        <v>32</v>
      </c>
      <c r="AA112" s="41" t="s">
        <v>32</v>
      </c>
    </row>
    <row r="113" spans="1:27" x14ac:dyDescent="0.25">
      <c r="A113" s="72" t="s">
        <v>161</v>
      </c>
      <c r="B113" s="71" t="s">
        <v>121</v>
      </c>
      <c r="C113" s="71" t="s">
        <v>38</v>
      </c>
      <c r="D113" s="41">
        <v>607.66666666666663</v>
      </c>
      <c r="E113" s="41">
        <v>646.66666666666663</v>
      </c>
      <c r="F113" s="41">
        <v>674.08333333333337</v>
      </c>
      <c r="G113" s="41">
        <v>762.33333333333337</v>
      </c>
      <c r="H113" s="41">
        <v>764.66666666666663</v>
      </c>
      <c r="I113" s="41">
        <v>762.41666666666663</v>
      </c>
      <c r="J113" s="41">
        <v>764.66666666666663</v>
      </c>
      <c r="K113" s="41">
        <v>767.66666666666663</v>
      </c>
      <c r="L113" s="41">
        <v>993</v>
      </c>
      <c r="M113" s="41">
        <v>996.25</v>
      </c>
      <c r="N113" s="41">
        <v>987.08333333333337</v>
      </c>
      <c r="O113" s="41">
        <v>990.08333333333337</v>
      </c>
      <c r="P113" s="41">
        <v>1015.75</v>
      </c>
      <c r="Q113" s="41">
        <v>1015.3333333333334</v>
      </c>
      <c r="R113" s="41">
        <v>1015</v>
      </c>
      <c r="S113" s="41">
        <v>882.58333333333337</v>
      </c>
      <c r="T113" s="41">
        <v>883.16666666666663</v>
      </c>
      <c r="U113" s="41">
        <v>952.16666666666663</v>
      </c>
      <c r="V113" s="41">
        <v>960</v>
      </c>
      <c r="W113" s="41">
        <v>1006.1666666666</v>
      </c>
      <c r="X113" s="41">
        <v>989.66666669999995</v>
      </c>
      <c r="Y113" s="41">
        <v>982</v>
      </c>
      <c r="Z113" s="41">
        <v>990.66666666660001</v>
      </c>
      <c r="AA113" s="138">
        <v>952.58333333329995</v>
      </c>
    </row>
    <row r="114" spans="1:27" x14ac:dyDescent="0.25">
      <c r="A114" s="72" t="s">
        <v>162</v>
      </c>
      <c r="B114" s="71"/>
      <c r="C114" s="71"/>
      <c r="D114" s="41" t="s">
        <v>32</v>
      </c>
      <c r="E114" s="41" t="s">
        <v>32</v>
      </c>
      <c r="F114" s="41" t="s">
        <v>32</v>
      </c>
      <c r="G114" s="41" t="s">
        <v>32</v>
      </c>
      <c r="H114" s="41" t="s">
        <v>32</v>
      </c>
      <c r="I114" s="41" t="s">
        <v>32</v>
      </c>
      <c r="J114" s="41" t="s">
        <v>32</v>
      </c>
      <c r="K114" s="41" t="s">
        <v>32</v>
      </c>
      <c r="L114" s="41" t="s">
        <v>32</v>
      </c>
      <c r="M114" s="41" t="s">
        <v>32</v>
      </c>
      <c r="N114" s="41" t="s">
        <v>32</v>
      </c>
      <c r="O114" s="41" t="s">
        <v>32</v>
      </c>
      <c r="P114" s="41" t="s">
        <v>32</v>
      </c>
      <c r="Q114" s="41" t="s">
        <v>32</v>
      </c>
      <c r="R114" s="41" t="s">
        <v>32</v>
      </c>
      <c r="S114" s="41" t="s">
        <v>32</v>
      </c>
      <c r="T114" s="41" t="s">
        <v>32</v>
      </c>
      <c r="U114" s="41" t="s">
        <v>32</v>
      </c>
      <c r="V114" s="41" t="s">
        <v>32</v>
      </c>
      <c r="W114" s="41" t="s">
        <v>32</v>
      </c>
      <c r="X114" s="41" t="s">
        <v>32</v>
      </c>
      <c r="Y114" s="41" t="s">
        <v>32</v>
      </c>
      <c r="Z114" s="41" t="s">
        <v>32</v>
      </c>
      <c r="AA114" s="41" t="s">
        <v>32</v>
      </c>
    </row>
    <row r="115" spans="1:27" x14ac:dyDescent="0.25">
      <c r="A115" s="72" t="s">
        <v>163</v>
      </c>
      <c r="B115" s="71" t="s">
        <v>135</v>
      </c>
      <c r="C115" s="71" t="s">
        <v>164</v>
      </c>
      <c r="D115" s="41">
        <v>165</v>
      </c>
      <c r="E115" s="41">
        <v>184.5</v>
      </c>
      <c r="F115" s="41">
        <v>199.91666666666666</v>
      </c>
      <c r="G115" s="41">
        <v>193.5</v>
      </c>
      <c r="H115" s="41">
        <v>185.5</v>
      </c>
      <c r="I115" s="41">
        <v>111.3</v>
      </c>
      <c r="J115" s="41">
        <v>176.83333333333334</v>
      </c>
      <c r="K115" s="41">
        <v>251.41666666666666</v>
      </c>
      <c r="L115" s="41">
        <v>331.91666666666669</v>
      </c>
      <c r="M115" s="41">
        <v>327.83333333333331</v>
      </c>
      <c r="N115" s="41">
        <v>288.75</v>
      </c>
      <c r="O115" s="41">
        <v>342.75</v>
      </c>
      <c r="P115" s="41">
        <v>338.33333333333331</v>
      </c>
      <c r="Q115" s="41">
        <v>348.41666666666669</v>
      </c>
      <c r="R115" s="41">
        <v>347.25</v>
      </c>
      <c r="S115" s="41">
        <v>255.54545450000001</v>
      </c>
      <c r="T115" s="41">
        <v>256.63636363630002</v>
      </c>
      <c r="U115" s="41">
        <v>358.25</v>
      </c>
      <c r="V115" s="41">
        <v>369.75</v>
      </c>
      <c r="W115" s="41">
        <v>356.92</v>
      </c>
      <c r="X115" s="41">
        <v>361.66666670000001</v>
      </c>
      <c r="Y115" s="41">
        <v>366.4</v>
      </c>
      <c r="Z115" s="41">
        <v>374.8333333333</v>
      </c>
      <c r="AA115" s="138">
        <v>262.91666666660001</v>
      </c>
    </row>
    <row r="116" spans="1:27" x14ac:dyDescent="0.25">
      <c r="A116" s="72" t="s">
        <v>165</v>
      </c>
      <c r="B116" s="71" t="s">
        <v>44</v>
      </c>
      <c r="C116" s="71" t="s">
        <v>38</v>
      </c>
      <c r="D116" s="41">
        <v>502.16666666666669</v>
      </c>
      <c r="E116" s="41">
        <v>602.25</v>
      </c>
      <c r="F116" s="41">
        <v>620.41666666666663</v>
      </c>
      <c r="G116" s="41">
        <v>614.66666666666663</v>
      </c>
      <c r="H116" s="41">
        <v>645.58333333333337</v>
      </c>
      <c r="I116" s="41">
        <v>723.75</v>
      </c>
      <c r="J116" s="41">
        <v>727.58333333333337</v>
      </c>
      <c r="K116" s="41">
        <v>754.25</v>
      </c>
      <c r="L116" s="41">
        <v>757.58333333333337</v>
      </c>
      <c r="M116" s="41">
        <v>727.33333333333337</v>
      </c>
      <c r="N116" s="41">
        <v>706.16666666666663</v>
      </c>
      <c r="O116" s="41">
        <v>716.83333333333337</v>
      </c>
      <c r="P116" s="41">
        <v>739.66666666666663</v>
      </c>
      <c r="Q116" s="41">
        <v>759.83333333333337</v>
      </c>
      <c r="R116" s="41">
        <v>762.33333333333337</v>
      </c>
      <c r="S116" s="41">
        <v>763.41666666666663</v>
      </c>
      <c r="T116" s="41">
        <v>769.25</v>
      </c>
      <c r="U116" s="41">
        <v>758.91666666666663</v>
      </c>
      <c r="V116" s="41">
        <v>764.33333333333337</v>
      </c>
      <c r="W116" s="41">
        <v>788.58333333329995</v>
      </c>
      <c r="X116" s="41">
        <v>1014.166667</v>
      </c>
      <c r="Y116" s="41">
        <v>1009</v>
      </c>
      <c r="Z116" s="41">
        <v>994.83333333329995</v>
      </c>
      <c r="AA116" s="138">
        <v>990.91666666660001</v>
      </c>
    </row>
    <row r="117" spans="1:27" x14ac:dyDescent="0.25">
      <c r="A117" s="72" t="s">
        <v>166</v>
      </c>
      <c r="B117" s="71" t="s">
        <v>41</v>
      </c>
      <c r="C117" s="71" t="s">
        <v>65</v>
      </c>
      <c r="D117" s="41">
        <v>204.58333333333334</v>
      </c>
      <c r="E117" s="41">
        <v>217.08333333333334</v>
      </c>
      <c r="F117" s="41">
        <v>330.91666666666669</v>
      </c>
      <c r="G117" s="41">
        <v>367.58333333333331</v>
      </c>
      <c r="H117" s="41">
        <v>369</v>
      </c>
      <c r="I117" s="41">
        <v>358.91666666666669</v>
      </c>
      <c r="J117" s="41">
        <v>362.16666666666669</v>
      </c>
      <c r="K117" s="41">
        <v>348.41666666666669</v>
      </c>
      <c r="L117" s="41">
        <v>360.58333333333331</v>
      </c>
      <c r="M117" s="41">
        <v>348.75</v>
      </c>
      <c r="N117" s="41">
        <v>337.91666666666669</v>
      </c>
      <c r="O117" s="41">
        <v>356.91666666666669</v>
      </c>
      <c r="P117" s="41">
        <v>398.91666666666669</v>
      </c>
      <c r="Q117" s="41">
        <v>401.41666666666669</v>
      </c>
      <c r="R117" s="41">
        <v>362.75</v>
      </c>
      <c r="S117" s="41">
        <v>376.08333333333331</v>
      </c>
      <c r="T117" s="41">
        <v>385.25</v>
      </c>
      <c r="U117" s="41">
        <v>359.16666666666669</v>
      </c>
      <c r="V117" s="41">
        <v>382.58333333333331</v>
      </c>
      <c r="W117" s="41">
        <v>389.5833333333</v>
      </c>
      <c r="X117" s="41">
        <v>374.66666670000001</v>
      </c>
      <c r="Y117" s="41">
        <v>394.5</v>
      </c>
      <c r="Z117" s="41">
        <v>391.5833333333</v>
      </c>
      <c r="AA117" s="138">
        <v>375.75</v>
      </c>
    </row>
    <row r="118" spans="1:27" x14ac:dyDescent="0.25">
      <c r="A118" s="72" t="s">
        <v>167</v>
      </c>
      <c r="B118" s="71" t="s">
        <v>150</v>
      </c>
      <c r="C118" s="71" t="s">
        <v>55</v>
      </c>
      <c r="D118" s="41">
        <v>167.08333333333334</v>
      </c>
      <c r="E118" s="41">
        <v>186.83333333333334</v>
      </c>
      <c r="F118" s="41">
        <v>199.33333333333334</v>
      </c>
      <c r="G118" s="41">
        <v>184.75</v>
      </c>
      <c r="H118" s="41">
        <v>192.58333333333334</v>
      </c>
      <c r="I118" s="41">
        <v>194.66666666666666</v>
      </c>
      <c r="J118" s="41">
        <v>193</v>
      </c>
      <c r="K118" s="41">
        <v>266.25</v>
      </c>
      <c r="L118" s="41">
        <v>290.58333333333331</v>
      </c>
      <c r="M118" s="41">
        <v>276.41666666666669</v>
      </c>
      <c r="N118" s="41">
        <v>275.16666666666669</v>
      </c>
      <c r="O118" s="41">
        <v>266.91666666666669</v>
      </c>
      <c r="P118" s="41">
        <v>277.5</v>
      </c>
      <c r="Q118" s="41">
        <v>305</v>
      </c>
      <c r="R118" s="41">
        <v>305.08333333333331</v>
      </c>
      <c r="S118" s="41">
        <v>311.58333333333331</v>
      </c>
      <c r="T118" s="41">
        <v>370.41666666666669</v>
      </c>
      <c r="U118" s="41">
        <v>403.16666666666669</v>
      </c>
      <c r="V118" s="41">
        <v>406.25</v>
      </c>
      <c r="W118" s="41">
        <v>361.8333333333</v>
      </c>
      <c r="X118" s="41">
        <v>321.33333329999999</v>
      </c>
      <c r="Y118" s="41">
        <v>385.41666666660001</v>
      </c>
      <c r="Z118" s="41">
        <v>410.41666666660001</v>
      </c>
      <c r="AA118" s="138">
        <v>408.16666666660001</v>
      </c>
    </row>
    <row r="119" spans="1:27" x14ac:dyDescent="0.25">
      <c r="A119" s="72" t="s">
        <v>168</v>
      </c>
      <c r="B119" s="71"/>
      <c r="C119" s="71"/>
      <c r="D119" s="41">
        <v>183.16666666666666</v>
      </c>
      <c r="E119" s="41">
        <v>248</v>
      </c>
      <c r="F119" s="41">
        <v>271.08333333333331</v>
      </c>
      <c r="G119" s="41">
        <v>265.16666666666669</v>
      </c>
      <c r="H119" s="41">
        <v>262.41666666666669</v>
      </c>
      <c r="I119" s="41">
        <v>228.91666666666666</v>
      </c>
      <c r="J119" s="41">
        <v>194.16666666666666</v>
      </c>
      <c r="K119" s="41">
        <v>200.91666666666666</v>
      </c>
      <c r="L119" s="41">
        <v>207.83333333333334</v>
      </c>
      <c r="M119" s="41">
        <v>197</v>
      </c>
      <c r="N119" s="41">
        <v>191.83333333333334</v>
      </c>
      <c r="O119" s="41">
        <v>232.75</v>
      </c>
      <c r="P119" s="41">
        <v>240.25</v>
      </c>
      <c r="Q119" s="41">
        <v>229.08333333333334</v>
      </c>
      <c r="R119" s="41">
        <v>225.91666666666666</v>
      </c>
      <c r="S119" s="41">
        <v>193.91666666666666</v>
      </c>
      <c r="T119" s="41">
        <v>216.58333333333334</v>
      </c>
      <c r="U119" s="41">
        <v>227.75</v>
      </c>
      <c r="V119" s="41">
        <v>110.83333333333333</v>
      </c>
      <c r="W119" s="41" t="s">
        <v>32</v>
      </c>
      <c r="X119" s="41" t="s">
        <v>32</v>
      </c>
      <c r="Y119" s="41" t="s">
        <v>32</v>
      </c>
      <c r="Z119" s="41" t="s">
        <v>32</v>
      </c>
      <c r="AA119" s="41" t="s">
        <v>32</v>
      </c>
    </row>
    <row r="120" spans="1:27" x14ac:dyDescent="0.25">
      <c r="A120" s="72" t="s">
        <v>169</v>
      </c>
      <c r="B120" s="71" t="s">
        <v>64</v>
      </c>
      <c r="C120" s="71" t="s">
        <v>38</v>
      </c>
      <c r="D120" s="41" t="s">
        <v>32</v>
      </c>
      <c r="E120" s="41" t="s">
        <v>32</v>
      </c>
      <c r="F120" s="41" t="s">
        <v>32</v>
      </c>
      <c r="G120" s="41" t="s">
        <v>32</v>
      </c>
      <c r="H120" s="41" t="s">
        <v>32</v>
      </c>
      <c r="I120" s="41" t="s">
        <v>32</v>
      </c>
      <c r="J120" s="41" t="s">
        <v>32</v>
      </c>
      <c r="K120" s="41" t="s">
        <v>32</v>
      </c>
      <c r="L120" s="41" t="s">
        <v>32</v>
      </c>
      <c r="M120" s="41" t="s">
        <v>32</v>
      </c>
      <c r="N120" s="41" t="s">
        <v>32</v>
      </c>
      <c r="O120" s="41" t="s">
        <v>32</v>
      </c>
      <c r="P120" s="41" t="s">
        <v>32</v>
      </c>
      <c r="Q120" s="41" t="s">
        <v>32</v>
      </c>
      <c r="R120" s="41" t="s">
        <v>32</v>
      </c>
      <c r="S120" s="41" t="s">
        <v>32</v>
      </c>
      <c r="T120" s="41">
        <v>1243.0833333333333</v>
      </c>
      <c r="U120" s="41">
        <v>1253.8333333333333</v>
      </c>
      <c r="V120" s="41">
        <v>1330.8333333333333</v>
      </c>
      <c r="W120" s="41">
        <v>1330.5833333333001</v>
      </c>
      <c r="X120" s="41">
        <v>1323.333333</v>
      </c>
      <c r="Y120" s="41">
        <v>1336.4166666665999</v>
      </c>
      <c r="Z120" s="41">
        <v>1320.5833333333001</v>
      </c>
      <c r="AA120" s="138">
        <v>1338.1666666665999</v>
      </c>
    </row>
    <row r="121" spans="1:27" x14ac:dyDescent="0.25">
      <c r="A121" s="72" t="s">
        <v>170</v>
      </c>
      <c r="B121" s="71" t="s">
        <v>47</v>
      </c>
      <c r="C121" s="71" t="s">
        <v>35</v>
      </c>
      <c r="D121" s="41">
        <v>355</v>
      </c>
      <c r="E121" s="41">
        <v>569.41666666666663</v>
      </c>
      <c r="F121" s="41">
        <v>722.25</v>
      </c>
      <c r="G121" s="41">
        <v>690.58333333333337</v>
      </c>
      <c r="H121" s="41">
        <v>673.5</v>
      </c>
      <c r="I121" s="41">
        <v>642.5</v>
      </c>
      <c r="J121" s="41">
        <v>726.08333333333337</v>
      </c>
      <c r="K121" s="41">
        <v>743.41666666666663</v>
      </c>
      <c r="L121" s="41">
        <v>721.75</v>
      </c>
      <c r="M121" s="41">
        <v>749</v>
      </c>
      <c r="N121" s="41">
        <v>775.08333333333337</v>
      </c>
      <c r="O121" s="41">
        <v>713.41666666666663</v>
      </c>
      <c r="P121" s="41">
        <v>555.08333333333337</v>
      </c>
      <c r="Q121" s="41">
        <v>519.08333333333337</v>
      </c>
      <c r="R121" s="41">
        <v>637.41666666666663</v>
      </c>
      <c r="S121" s="41">
        <v>743.5</v>
      </c>
      <c r="T121" s="41">
        <v>761.41666666666663</v>
      </c>
      <c r="U121" s="41">
        <v>730.16666666666663</v>
      </c>
      <c r="V121" s="41">
        <v>737.66666666666663</v>
      </c>
      <c r="W121" s="41">
        <v>748.41666666660001</v>
      </c>
      <c r="X121" s="41">
        <v>740</v>
      </c>
      <c r="Y121" s="41">
        <v>742</v>
      </c>
      <c r="Z121" s="41">
        <v>749</v>
      </c>
      <c r="AA121" s="138">
        <v>731.08333333329995</v>
      </c>
    </row>
    <row r="122" spans="1:27" x14ac:dyDescent="0.25">
      <c r="A122" s="72" t="s">
        <v>171</v>
      </c>
      <c r="B122" s="71" t="s">
        <v>58</v>
      </c>
      <c r="C122" s="71" t="s">
        <v>35</v>
      </c>
      <c r="D122" s="41">
        <v>206.83333333333334</v>
      </c>
      <c r="E122" s="41">
        <v>212</v>
      </c>
      <c r="F122" s="41">
        <v>389.16666666666669</v>
      </c>
      <c r="G122" s="41">
        <v>423.33333333333331</v>
      </c>
      <c r="H122" s="41">
        <v>440.41666666666669</v>
      </c>
      <c r="I122" s="41">
        <v>462.08333333333331</v>
      </c>
      <c r="J122" s="41">
        <v>501</v>
      </c>
      <c r="K122" s="41">
        <v>529.83333333333337</v>
      </c>
      <c r="L122" s="41">
        <v>533.83333333333337</v>
      </c>
      <c r="M122" s="41">
        <v>501.16666666666669</v>
      </c>
      <c r="N122" s="41">
        <v>502.66666666666669</v>
      </c>
      <c r="O122" s="41">
        <v>522.66666666666663</v>
      </c>
      <c r="P122" s="41">
        <v>547.33333333333337</v>
      </c>
      <c r="Q122" s="41">
        <v>542</v>
      </c>
      <c r="R122" s="41">
        <v>551.58333333333337</v>
      </c>
      <c r="S122" s="41">
        <v>972.58333333333337</v>
      </c>
      <c r="T122" s="41">
        <v>1035.5833333333333</v>
      </c>
      <c r="U122" s="41">
        <v>1014.25</v>
      </c>
      <c r="V122" s="41">
        <v>1038.4166666666667</v>
      </c>
      <c r="W122" s="41">
        <v>1053.3333333333001</v>
      </c>
      <c r="X122" s="41">
        <v>1035.916667</v>
      </c>
      <c r="Y122" s="41">
        <v>1012.1666666666</v>
      </c>
      <c r="Z122" s="41">
        <v>962</v>
      </c>
      <c r="AA122" s="138">
        <v>851.33333333329995</v>
      </c>
    </row>
    <row r="123" spans="1:27" x14ac:dyDescent="0.25">
      <c r="A123" s="72" t="s">
        <v>172</v>
      </c>
      <c r="B123" s="71" t="s">
        <v>81</v>
      </c>
      <c r="C123" s="71" t="s">
        <v>160</v>
      </c>
      <c r="D123" s="41" t="s">
        <v>32</v>
      </c>
      <c r="E123" s="41" t="s">
        <v>32</v>
      </c>
      <c r="F123" s="41" t="s">
        <v>32</v>
      </c>
      <c r="G123" s="41" t="s">
        <v>32</v>
      </c>
      <c r="H123" s="41" t="s">
        <v>32</v>
      </c>
      <c r="I123" s="41" t="s">
        <v>32</v>
      </c>
      <c r="J123" s="41" t="s">
        <v>32</v>
      </c>
      <c r="K123" s="41" t="s">
        <v>32</v>
      </c>
      <c r="L123" s="41" t="s">
        <v>32</v>
      </c>
      <c r="M123" s="41" t="s">
        <v>32</v>
      </c>
      <c r="N123" s="41" t="s">
        <v>32</v>
      </c>
      <c r="O123" s="41" t="s">
        <v>32</v>
      </c>
      <c r="P123" s="41" t="s">
        <v>32</v>
      </c>
      <c r="Q123" s="41" t="s">
        <v>32</v>
      </c>
      <c r="R123" s="41" t="s">
        <v>32</v>
      </c>
      <c r="S123" s="41" t="s">
        <v>32</v>
      </c>
      <c r="T123" s="41" t="s">
        <v>32</v>
      </c>
      <c r="U123" s="41" t="s">
        <v>32</v>
      </c>
      <c r="V123" s="41" t="s">
        <v>32</v>
      </c>
      <c r="W123" s="41" t="s">
        <v>32</v>
      </c>
      <c r="X123" s="41" t="s">
        <v>32</v>
      </c>
      <c r="Y123" s="41" t="s">
        <v>32</v>
      </c>
      <c r="Z123" s="41" t="s">
        <v>32</v>
      </c>
      <c r="AA123" s="41" t="s">
        <v>32</v>
      </c>
    </row>
    <row r="124" spans="1:27" x14ac:dyDescent="0.25">
      <c r="A124" s="72" t="s">
        <v>173</v>
      </c>
      <c r="B124" s="71" t="s">
        <v>34</v>
      </c>
      <c r="C124" s="71" t="s">
        <v>38</v>
      </c>
      <c r="D124" s="41" t="s">
        <v>32</v>
      </c>
      <c r="E124" s="41" t="s">
        <v>32</v>
      </c>
      <c r="F124" s="41" t="s">
        <v>32</v>
      </c>
      <c r="G124" s="41" t="s">
        <v>32</v>
      </c>
      <c r="H124" s="41" t="s">
        <v>32</v>
      </c>
      <c r="I124" s="41" t="s">
        <v>32</v>
      </c>
      <c r="J124" s="41" t="s">
        <v>32</v>
      </c>
      <c r="K124" s="41" t="s">
        <v>32</v>
      </c>
      <c r="L124" s="41" t="s">
        <v>32</v>
      </c>
      <c r="M124" s="41" t="s">
        <v>32</v>
      </c>
      <c r="N124" s="41" t="s">
        <v>32</v>
      </c>
      <c r="O124" s="41" t="s">
        <v>32</v>
      </c>
      <c r="P124" s="41" t="s">
        <v>32</v>
      </c>
      <c r="Q124" s="41" t="s">
        <v>32</v>
      </c>
      <c r="R124" s="41" t="s">
        <v>32</v>
      </c>
      <c r="S124" s="41" t="s">
        <v>32</v>
      </c>
      <c r="T124" s="41" t="s">
        <v>32</v>
      </c>
      <c r="U124" s="41">
        <v>868.75</v>
      </c>
      <c r="V124" s="41">
        <v>1583.5833333333333</v>
      </c>
      <c r="W124" s="41">
        <v>1574.3333333333001</v>
      </c>
      <c r="X124" s="41">
        <v>1586.583333</v>
      </c>
      <c r="Y124" s="41">
        <v>1791.8333333333001</v>
      </c>
      <c r="Z124" s="41">
        <v>2077.25</v>
      </c>
      <c r="AA124" s="138">
        <v>2059</v>
      </c>
    </row>
    <row r="125" spans="1:27" x14ac:dyDescent="0.25">
      <c r="A125" s="72" t="s">
        <v>174</v>
      </c>
      <c r="B125" s="71" t="s">
        <v>44</v>
      </c>
      <c r="C125" s="71" t="s">
        <v>38</v>
      </c>
      <c r="D125" s="41">
        <v>485.66666666666669</v>
      </c>
      <c r="E125" s="41">
        <v>514.58333333333337</v>
      </c>
      <c r="F125" s="41">
        <v>577.58333333333337</v>
      </c>
      <c r="G125" s="41">
        <v>608.25</v>
      </c>
      <c r="H125" s="41">
        <v>580.25</v>
      </c>
      <c r="I125" s="41">
        <v>556.41666666666663</v>
      </c>
      <c r="J125" s="41">
        <v>548.58333333333337</v>
      </c>
      <c r="K125" s="41">
        <v>518.75</v>
      </c>
      <c r="L125" s="41">
        <v>477.41666666666669</v>
      </c>
      <c r="M125" s="41">
        <v>504.75</v>
      </c>
      <c r="N125" s="41">
        <v>531.58333333333337</v>
      </c>
      <c r="O125" s="41">
        <v>598</v>
      </c>
      <c r="P125" s="41">
        <v>630.25</v>
      </c>
      <c r="Q125" s="41">
        <v>627.5</v>
      </c>
      <c r="R125" s="41">
        <v>677.33333333333337</v>
      </c>
      <c r="S125" s="41">
        <v>695.58333333333337</v>
      </c>
      <c r="T125" s="41">
        <v>702.58333333333337</v>
      </c>
      <c r="U125" s="41">
        <v>658</v>
      </c>
      <c r="V125" s="41">
        <v>669.5</v>
      </c>
      <c r="W125" s="41">
        <v>710.83333333329995</v>
      </c>
      <c r="X125" s="41">
        <v>734.33333330000005</v>
      </c>
      <c r="Y125" s="41">
        <v>736.5</v>
      </c>
      <c r="Z125" s="41">
        <v>734.83333333329995</v>
      </c>
      <c r="AA125" s="138">
        <v>730.16666666660001</v>
      </c>
    </row>
    <row r="126" spans="1:27" x14ac:dyDescent="0.25">
      <c r="A126" s="72" t="s">
        <v>175</v>
      </c>
      <c r="B126" s="71" t="s">
        <v>176</v>
      </c>
      <c r="C126" s="71" t="s">
        <v>38</v>
      </c>
      <c r="D126" s="41" t="s">
        <v>32</v>
      </c>
      <c r="E126" s="41" t="s">
        <v>32</v>
      </c>
      <c r="F126" s="41">
        <v>411</v>
      </c>
      <c r="G126" s="41">
        <v>771.5</v>
      </c>
      <c r="H126" s="41">
        <v>788.16666666666663</v>
      </c>
      <c r="I126" s="41">
        <v>813.25</v>
      </c>
      <c r="J126" s="41">
        <v>893.75</v>
      </c>
      <c r="K126" s="41">
        <v>975.33333333333337</v>
      </c>
      <c r="L126" s="41">
        <v>980.91666666666663</v>
      </c>
      <c r="M126" s="41">
        <v>995.33333333333337</v>
      </c>
      <c r="N126" s="41">
        <v>994.33333333333337</v>
      </c>
      <c r="O126" s="41">
        <v>1058.25</v>
      </c>
      <c r="P126" s="41">
        <v>1129.75</v>
      </c>
      <c r="Q126" s="41">
        <v>1191.8333333333333</v>
      </c>
      <c r="R126" s="41">
        <v>1174.1666666666667</v>
      </c>
      <c r="S126" s="41">
        <v>1216</v>
      </c>
      <c r="T126" s="41">
        <v>1453.9166666666667</v>
      </c>
      <c r="U126" s="41">
        <v>1439.1666666666667</v>
      </c>
      <c r="V126" s="41">
        <v>1331.6666666666667</v>
      </c>
      <c r="W126" s="41">
        <v>1440.5833333333001</v>
      </c>
      <c r="X126" s="41">
        <v>1666.666667</v>
      </c>
      <c r="Y126" s="41">
        <v>1681.6666666665999</v>
      </c>
      <c r="Z126" s="41">
        <v>1725.1666666665999</v>
      </c>
      <c r="AA126" s="138">
        <v>1630.8333333333001</v>
      </c>
    </row>
    <row r="127" spans="1:27" x14ac:dyDescent="0.25">
      <c r="A127" s="72" t="s">
        <v>177</v>
      </c>
      <c r="B127" s="70"/>
      <c r="C127" s="70"/>
      <c r="D127" s="41">
        <v>228.25</v>
      </c>
      <c r="E127" s="41">
        <v>288.5</v>
      </c>
      <c r="F127" s="41">
        <v>352.83333333333331</v>
      </c>
      <c r="G127" s="41">
        <v>407.66666666666669</v>
      </c>
      <c r="H127" s="41">
        <v>449.66666666666669</v>
      </c>
      <c r="I127" s="41">
        <v>447.75</v>
      </c>
      <c r="J127" s="41">
        <v>437.08333333333331</v>
      </c>
      <c r="K127" s="41">
        <v>506.16666666666669</v>
      </c>
      <c r="L127" s="41">
        <v>493.58333333333331</v>
      </c>
      <c r="M127" s="41">
        <v>484.66666666666669</v>
      </c>
      <c r="N127" s="41">
        <v>506.41666666666669</v>
      </c>
      <c r="O127" s="41">
        <v>505.66666666666669</v>
      </c>
      <c r="P127" s="41">
        <v>509.25</v>
      </c>
      <c r="Q127" s="41">
        <v>488.08333333333331</v>
      </c>
      <c r="R127" s="41">
        <v>515.5</v>
      </c>
      <c r="S127" s="41">
        <v>510.75</v>
      </c>
      <c r="T127" s="41">
        <v>520.33333333333337</v>
      </c>
      <c r="U127" s="41" t="s">
        <v>32</v>
      </c>
      <c r="V127" s="41" t="s">
        <v>32</v>
      </c>
      <c r="W127" s="41" t="s">
        <v>32</v>
      </c>
      <c r="X127" s="41" t="s">
        <v>32</v>
      </c>
      <c r="Y127" s="41" t="s">
        <v>32</v>
      </c>
      <c r="Z127" s="41" t="s">
        <v>32</v>
      </c>
      <c r="AA127" s="41" t="s">
        <v>32</v>
      </c>
    </row>
    <row r="128" spans="1:27" x14ac:dyDescent="0.25">
      <c r="A128" s="72" t="s">
        <v>178</v>
      </c>
      <c r="B128" s="71" t="s">
        <v>44</v>
      </c>
      <c r="C128" s="71" t="s">
        <v>35</v>
      </c>
      <c r="D128" s="41">
        <v>843.33333333333337</v>
      </c>
      <c r="E128" s="41">
        <v>879.08333333333337</v>
      </c>
      <c r="F128" s="41">
        <v>933.83333333333337</v>
      </c>
      <c r="G128" s="41">
        <v>1118.8333333333333</v>
      </c>
      <c r="H128" s="41">
        <v>1067.75</v>
      </c>
      <c r="I128" s="41">
        <v>1077.8333333333333</v>
      </c>
      <c r="J128" s="41">
        <v>1162.1666666666667</v>
      </c>
      <c r="K128" s="41">
        <v>1202.75</v>
      </c>
      <c r="L128" s="41">
        <v>1196.8333333333333</v>
      </c>
      <c r="M128" s="41">
        <v>1201.1666666666667</v>
      </c>
      <c r="N128" s="41">
        <v>1162.75</v>
      </c>
      <c r="O128" s="41">
        <v>1083.75</v>
      </c>
      <c r="P128" s="41">
        <v>1143.4166666666667</v>
      </c>
      <c r="Q128" s="41">
        <v>1115.25</v>
      </c>
      <c r="R128" s="41">
        <v>1174.5</v>
      </c>
      <c r="S128" s="41">
        <v>1207.1666666666667</v>
      </c>
      <c r="T128" s="41">
        <v>1261.75</v>
      </c>
      <c r="U128" s="41">
        <v>1226.6666666666667</v>
      </c>
      <c r="V128" s="41">
        <v>1303.8333333333333</v>
      </c>
      <c r="W128" s="41">
        <v>1305.5</v>
      </c>
      <c r="X128" s="41">
        <v>1287.166667</v>
      </c>
      <c r="Y128" s="41">
        <v>1270.3333333333001</v>
      </c>
      <c r="Z128" s="41">
        <v>1243.25</v>
      </c>
      <c r="AA128" s="138">
        <v>1150.8333333333001</v>
      </c>
    </row>
    <row r="129" spans="1:27" x14ac:dyDescent="0.25">
      <c r="A129" s="72" t="s">
        <v>270</v>
      </c>
      <c r="B129" s="71" t="s">
        <v>64</v>
      </c>
      <c r="C129" s="43" t="s">
        <v>180</v>
      </c>
      <c r="D129" s="41" t="s">
        <v>32</v>
      </c>
      <c r="E129" s="41" t="s">
        <v>32</v>
      </c>
      <c r="F129" s="41" t="s">
        <v>32</v>
      </c>
      <c r="G129" s="41" t="s">
        <v>32</v>
      </c>
      <c r="H129" s="41" t="s">
        <v>32</v>
      </c>
      <c r="I129" s="41" t="s">
        <v>32</v>
      </c>
      <c r="J129" s="41" t="s">
        <v>32</v>
      </c>
      <c r="K129" s="41" t="s">
        <v>32</v>
      </c>
      <c r="L129" s="41" t="s">
        <v>32</v>
      </c>
      <c r="M129" s="41">
        <v>18</v>
      </c>
      <c r="N129" s="41">
        <v>669.41666666666663</v>
      </c>
      <c r="O129" s="41">
        <v>863.33333333333337</v>
      </c>
      <c r="P129" s="41">
        <v>955.33333333333337</v>
      </c>
      <c r="Q129" s="41">
        <v>965.66666666666663</v>
      </c>
      <c r="R129" s="41">
        <v>950.08333333333337</v>
      </c>
      <c r="S129" s="41">
        <v>945.5</v>
      </c>
      <c r="T129" s="41">
        <v>944.5</v>
      </c>
      <c r="U129" s="41">
        <v>878.33333333333326</v>
      </c>
      <c r="V129" s="41">
        <v>848.75</v>
      </c>
      <c r="W129" s="41">
        <v>976.83333333329995</v>
      </c>
      <c r="X129" s="41">
        <v>1221.083333</v>
      </c>
      <c r="Y129" s="41">
        <v>1273.6666666665999</v>
      </c>
      <c r="Z129" s="41">
        <v>1254.4166666665999</v>
      </c>
      <c r="AA129" s="138">
        <v>1181.0833333333001</v>
      </c>
    </row>
    <row r="130" spans="1:27" x14ac:dyDescent="0.25">
      <c r="A130" s="139" t="s">
        <v>265</v>
      </c>
      <c r="B130" s="140" t="s">
        <v>64</v>
      </c>
      <c r="C130" s="140" t="s">
        <v>35</v>
      </c>
      <c r="D130" s="41" t="s">
        <v>28</v>
      </c>
      <c r="E130" s="41" t="s">
        <v>28</v>
      </c>
      <c r="F130" s="41" t="s">
        <v>28</v>
      </c>
      <c r="G130" s="41" t="s">
        <v>28</v>
      </c>
      <c r="H130" s="41" t="s">
        <v>28</v>
      </c>
      <c r="I130" s="41" t="s">
        <v>28</v>
      </c>
      <c r="J130" s="41" t="s">
        <v>28</v>
      </c>
      <c r="K130" s="41" t="s">
        <v>28</v>
      </c>
      <c r="L130" s="41" t="s">
        <v>28</v>
      </c>
      <c r="M130" s="41" t="s">
        <v>28</v>
      </c>
      <c r="N130" s="41" t="s">
        <v>28</v>
      </c>
      <c r="O130" s="41" t="s">
        <v>28</v>
      </c>
      <c r="P130" s="41" t="s">
        <v>28</v>
      </c>
      <c r="Q130" s="41" t="s">
        <v>28</v>
      </c>
      <c r="R130" s="41" t="s">
        <v>28</v>
      </c>
      <c r="S130" s="41" t="s">
        <v>28</v>
      </c>
      <c r="T130" s="41">
        <v>591.08333333329995</v>
      </c>
      <c r="U130" s="41">
        <v>544</v>
      </c>
      <c r="V130" s="41">
        <v>510.0833333333</v>
      </c>
      <c r="W130" s="41">
        <v>631.5</v>
      </c>
      <c r="X130" s="41">
        <v>863.91666666660001</v>
      </c>
      <c r="Y130" s="41">
        <v>899.25</v>
      </c>
      <c r="Z130" s="41">
        <v>880.33333333329995</v>
      </c>
      <c r="AA130" s="138">
        <v>826.41666666660001</v>
      </c>
    </row>
    <row r="131" spans="1:27" x14ac:dyDescent="0.25">
      <c r="A131" s="139" t="s">
        <v>265</v>
      </c>
      <c r="B131" s="140" t="s">
        <v>64</v>
      </c>
      <c r="C131" s="140" t="s">
        <v>65</v>
      </c>
      <c r="D131" s="41" t="s">
        <v>28</v>
      </c>
      <c r="E131" s="41" t="s">
        <v>28</v>
      </c>
      <c r="F131" s="41" t="s">
        <v>28</v>
      </c>
      <c r="G131" s="41" t="s">
        <v>28</v>
      </c>
      <c r="H131" s="41" t="s">
        <v>28</v>
      </c>
      <c r="I131" s="41" t="s">
        <v>28</v>
      </c>
      <c r="J131" s="41" t="s">
        <v>28</v>
      </c>
      <c r="K131" s="41" t="s">
        <v>28</v>
      </c>
      <c r="L131" s="41" t="s">
        <v>28</v>
      </c>
      <c r="M131" s="41" t="s">
        <v>28</v>
      </c>
      <c r="N131" s="41" t="s">
        <v>28</v>
      </c>
      <c r="O131" s="41" t="s">
        <v>28</v>
      </c>
      <c r="P131" s="41" t="s">
        <v>28</v>
      </c>
      <c r="Q131" s="41" t="s">
        <v>28</v>
      </c>
      <c r="R131" s="41" t="s">
        <v>28</v>
      </c>
      <c r="S131" s="41" t="s">
        <v>28</v>
      </c>
      <c r="T131" s="41">
        <v>351.5833333333</v>
      </c>
      <c r="U131" s="41">
        <v>334.3333333333</v>
      </c>
      <c r="V131" s="41">
        <v>338.66666666660001</v>
      </c>
      <c r="W131" s="41">
        <v>345.3333333333</v>
      </c>
      <c r="X131" s="41">
        <v>357.16666666660001</v>
      </c>
      <c r="Y131" s="41">
        <v>374.41666666660001</v>
      </c>
      <c r="Z131" s="41">
        <v>374.0833333333</v>
      </c>
      <c r="AA131" s="138">
        <v>354.66666666660001</v>
      </c>
    </row>
    <row r="132" spans="1:27" x14ac:dyDescent="0.25">
      <c r="A132" s="72" t="s">
        <v>181</v>
      </c>
      <c r="B132" s="71" t="s">
        <v>60</v>
      </c>
      <c r="C132" s="71" t="s">
        <v>38</v>
      </c>
      <c r="D132" s="41">
        <v>437.33333333333331</v>
      </c>
      <c r="E132" s="41">
        <v>514.58333333333337</v>
      </c>
      <c r="F132" s="41">
        <v>549.16666666666663</v>
      </c>
      <c r="G132" s="41">
        <v>561</v>
      </c>
      <c r="H132" s="41">
        <v>542.91666666666663</v>
      </c>
      <c r="I132" s="41">
        <v>511.33333333333331</v>
      </c>
      <c r="J132" s="41">
        <v>472.41666666666669</v>
      </c>
      <c r="K132" s="41">
        <v>435.66666666666669</v>
      </c>
      <c r="L132" s="41">
        <v>446.41666666666669</v>
      </c>
      <c r="M132" s="41">
        <v>448.75</v>
      </c>
      <c r="N132" s="41">
        <v>409</v>
      </c>
      <c r="O132" s="41">
        <v>507.5</v>
      </c>
      <c r="P132" s="41">
        <v>544</v>
      </c>
      <c r="Q132" s="41">
        <v>604.75</v>
      </c>
      <c r="R132" s="41">
        <v>532.41666666666663</v>
      </c>
      <c r="S132" s="41">
        <v>453.58333333333331</v>
      </c>
      <c r="T132" s="41">
        <v>482</v>
      </c>
      <c r="U132" s="41">
        <v>501.75</v>
      </c>
      <c r="V132" s="41">
        <v>551.16666666666663</v>
      </c>
      <c r="W132" s="41">
        <v>548.33333333329995</v>
      </c>
      <c r="X132" s="41">
        <v>503.58333329999999</v>
      </c>
      <c r="Y132" s="41">
        <v>487.91666666660001</v>
      </c>
      <c r="Z132" s="41">
        <v>484.66666666660001</v>
      </c>
      <c r="AA132" s="138">
        <v>512.58333333329995</v>
      </c>
    </row>
    <row r="133" spans="1:27" x14ac:dyDescent="0.25">
      <c r="A133" s="72" t="s">
        <v>182</v>
      </c>
      <c r="B133" s="71" t="s">
        <v>183</v>
      </c>
      <c r="C133" s="71" t="s">
        <v>55</v>
      </c>
      <c r="D133" s="41" t="s">
        <v>28</v>
      </c>
      <c r="E133" s="41" t="s">
        <v>28</v>
      </c>
      <c r="F133" s="41" t="s">
        <v>28</v>
      </c>
      <c r="G133" s="41" t="s">
        <v>28</v>
      </c>
      <c r="H133" s="41" t="s">
        <v>28</v>
      </c>
      <c r="I133" s="41" t="s">
        <v>28</v>
      </c>
      <c r="J133" s="41" t="s">
        <v>28</v>
      </c>
      <c r="K133" s="41" t="s">
        <v>28</v>
      </c>
      <c r="L133" s="41" t="s">
        <v>28</v>
      </c>
      <c r="M133" s="41" t="s">
        <v>28</v>
      </c>
      <c r="N133" s="41" t="s">
        <v>28</v>
      </c>
      <c r="O133" s="41" t="s">
        <v>28</v>
      </c>
      <c r="P133" s="41" t="s">
        <v>28</v>
      </c>
      <c r="Q133" s="41" t="s">
        <v>28</v>
      </c>
      <c r="R133" s="41" t="s">
        <v>28</v>
      </c>
      <c r="S133" s="41" t="s">
        <v>28</v>
      </c>
      <c r="T133" s="41" t="s">
        <v>28</v>
      </c>
      <c r="U133" s="41" t="s">
        <v>28</v>
      </c>
      <c r="V133" s="41" t="s">
        <v>28</v>
      </c>
      <c r="W133" s="41" t="s">
        <v>272</v>
      </c>
      <c r="X133" s="41">
        <v>231.91666666660001</v>
      </c>
      <c r="Y133" s="41">
        <v>254.8333333333</v>
      </c>
      <c r="Z133" s="41">
        <v>255.16666666660001</v>
      </c>
      <c r="AA133" s="138">
        <v>255.0833333333</v>
      </c>
    </row>
    <row r="134" spans="1:27" x14ac:dyDescent="0.25">
      <c r="A134" s="72" t="s">
        <v>184</v>
      </c>
      <c r="B134" s="71" t="s">
        <v>67</v>
      </c>
      <c r="C134" s="71" t="s">
        <v>35</v>
      </c>
      <c r="D134" s="41">
        <v>449.08333333333331</v>
      </c>
      <c r="E134" s="41">
        <v>449.33333333333331</v>
      </c>
      <c r="F134" s="41">
        <v>653.66666666666663</v>
      </c>
      <c r="G134" s="41">
        <v>669.66666666666663</v>
      </c>
      <c r="H134" s="41">
        <v>650.66666666666663</v>
      </c>
      <c r="I134" s="41">
        <v>558.33333333333337</v>
      </c>
      <c r="J134" s="41">
        <v>553.91666666666663</v>
      </c>
      <c r="K134" s="41">
        <v>642.25</v>
      </c>
      <c r="L134" s="41">
        <v>663.58333333333337</v>
      </c>
      <c r="M134" s="41">
        <v>622.66666666666663</v>
      </c>
      <c r="N134" s="41">
        <v>591.25</v>
      </c>
      <c r="O134" s="41">
        <v>676.25</v>
      </c>
      <c r="P134" s="41">
        <v>728</v>
      </c>
      <c r="Q134" s="41">
        <v>720.91666666666663</v>
      </c>
      <c r="R134" s="41">
        <v>756.58333333333337</v>
      </c>
      <c r="S134" s="41">
        <v>766.33333333333337</v>
      </c>
      <c r="T134" s="41">
        <v>742.08333333333337</v>
      </c>
      <c r="U134" s="41">
        <v>705.16666666666663</v>
      </c>
      <c r="V134" s="41">
        <v>673</v>
      </c>
      <c r="W134" s="41">
        <v>693.75</v>
      </c>
      <c r="X134" s="41">
        <v>706.5</v>
      </c>
      <c r="Y134" s="41">
        <v>728.66666666660001</v>
      </c>
      <c r="Z134" s="41">
        <v>688.33333333329995</v>
      </c>
      <c r="AA134" s="138">
        <v>649.58333333329995</v>
      </c>
    </row>
    <row r="135" spans="1:27" x14ac:dyDescent="0.25">
      <c r="A135" s="72" t="s">
        <v>185</v>
      </c>
      <c r="B135" s="71" t="s">
        <v>81</v>
      </c>
      <c r="C135" s="71" t="s">
        <v>160</v>
      </c>
      <c r="D135" s="41" t="s">
        <v>32</v>
      </c>
      <c r="E135" s="41" t="s">
        <v>32</v>
      </c>
      <c r="F135" s="41" t="s">
        <v>32</v>
      </c>
      <c r="G135" s="41" t="s">
        <v>32</v>
      </c>
      <c r="H135" s="41" t="s">
        <v>32</v>
      </c>
      <c r="I135" s="41" t="s">
        <v>32</v>
      </c>
      <c r="J135" s="41" t="s">
        <v>32</v>
      </c>
      <c r="K135" s="41" t="s">
        <v>32</v>
      </c>
      <c r="L135" s="41" t="s">
        <v>32</v>
      </c>
      <c r="M135" s="41" t="s">
        <v>32</v>
      </c>
      <c r="N135" s="41" t="s">
        <v>32</v>
      </c>
      <c r="O135" s="41" t="s">
        <v>32</v>
      </c>
      <c r="P135" s="41" t="s">
        <v>32</v>
      </c>
      <c r="Q135" s="41" t="s">
        <v>32</v>
      </c>
      <c r="R135" s="41" t="s">
        <v>32</v>
      </c>
      <c r="S135" s="41" t="s">
        <v>32</v>
      </c>
      <c r="T135" s="41" t="s">
        <v>32</v>
      </c>
      <c r="U135" s="41" t="s">
        <v>32</v>
      </c>
      <c r="V135" s="41" t="s">
        <v>32</v>
      </c>
      <c r="W135" s="41" t="s">
        <v>32</v>
      </c>
      <c r="X135" s="41" t="s">
        <v>32</v>
      </c>
      <c r="Y135" s="41" t="s">
        <v>32</v>
      </c>
      <c r="Z135" s="41" t="s">
        <v>32</v>
      </c>
      <c r="AA135" s="41" t="s">
        <v>32</v>
      </c>
    </row>
    <row r="136" spans="1:27" x14ac:dyDescent="0.25">
      <c r="A136" s="72" t="s">
        <v>186</v>
      </c>
      <c r="B136" s="71" t="s">
        <v>187</v>
      </c>
      <c r="C136" s="71" t="s">
        <v>38</v>
      </c>
      <c r="D136" s="41">
        <v>347.41666666666669</v>
      </c>
      <c r="E136" s="41">
        <v>515.16666666666663</v>
      </c>
      <c r="F136" s="41">
        <v>561.41666666666663</v>
      </c>
      <c r="G136" s="41">
        <v>697.66666666666663</v>
      </c>
      <c r="H136" s="41">
        <v>740.58333333333337</v>
      </c>
      <c r="I136" s="41">
        <v>732.25</v>
      </c>
      <c r="J136" s="41">
        <v>729.25</v>
      </c>
      <c r="K136" s="41">
        <v>752.25</v>
      </c>
      <c r="L136" s="41">
        <v>797.66666666666663</v>
      </c>
      <c r="M136" s="41">
        <v>859.58333333333337</v>
      </c>
      <c r="N136" s="41">
        <v>1008.1666666666666</v>
      </c>
      <c r="O136" s="41">
        <v>1031.8333333333333</v>
      </c>
      <c r="P136" s="41">
        <v>1028.5833333333333</v>
      </c>
      <c r="Q136" s="41">
        <v>1077.5833333333333</v>
      </c>
      <c r="R136" s="41">
        <v>1075.8333333333333</v>
      </c>
      <c r="S136" s="41">
        <v>1066.4166666666667</v>
      </c>
      <c r="T136" s="41">
        <v>1080.75</v>
      </c>
      <c r="U136" s="41">
        <v>1060.0833333333333</v>
      </c>
      <c r="V136" s="41">
        <v>1078.0833333333333</v>
      </c>
      <c r="W136" s="41">
        <v>1071.6666666665999</v>
      </c>
      <c r="X136" s="41">
        <v>1030.416667</v>
      </c>
      <c r="Y136" s="41">
        <v>1024.3333333333001</v>
      </c>
      <c r="Z136" s="41">
        <v>1040.25</v>
      </c>
      <c r="AA136" s="138">
        <v>997.66666666660001</v>
      </c>
    </row>
    <row r="137" spans="1:27" x14ac:dyDescent="0.25">
      <c r="A137" s="72" t="s">
        <v>188</v>
      </c>
      <c r="B137" s="71"/>
      <c r="C137" s="71"/>
      <c r="D137" s="41">
        <v>173.33333333333334</v>
      </c>
      <c r="E137" s="41">
        <v>221.58333333333334</v>
      </c>
      <c r="F137" s="41">
        <v>228.16666666666666</v>
      </c>
      <c r="G137" s="41">
        <v>226</v>
      </c>
      <c r="H137" s="41">
        <v>217</v>
      </c>
      <c r="I137" s="41">
        <v>208.08333333333334</v>
      </c>
      <c r="J137" s="41">
        <v>235.58333333333334</v>
      </c>
      <c r="K137" s="41">
        <v>263.25</v>
      </c>
      <c r="L137" s="41">
        <v>261.16666666666669</v>
      </c>
      <c r="M137" s="41">
        <v>258.83333333333331</v>
      </c>
      <c r="N137" s="41">
        <v>283.16666666666669</v>
      </c>
      <c r="O137" s="41">
        <v>274.33333333333331</v>
      </c>
      <c r="P137" s="41">
        <v>259.33333333333331</v>
      </c>
      <c r="Q137" s="41">
        <v>242.75</v>
      </c>
      <c r="R137" s="41">
        <v>250.41666666666666</v>
      </c>
      <c r="S137" s="41">
        <v>234.5</v>
      </c>
      <c r="T137" s="41">
        <v>233</v>
      </c>
      <c r="U137" s="41">
        <v>221.75</v>
      </c>
      <c r="V137" s="41">
        <v>110.41666666666667</v>
      </c>
      <c r="W137" s="41" t="s">
        <v>32</v>
      </c>
      <c r="X137" s="41" t="s">
        <v>32</v>
      </c>
      <c r="Y137" s="41" t="s">
        <v>32</v>
      </c>
      <c r="Z137" s="41" t="s">
        <v>32</v>
      </c>
      <c r="AA137" s="141" t="s">
        <v>32</v>
      </c>
    </row>
    <row r="138" spans="1:27" x14ac:dyDescent="0.25">
      <c r="A138" s="72" t="s">
        <v>189</v>
      </c>
      <c r="B138" s="71" t="s">
        <v>67</v>
      </c>
      <c r="C138" s="71" t="s">
        <v>38</v>
      </c>
      <c r="D138" s="41">
        <v>737.58333333333337</v>
      </c>
      <c r="E138" s="41">
        <v>766.75</v>
      </c>
      <c r="F138" s="41">
        <v>872.25</v>
      </c>
      <c r="G138" s="41">
        <v>868</v>
      </c>
      <c r="H138" s="41">
        <v>773.16666666666663</v>
      </c>
      <c r="I138" s="41">
        <v>797.41666666666663</v>
      </c>
      <c r="J138" s="41">
        <v>801.16666666666663</v>
      </c>
      <c r="K138" s="41">
        <v>897</v>
      </c>
      <c r="L138" s="41">
        <v>1055.1666666666667</v>
      </c>
      <c r="M138" s="41">
        <v>1054.25</v>
      </c>
      <c r="N138" s="41">
        <v>1061.5</v>
      </c>
      <c r="O138" s="41">
        <v>1074.25</v>
      </c>
      <c r="P138" s="41">
        <v>1082.4166666666667</v>
      </c>
      <c r="Q138" s="41">
        <v>1082.5833333333333</v>
      </c>
      <c r="R138" s="41">
        <v>1074.6666666666667</v>
      </c>
      <c r="S138" s="41">
        <v>1080.5</v>
      </c>
      <c r="T138" s="41">
        <v>1080.5</v>
      </c>
      <c r="U138" s="41">
        <v>1071.6666666666667</v>
      </c>
      <c r="V138" s="41">
        <v>1089</v>
      </c>
      <c r="W138" s="41">
        <v>1099.0833333333001</v>
      </c>
      <c r="X138" s="41">
        <v>1096.25</v>
      </c>
      <c r="Y138" s="41">
        <v>1097.4166666665999</v>
      </c>
      <c r="Z138" s="41">
        <v>1087.9166666665999</v>
      </c>
      <c r="AA138" s="138">
        <v>1065.0833333333001</v>
      </c>
    </row>
    <row r="139" spans="1:27" x14ac:dyDescent="0.25">
      <c r="A139" s="72" t="s">
        <v>190</v>
      </c>
      <c r="B139" s="71" t="s">
        <v>54</v>
      </c>
      <c r="C139" s="71" t="s">
        <v>38</v>
      </c>
      <c r="D139" s="41">
        <v>334.41666666666669</v>
      </c>
      <c r="E139" s="41">
        <v>374.33333333333331</v>
      </c>
      <c r="F139" s="41">
        <v>400.5</v>
      </c>
      <c r="G139" s="41">
        <v>381.41666666666669</v>
      </c>
      <c r="H139" s="41">
        <v>366.41666666666669</v>
      </c>
      <c r="I139" s="41">
        <v>348.33333333333331</v>
      </c>
      <c r="J139" s="41">
        <v>246.33333333333334</v>
      </c>
      <c r="K139" s="41">
        <v>162.08333333333334</v>
      </c>
      <c r="L139" s="41">
        <v>200.33333333333334</v>
      </c>
      <c r="M139" s="41">
        <v>348.66666666666669</v>
      </c>
      <c r="N139" s="41">
        <v>384.5</v>
      </c>
      <c r="O139" s="41">
        <v>387.41666666666669</v>
      </c>
      <c r="P139" s="41">
        <v>388.66666666666669</v>
      </c>
      <c r="Q139" s="41">
        <v>494.16666666666669</v>
      </c>
      <c r="R139" s="41">
        <v>684.83333333333337</v>
      </c>
      <c r="S139" s="41">
        <v>668.08333333333337</v>
      </c>
      <c r="T139" s="41">
        <v>576.58333333333337</v>
      </c>
      <c r="U139" s="41">
        <v>618.66666666666663</v>
      </c>
      <c r="V139" s="41">
        <v>685.41666666666663</v>
      </c>
      <c r="W139" s="41">
        <v>739.41666666660001</v>
      </c>
      <c r="X139" s="41">
        <v>739.66666669999995</v>
      </c>
      <c r="Y139" s="41">
        <v>735</v>
      </c>
      <c r="Z139" s="41">
        <v>716.25</v>
      </c>
      <c r="AA139" s="138">
        <v>676.08333333329995</v>
      </c>
    </row>
    <row r="140" spans="1:27" x14ac:dyDescent="0.25">
      <c r="A140" s="72" t="s">
        <v>191</v>
      </c>
      <c r="B140" s="71" t="s">
        <v>34</v>
      </c>
      <c r="C140" s="71" t="s">
        <v>89</v>
      </c>
      <c r="D140" s="41" t="s">
        <v>32</v>
      </c>
      <c r="E140" s="41" t="s">
        <v>32</v>
      </c>
      <c r="F140" s="41" t="s">
        <v>32</v>
      </c>
      <c r="G140" s="41" t="s">
        <v>32</v>
      </c>
      <c r="H140" s="41" t="s">
        <v>32</v>
      </c>
      <c r="I140" s="41">
        <v>216.33333333333334</v>
      </c>
      <c r="J140" s="41">
        <v>591.33333333333337</v>
      </c>
      <c r="K140" s="41">
        <v>655.83333333333337</v>
      </c>
      <c r="L140" s="41">
        <v>656.41666666666663</v>
      </c>
      <c r="M140" s="41">
        <v>639.16666666666663</v>
      </c>
      <c r="N140" s="41">
        <v>590.16666666666663</v>
      </c>
      <c r="O140" s="41">
        <v>605.5</v>
      </c>
      <c r="P140" s="41">
        <v>613.91666666666663</v>
      </c>
      <c r="Q140" s="41">
        <v>646</v>
      </c>
      <c r="R140" s="41">
        <v>652.83333333333337</v>
      </c>
      <c r="S140" s="41">
        <v>614.16666666666663</v>
      </c>
      <c r="T140" s="41">
        <v>617.08333333333337</v>
      </c>
      <c r="U140" s="41">
        <v>615.41666666666663</v>
      </c>
      <c r="V140" s="41">
        <v>620.25</v>
      </c>
      <c r="W140" s="41">
        <v>602.58333333329995</v>
      </c>
      <c r="X140" s="41">
        <v>621.75</v>
      </c>
      <c r="Y140" s="41">
        <v>637.33333333329995</v>
      </c>
      <c r="Z140" s="41">
        <v>660.16666666660001</v>
      </c>
      <c r="AA140" s="138">
        <v>660.58333333329995</v>
      </c>
    </row>
    <row r="141" spans="1:27" x14ac:dyDescent="0.25">
      <c r="A141" s="72" t="s">
        <v>192</v>
      </c>
      <c r="B141" s="71" t="s">
        <v>41</v>
      </c>
      <c r="C141" s="71" t="s">
        <v>92</v>
      </c>
      <c r="D141" s="41">
        <v>132.66666666666666</v>
      </c>
      <c r="E141" s="41">
        <v>143.83333333333334</v>
      </c>
      <c r="F141" s="41">
        <v>218.5</v>
      </c>
      <c r="G141" s="41">
        <v>82.666666666666671</v>
      </c>
      <c r="H141" s="41">
        <v>139.66666666666666</v>
      </c>
      <c r="I141" s="41">
        <v>212.5</v>
      </c>
      <c r="J141" s="41">
        <v>216.25</v>
      </c>
      <c r="K141" s="41">
        <v>214.66666666666666</v>
      </c>
      <c r="L141" s="41">
        <v>215.41666666666666</v>
      </c>
      <c r="M141" s="41">
        <v>213.58333333333334</v>
      </c>
      <c r="N141" s="41">
        <v>208.66666666666666</v>
      </c>
      <c r="O141" s="41">
        <v>210</v>
      </c>
      <c r="P141" s="41">
        <v>208.83333333333334</v>
      </c>
      <c r="Q141" s="41">
        <v>273.33333333333331</v>
      </c>
      <c r="R141" s="41">
        <v>273.08333333333331</v>
      </c>
      <c r="S141" s="41">
        <v>274.83333333333331</v>
      </c>
      <c r="T141" s="41">
        <v>273.5</v>
      </c>
      <c r="U141" s="41">
        <v>268.66666666666669</v>
      </c>
      <c r="V141" s="41">
        <v>266.91666666666669</v>
      </c>
      <c r="W141" s="41">
        <v>276.5833333333</v>
      </c>
      <c r="X141" s="41">
        <v>275.33333329999999</v>
      </c>
      <c r="Y141" s="41">
        <v>276.75</v>
      </c>
      <c r="Z141" s="41">
        <v>276.41666666660001</v>
      </c>
      <c r="AA141" s="138">
        <v>275.3333333333</v>
      </c>
    </row>
    <row r="142" spans="1:27" x14ac:dyDescent="0.25">
      <c r="A142" s="73" t="s">
        <v>193</v>
      </c>
      <c r="B142" s="71"/>
      <c r="C142" s="71" t="s">
        <v>29</v>
      </c>
      <c r="D142" s="41">
        <v>199.41666666666666</v>
      </c>
      <c r="E142" s="41">
        <v>206.58333333333334</v>
      </c>
      <c r="F142" s="41">
        <v>213.41666666666666</v>
      </c>
      <c r="G142" s="41">
        <v>211.41666666666666</v>
      </c>
      <c r="H142" s="41">
        <v>199.75</v>
      </c>
      <c r="I142" s="41">
        <v>156.83333333333334</v>
      </c>
      <c r="J142" s="41">
        <v>164</v>
      </c>
      <c r="K142" s="41">
        <v>186</v>
      </c>
      <c r="L142" s="41">
        <v>184.66666666666666</v>
      </c>
      <c r="M142" s="41">
        <v>183.66666666666666</v>
      </c>
      <c r="N142" s="41">
        <v>183.33333333333334</v>
      </c>
      <c r="O142" s="41">
        <v>186.25</v>
      </c>
      <c r="P142" s="41">
        <v>186.25</v>
      </c>
      <c r="Q142" s="41">
        <v>185.91666666666666</v>
      </c>
      <c r="R142" s="41">
        <v>188.33333333333334</v>
      </c>
      <c r="S142" s="41">
        <v>188</v>
      </c>
      <c r="T142" s="41">
        <v>187.33333333333334</v>
      </c>
      <c r="U142" s="41">
        <v>151.25</v>
      </c>
      <c r="V142" s="41" t="s">
        <v>32</v>
      </c>
      <c r="W142" s="41" t="s">
        <v>32</v>
      </c>
      <c r="X142" s="41" t="s">
        <v>32</v>
      </c>
      <c r="Y142" s="41" t="s">
        <v>32</v>
      </c>
      <c r="Z142" s="41" t="s">
        <v>32</v>
      </c>
      <c r="AA142" s="41" t="s">
        <v>32</v>
      </c>
    </row>
    <row r="143" spans="1:27" x14ac:dyDescent="0.25">
      <c r="A143" s="72" t="s">
        <v>194</v>
      </c>
      <c r="B143" s="71"/>
      <c r="C143" s="71" t="s">
        <v>29</v>
      </c>
      <c r="D143" s="41">
        <v>284.66666666666669</v>
      </c>
      <c r="E143" s="41">
        <v>308.33333333333331</v>
      </c>
      <c r="F143" s="41">
        <v>323.83333333333331</v>
      </c>
      <c r="G143" s="41">
        <v>314.33333333333331</v>
      </c>
      <c r="H143" s="41">
        <v>318.75</v>
      </c>
      <c r="I143" s="41">
        <v>321.08333333333331</v>
      </c>
      <c r="J143" s="41">
        <v>329.83333333333331</v>
      </c>
      <c r="K143" s="41">
        <v>332.5</v>
      </c>
      <c r="L143" s="41">
        <v>336.83333333333331</v>
      </c>
      <c r="M143" s="41">
        <v>301.75</v>
      </c>
      <c r="N143" s="41">
        <v>294.16666666666669</v>
      </c>
      <c r="O143" s="41">
        <v>336.83333333333331</v>
      </c>
      <c r="P143" s="41">
        <v>326</v>
      </c>
      <c r="Q143" s="41">
        <v>301.41666666666669</v>
      </c>
      <c r="R143" s="41">
        <v>301.25</v>
      </c>
      <c r="S143" s="41">
        <v>317.41666666666669</v>
      </c>
      <c r="T143" s="41">
        <v>334.25</v>
      </c>
      <c r="U143" s="41">
        <v>261.91666666666669</v>
      </c>
      <c r="V143" s="41" t="s">
        <v>32</v>
      </c>
      <c r="W143" s="41" t="s">
        <v>32</v>
      </c>
      <c r="X143" s="41" t="s">
        <v>32</v>
      </c>
      <c r="Y143" s="41" t="s">
        <v>32</v>
      </c>
      <c r="Z143" s="41" t="s">
        <v>32</v>
      </c>
      <c r="AA143" s="41" t="s">
        <v>32</v>
      </c>
    </row>
    <row r="144" spans="1:27" x14ac:dyDescent="0.25">
      <c r="A144" s="136" t="s">
        <v>264</v>
      </c>
      <c r="B144" s="44" t="s">
        <v>44</v>
      </c>
      <c r="C144" s="44" t="s">
        <v>122</v>
      </c>
      <c r="D144" s="41" t="s">
        <v>28</v>
      </c>
      <c r="E144" s="41" t="s">
        <v>28</v>
      </c>
      <c r="F144" s="41" t="s">
        <v>28</v>
      </c>
      <c r="G144" s="41" t="s">
        <v>28</v>
      </c>
      <c r="H144" s="41" t="s">
        <v>28</v>
      </c>
      <c r="I144" s="41" t="s">
        <v>28</v>
      </c>
      <c r="J144" s="41" t="s">
        <v>28</v>
      </c>
      <c r="K144" s="41" t="s">
        <v>28</v>
      </c>
      <c r="L144" s="41" t="s">
        <v>28</v>
      </c>
      <c r="M144" s="41" t="s">
        <v>28</v>
      </c>
      <c r="N144" s="41" t="s">
        <v>28</v>
      </c>
      <c r="O144" s="41" t="s">
        <v>28</v>
      </c>
      <c r="P144" s="41" t="s">
        <v>28</v>
      </c>
      <c r="Q144" s="41" t="s">
        <v>28</v>
      </c>
      <c r="R144" s="41" t="s">
        <v>28</v>
      </c>
      <c r="S144" s="41" t="s">
        <v>28</v>
      </c>
      <c r="T144" s="41">
        <v>318.66666666660001</v>
      </c>
      <c r="U144" s="41">
        <v>316.8333333333</v>
      </c>
      <c r="V144" s="41">
        <v>330.5</v>
      </c>
      <c r="W144" s="41">
        <v>319.41666666660001</v>
      </c>
      <c r="X144" s="41">
        <v>326.25</v>
      </c>
      <c r="Y144" s="41">
        <v>327.66666666660001</v>
      </c>
      <c r="Z144" s="41">
        <v>327.41666666660001</v>
      </c>
      <c r="AA144" s="138">
        <v>324.91666666660001</v>
      </c>
    </row>
    <row r="145" spans="1:27" x14ac:dyDescent="0.25">
      <c r="A145" s="72" t="s">
        <v>195</v>
      </c>
      <c r="B145" s="71" t="s">
        <v>58</v>
      </c>
      <c r="C145" s="71" t="s">
        <v>38</v>
      </c>
      <c r="D145" s="41">
        <v>578.91666666666663</v>
      </c>
      <c r="E145" s="41">
        <v>608</v>
      </c>
      <c r="F145" s="41">
        <v>621.66666666666663</v>
      </c>
      <c r="G145" s="41">
        <v>620.16666666666663</v>
      </c>
      <c r="H145" s="41">
        <v>613.91666666666663</v>
      </c>
      <c r="I145" s="41">
        <v>616.16666666666663</v>
      </c>
      <c r="J145" s="41">
        <v>617.66666666666663</v>
      </c>
      <c r="K145" s="41">
        <v>629.5</v>
      </c>
      <c r="L145" s="41">
        <v>636.91666666666663</v>
      </c>
      <c r="M145" s="41">
        <v>667.08333333333337</v>
      </c>
      <c r="N145" s="41">
        <v>673.58333333333337</v>
      </c>
      <c r="O145" s="41">
        <v>671.75</v>
      </c>
      <c r="P145" s="41">
        <v>674.25</v>
      </c>
      <c r="Q145" s="41">
        <v>699.91666666666663</v>
      </c>
      <c r="R145" s="41">
        <v>736.08333333333337</v>
      </c>
      <c r="S145" s="41">
        <v>730</v>
      </c>
      <c r="T145" s="41">
        <v>734.33333333333337</v>
      </c>
      <c r="U145" s="41">
        <v>728.58333333333337</v>
      </c>
      <c r="V145" s="41">
        <v>728.25</v>
      </c>
      <c r="W145" s="41">
        <v>713</v>
      </c>
      <c r="X145" s="41">
        <v>744.91666669999995</v>
      </c>
      <c r="Y145" s="41">
        <v>746.16666666660001</v>
      </c>
      <c r="Z145" s="41">
        <v>746.66666666660001</v>
      </c>
      <c r="AA145" s="138">
        <v>743.25</v>
      </c>
    </row>
    <row r="146" spans="1:27" x14ac:dyDescent="0.25">
      <c r="A146" s="72" t="s">
        <v>196</v>
      </c>
      <c r="B146" s="71" t="s">
        <v>54</v>
      </c>
      <c r="C146" s="71" t="s">
        <v>122</v>
      </c>
      <c r="D146" s="41">
        <v>348.83333333333331</v>
      </c>
      <c r="E146" s="41">
        <v>358.16666666666669</v>
      </c>
      <c r="F146" s="41">
        <v>336.16666666666669</v>
      </c>
      <c r="G146" s="41">
        <v>322</v>
      </c>
      <c r="H146" s="41">
        <v>315.91666666666669</v>
      </c>
      <c r="I146" s="41">
        <v>314.91666666666669</v>
      </c>
      <c r="J146" s="41">
        <v>346.25</v>
      </c>
      <c r="K146" s="41">
        <v>391.58333333333331</v>
      </c>
      <c r="L146" s="41">
        <v>426</v>
      </c>
      <c r="M146" s="41">
        <v>437.41666666666669</v>
      </c>
      <c r="N146" s="41">
        <v>447.41666666666669</v>
      </c>
      <c r="O146" s="41">
        <v>412.91666666666669</v>
      </c>
      <c r="P146" s="41">
        <v>421.5</v>
      </c>
      <c r="Q146" s="41">
        <v>445.25</v>
      </c>
      <c r="R146" s="41">
        <v>448.91666666666669</v>
      </c>
      <c r="S146" s="41">
        <v>444.58333333333331</v>
      </c>
      <c r="T146" s="41">
        <v>456</v>
      </c>
      <c r="U146" s="41">
        <v>458.08333333333331</v>
      </c>
      <c r="V146" s="41">
        <v>452.5</v>
      </c>
      <c r="W146" s="41">
        <v>448.0833333333</v>
      </c>
      <c r="X146" s="41">
        <v>456.41666670000001</v>
      </c>
      <c r="Y146" s="41">
        <v>457.66666666660001</v>
      </c>
      <c r="Z146" s="41">
        <v>459.0833333333</v>
      </c>
      <c r="AA146" s="138">
        <v>459.25</v>
      </c>
    </row>
    <row r="147" spans="1:27" x14ac:dyDescent="0.25">
      <c r="A147" s="72" t="s">
        <v>197</v>
      </c>
      <c r="B147" s="71" t="s">
        <v>187</v>
      </c>
      <c r="C147" s="71" t="s">
        <v>38</v>
      </c>
      <c r="D147" s="41">
        <v>393.91666666666669</v>
      </c>
      <c r="E147" s="41">
        <v>416.75</v>
      </c>
      <c r="F147" s="41">
        <v>457.58333333333331</v>
      </c>
      <c r="G147" s="41">
        <v>529.41666666666663</v>
      </c>
      <c r="H147" s="41">
        <v>572.83333333333337</v>
      </c>
      <c r="I147" s="41">
        <v>569.75</v>
      </c>
      <c r="J147" s="41">
        <v>573.25</v>
      </c>
      <c r="K147" s="41">
        <v>577.33333333333337</v>
      </c>
      <c r="L147" s="41">
        <v>615.83333333333337</v>
      </c>
      <c r="M147" s="41">
        <v>614</v>
      </c>
      <c r="N147" s="41">
        <v>612.58333333333337</v>
      </c>
      <c r="O147" s="41">
        <v>616.33333333333337</v>
      </c>
      <c r="P147" s="41">
        <v>670.08333333333337</v>
      </c>
      <c r="Q147" s="41">
        <v>800.25</v>
      </c>
      <c r="R147" s="41">
        <v>807.75</v>
      </c>
      <c r="S147" s="41">
        <v>831.08333333333337</v>
      </c>
      <c r="T147" s="41">
        <v>918.83333333333337</v>
      </c>
      <c r="U147" s="41">
        <v>882.91666666666663</v>
      </c>
      <c r="V147" s="41">
        <v>831.75</v>
      </c>
      <c r="W147" s="41">
        <v>838.66666666660001</v>
      </c>
      <c r="X147" s="41">
        <v>714.91666669999995</v>
      </c>
      <c r="Y147" s="41">
        <v>803.75</v>
      </c>
      <c r="Z147" s="41">
        <v>834.33333333329995</v>
      </c>
      <c r="AA147" s="138">
        <v>819</v>
      </c>
    </row>
    <row r="148" spans="1:27" x14ac:dyDescent="0.25">
      <c r="A148" s="73" t="s">
        <v>198</v>
      </c>
      <c r="B148" s="71" t="s">
        <v>58</v>
      </c>
      <c r="C148" s="71" t="s">
        <v>38</v>
      </c>
      <c r="D148" s="41">
        <v>288.25</v>
      </c>
      <c r="E148" s="41">
        <v>315.25</v>
      </c>
      <c r="F148" s="41">
        <v>447.75</v>
      </c>
      <c r="G148" s="41">
        <v>607.91666666666663</v>
      </c>
      <c r="H148" s="41">
        <v>594.5</v>
      </c>
      <c r="I148" s="41">
        <v>522.66666666666663</v>
      </c>
      <c r="J148" s="41">
        <v>522.16666666666663</v>
      </c>
      <c r="K148" s="41">
        <v>629</v>
      </c>
      <c r="L148" s="41">
        <v>619.25</v>
      </c>
      <c r="M148" s="41">
        <v>634.91666666666663</v>
      </c>
      <c r="N148" s="41">
        <v>635.16666666666663</v>
      </c>
      <c r="O148" s="41">
        <v>651.33333333333337</v>
      </c>
      <c r="P148" s="41">
        <v>630.41666666666663</v>
      </c>
      <c r="Q148" s="41">
        <v>599.66666666666663</v>
      </c>
      <c r="R148" s="41">
        <v>586.08333333333337</v>
      </c>
      <c r="S148" s="41">
        <v>550.16666666666663</v>
      </c>
      <c r="T148" s="41">
        <v>491.91666666666669</v>
      </c>
      <c r="U148" s="41">
        <v>650</v>
      </c>
      <c r="V148" s="41">
        <v>670.83333333333337</v>
      </c>
      <c r="W148" s="41">
        <v>674.5</v>
      </c>
      <c r="X148" s="41">
        <v>762.08333330000005</v>
      </c>
      <c r="Y148" s="41">
        <v>766</v>
      </c>
      <c r="Z148" s="41">
        <v>770.25</v>
      </c>
      <c r="AA148" s="138">
        <v>742.5</v>
      </c>
    </row>
    <row r="149" spans="1:27" x14ac:dyDescent="0.25">
      <c r="A149" s="72" t="s">
        <v>199</v>
      </c>
      <c r="B149" s="71" t="s">
        <v>41</v>
      </c>
      <c r="C149" s="71" t="s">
        <v>65</v>
      </c>
      <c r="D149" s="41">
        <v>237.58333333333334</v>
      </c>
      <c r="E149" s="41">
        <v>249.83333333333334</v>
      </c>
      <c r="F149" s="41">
        <v>272.25</v>
      </c>
      <c r="G149" s="41">
        <v>281.83333333333331</v>
      </c>
      <c r="H149" s="41">
        <v>441.08333333333331</v>
      </c>
      <c r="I149" s="41">
        <v>434.16666666666669</v>
      </c>
      <c r="J149" s="41">
        <v>429.33333333333331</v>
      </c>
      <c r="K149" s="41">
        <v>431.75</v>
      </c>
      <c r="L149" s="41">
        <v>425</v>
      </c>
      <c r="M149" s="41">
        <v>386.58333333333331</v>
      </c>
      <c r="N149" s="41">
        <v>403.66666666666669</v>
      </c>
      <c r="O149" s="41">
        <v>440.25</v>
      </c>
      <c r="P149" s="41">
        <v>443.66666666666669</v>
      </c>
      <c r="Q149" s="41">
        <v>442.75</v>
      </c>
      <c r="R149" s="41">
        <v>426.66666666666669</v>
      </c>
      <c r="S149" s="41">
        <v>431.5</v>
      </c>
      <c r="T149" s="41">
        <v>433.08333333333331</v>
      </c>
      <c r="U149" s="41">
        <v>425.75</v>
      </c>
      <c r="V149" s="41">
        <v>428.66666666666669</v>
      </c>
      <c r="W149" s="41">
        <v>439.75</v>
      </c>
      <c r="X149" s="41">
        <v>455.91666670000001</v>
      </c>
      <c r="Y149" s="41">
        <v>466.25</v>
      </c>
      <c r="Z149" s="41">
        <v>463.8333333333</v>
      </c>
      <c r="AA149" s="138">
        <v>459.5833333333</v>
      </c>
    </row>
    <row r="150" spans="1:27" x14ac:dyDescent="0.25">
      <c r="A150" s="72" t="s">
        <v>200</v>
      </c>
      <c r="B150" s="71" t="s">
        <v>187</v>
      </c>
      <c r="C150" s="71" t="s">
        <v>55</v>
      </c>
      <c r="D150" s="41">
        <v>411.5</v>
      </c>
      <c r="E150" s="41">
        <v>470.5</v>
      </c>
      <c r="F150" s="41">
        <v>492.08333333333331</v>
      </c>
      <c r="G150" s="41">
        <v>494.41666666666669</v>
      </c>
      <c r="H150" s="41">
        <v>494.5</v>
      </c>
      <c r="I150" s="41">
        <v>498.16666666666669</v>
      </c>
      <c r="J150" s="41">
        <v>500</v>
      </c>
      <c r="K150" s="41">
        <v>505.58333333333331</v>
      </c>
      <c r="L150" s="41">
        <v>539.33333333333337</v>
      </c>
      <c r="M150" s="41">
        <v>541.75</v>
      </c>
      <c r="N150" s="41">
        <v>548.66666666666663</v>
      </c>
      <c r="O150" s="41">
        <v>525.41666666666663</v>
      </c>
      <c r="P150" s="41">
        <v>536.33333333333337</v>
      </c>
      <c r="Q150" s="41">
        <v>565.16666666666663</v>
      </c>
      <c r="R150" s="41">
        <v>572.91666666666663</v>
      </c>
      <c r="S150" s="41">
        <v>573.58333333333337</v>
      </c>
      <c r="T150" s="41">
        <v>574.25</v>
      </c>
      <c r="U150" s="41">
        <v>570.16666666666663</v>
      </c>
      <c r="V150" s="41">
        <v>578.58333333333337</v>
      </c>
      <c r="W150" s="41">
        <v>513</v>
      </c>
      <c r="X150" s="41">
        <v>438.58333329999999</v>
      </c>
      <c r="Y150" s="41">
        <v>530.66666666660001</v>
      </c>
      <c r="Z150" s="41">
        <v>566</v>
      </c>
      <c r="AA150" s="138">
        <v>570.41666666660001</v>
      </c>
    </row>
    <row r="151" spans="1:27" x14ac:dyDescent="0.25">
      <c r="A151" s="72" t="s">
        <v>201</v>
      </c>
      <c r="B151" s="71" t="s">
        <v>49</v>
      </c>
      <c r="C151" s="71" t="s">
        <v>89</v>
      </c>
      <c r="D151" s="41">
        <v>500.83333333333331</v>
      </c>
      <c r="E151" s="41">
        <v>520.08333333333337</v>
      </c>
      <c r="F151" s="41">
        <v>593.08333333333337</v>
      </c>
      <c r="G151" s="41">
        <v>616.83333333333337</v>
      </c>
      <c r="H151" s="41">
        <v>672.58333333333337</v>
      </c>
      <c r="I151" s="41">
        <v>732.25</v>
      </c>
      <c r="J151" s="41">
        <v>752.41666666666663</v>
      </c>
      <c r="K151" s="41">
        <v>768.91666666666663</v>
      </c>
      <c r="L151" s="41">
        <v>771.33333333333337</v>
      </c>
      <c r="M151" s="41">
        <v>774</v>
      </c>
      <c r="N151" s="41">
        <v>773.66666666666663</v>
      </c>
      <c r="O151" s="41">
        <v>776.08333333333337</v>
      </c>
      <c r="P151" s="41">
        <v>771.91666666666663</v>
      </c>
      <c r="Q151" s="41">
        <v>779.91666666666663</v>
      </c>
      <c r="R151" s="41">
        <v>846.5</v>
      </c>
      <c r="S151" s="41">
        <v>1087.75</v>
      </c>
      <c r="T151" s="41">
        <v>1101.0833333333333</v>
      </c>
      <c r="U151" s="41">
        <v>1084</v>
      </c>
      <c r="V151" s="41">
        <v>1104.9166666666667</v>
      </c>
      <c r="W151" s="41">
        <v>1105.6666666665999</v>
      </c>
      <c r="X151" s="41">
        <v>1106.75</v>
      </c>
      <c r="Y151" s="41">
        <v>1046.8333333333001</v>
      </c>
      <c r="Z151" s="41">
        <v>1044</v>
      </c>
      <c r="AA151" s="138">
        <v>1060.4166666665999</v>
      </c>
    </row>
    <row r="152" spans="1:27" x14ac:dyDescent="0.25">
      <c r="A152" s="72" t="s">
        <v>202</v>
      </c>
      <c r="B152" s="71" t="s">
        <v>183</v>
      </c>
      <c r="C152" s="71" t="s">
        <v>35</v>
      </c>
      <c r="D152" s="41">
        <v>216.83333333333334</v>
      </c>
      <c r="E152" s="41">
        <v>268.83333333333331</v>
      </c>
      <c r="F152" s="41">
        <v>334.08333333333331</v>
      </c>
      <c r="G152" s="41">
        <v>325.83333333333331</v>
      </c>
      <c r="H152" s="41">
        <v>312.5</v>
      </c>
      <c r="I152" s="41">
        <v>277.33333333333331</v>
      </c>
      <c r="J152" s="41">
        <v>259.75</v>
      </c>
      <c r="K152" s="41">
        <v>361.66666666666669</v>
      </c>
      <c r="L152" s="41">
        <v>345</v>
      </c>
      <c r="M152" s="41">
        <v>347.83333333333331</v>
      </c>
      <c r="N152" s="41">
        <v>406.75</v>
      </c>
      <c r="O152" s="41">
        <v>423.91666666666669</v>
      </c>
      <c r="P152" s="41">
        <v>420.58333333333331</v>
      </c>
      <c r="Q152" s="41">
        <v>422</v>
      </c>
      <c r="R152" s="41">
        <v>397</v>
      </c>
      <c r="S152" s="41">
        <v>411.25</v>
      </c>
      <c r="T152" s="41">
        <v>433.08333333333331</v>
      </c>
      <c r="U152" s="41">
        <v>431.08333333333331</v>
      </c>
      <c r="V152" s="41">
        <v>441.66666666666669</v>
      </c>
      <c r="W152" s="41">
        <v>429.41666666660001</v>
      </c>
      <c r="X152" s="41">
        <v>433.5</v>
      </c>
      <c r="Y152" s="41">
        <v>436.16666666660001</v>
      </c>
      <c r="Z152" s="41">
        <v>427</v>
      </c>
      <c r="AA152" s="138">
        <v>399.3333333333</v>
      </c>
    </row>
    <row r="153" spans="1:27" x14ac:dyDescent="0.25">
      <c r="A153" s="72" t="s">
        <v>203</v>
      </c>
      <c r="B153" s="71" t="s">
        <v>58</v>
      </c>
      <c r="C153" s="71" t="s">
        <v>38</v>
      </c>
      <c r="D153" s="41">
        <v>183.66666666666666</v>
      </c>
      <c r="E153" s="41">
        <v>194.75</v>
      </c>
      <c r="F153" s="41">
        <v>200.66666666666666</v>
      </c>
      <c r="G153" s="41">
        <v>279.25</v>
      </c>
      <c r="H153" s="41">
        <v>290.41666666666669</v>
      </c>
      <c r="I153" s="41">
        <v>308.83333333333331</v>
      </c>
      <c r="J153" s="41">
        <v>311.75</v>
      </c>
      <c r="K153" s="41">
        <v>313.08333333333331</v>
      </c>
      <c r="L153" s="41">
        <v>312.83333333333331</v>
      </c>
      <c r="M153" s="41">
        <v>407.75</v>
      </c>
      <c r="N153" s="41">
        <v>585.08333333333337</v>
      </c>
      <c r="O153" s="41">
        <v>610.91666666666663</v>
      </c>
      <c r="P153" s="41">
        <v>615.16666666666663</v>
      </c>
      <c r="Q153" s="41">
        <v>617.16666666666663</v>
      </c>
      <c r="R153" s="41">
        <v>620.75</v>
      </c>
      <c r="S153" s="41">
        <v>623.75</v>
      </c>
      <c r="T153" s="41">
        <v>637</v>
      </c>
      <c r="U153" s="41">
        <v>628.83333333333337</v>
      </c>
      <c r="V153" s="41">
        <v>599.66666666666663</v>
      </c>
      <c r="W153" s="41">
        <v>581.83333333329995</v>
      </c>
      <c r="X153" s="41">
        <v>590.25</v>
      </c>
      <c r="Y153" s="41">
        <v>595.33333333329995</v>
      </c>
      <c r="Z153" s="41">
        <v>596.41666666660001</v>
      </c>
      <c r="AA153" s="138">
        <v>562.08333333329995</v>
      </c>
    </row>
    <row r="154" spans="1:27" x14ac:dyDescent="0.25">
      <c r="A154" s="72" t="s">
        <v>204</v>
      </c>
      <c r="B154" s="71" t="s">
        <v>37</v>
      </c>
      <c r="C154" s="71" t="s">
        <v>205</v>
      </c>
      <c r="D154" s="41" t="s">
        <v>32</v>
      </c>
      <c r="E154" s="41" t="s">
        <v>32</v>
      </c>
      <c r="F154" s="41" t="s">
        <v>32</v>
      </c>
      <c r="G154" s="41" t="s">
        <v>32</v>
      </c>
      <c r="H154" s="41" t="s">
        <v>32</v>
      </c>
      <c r="I154" s="41" t="s">
        <v>32</v>
      </c>
      <c r="J154" s="41" t="s">
        <v>32</v>
      </c>
      <c r="K154" s="41" t="s">
        <v>32</v>
      </c>
      <c r="L154" s="41" t="s">
        <v>32</v>
      </c>
      <c r="M154" s="41" t="s">
        <v>32</v>
      </c>
      <c r="N154" s="41" t="s">
        <v>32</v>
      </c>
      <c r="O154" s="41" t="s">
        <v>32</v>
      </c>
      <c r="P154" s="41" t="s">
        <v>32</v>
      </c>
      <c r="Q154" s="41" t="s">
        <v>32</v>
      </c>
      <c r="R154" s="41" t="s">
        <v>32</v>
      </c>
      <c r="S154" s="41" t="s">
        <v>32</v>
      </c>
      <c r="T154" s="41">
        <v>50</v>
      </c>
      <c r="U154" s="41">
        <v>721.66666666666663</v>
      </c>
      <c r="V154" s="41">
        <v>881.41666666666663</v>
      </c>
      <c r="W154" s="41">
        <v>886.16666666660001</v>
      </c>
      <c r="X154" s="41">
        <v>1127.5</v>
      </c>
      <c r="Y154" s="41">
        <v>1214.6666666665999</v>
      </c>
      <c r="Z154" s="41">
        <v>1210.0833333333001</v>
      </c>
      <c r="AA154" s="138">
        <v>1200.9166666665999</v>
      </c>
    </row>
    <row r="155" spans="1:27" x14ac:dyDescent="0.25">
      <c r="A155" s="72" t="s">
        <v>206</v>
      </c>
      <c r="B155" s="71" t="s">
        <v>67</v>
      </c>
      <c r="C155" s="71" t="s">
        <v>55</v>
      </c>
      <c r="D155" s="41">
        <v>173</v>
      </c>
      <c r="E155" s="41">
        <v>234.66666666666666</v>
      </c>
      <c r="F155" s="41">
        <v>221.33333333333334</v>
      </c>
      <c r="G155" s="41">
        <v>217.25</v>
      </c>
      <c r="H155" s="41">
        <v>233.75</v>
      </c>
      <c r="I155" s="41">
        <v>222.83333333333334</v>
      </c>
      <c r="J155" s="41">
        <v>218.58333333333334</v>
      </c>
      <c r="K155" s="41">
        <v>207.58333333333334</v>
      </c>
      <c r="L155" s="41">
        <v>208.16666666666666</v>
      </c>
      <c r="M155" s="41">
        <v>261.41666666666669</v>
      </c>
      <c r="N155" s="41">
        <v>239.91666666666666</v>
      </c>
      <c r="O155" s="41">
        <v>233.91666666666666</v>
      </c>
      <c r="P155" s="41">
        <v>227.08333333333334</v>
      </c>
      <c r="Q155" s="41">
        <v>244.75</v>
      </c>
      <c r="R155" s="41">
        <v>287.66666666666669</v>
      </c>
      <c r="S155" s="41">
        <v>285.08333333333331</v>
      </c>
      <c r="T155" s="41">
        <v>296.83333333333331</v>
      </c>
      <c r="U155" s="41">
        <v>283</v>
      </c>
      <c r="V155" s="41">
        <v>308.41666666666669</v>
      </c>
      <c r="W155" s="41">
        <v>328.41666666660001</v>
      </c>
      <c r="X155" s="41">
        <v>355.75</v>
      </c>
      <c r="Y155" s="41">
        <v>376.41666666660001</v>
      </c>
      <c r="Z155" s="41">
        <v>377.0833333333</v>
      </c>
      <c r="AA155" s="138">
        <v>375.75</v>
      </c>
    </row>
    <row r="156" spans="1:27" x14ac:dyDescent="0.25">
      <c r="A156" s="72" t="s">
        <v>207</v>
      </c>
      <c r="B156" s="71" t="s">
        <v>183</v>
      </c>
      <c r="C156" s="71" t="s">
        <v>38</v>
      </c>
      <c r="D156" s="41" t="s">
        <v>28</v>
      </c>
      <c r="E156" s="41" t="s">
        <v>28</v>
      </c>
      <c r="F156" s="41" t="s">
        <v>28</v>
      </c>
      <c r="G156" s="41" t="s">
        <v>28</v>
      </c>
      <c r="H156" s="41" t="s">
        <v>28</v>
      </c>
      <c r="I156" s="41" t="s">
        <v>28</v>
      </c>
      <c r="J156" s="41" t="s">
        <v>28</v>
      </c>
      <c r="K156" s="41" t="s">
        <v>28</v>
      </c>
      <c r="L156" s="41" t="s">
        <v>28</v>
      </c>
      <c r="M156" s="41" t="s">
        <v>28</v>
      </c>
      <c r="N156" s="41" t="s">
        <v>28</v>
      </c>
      <c r="O156" s="41" t="s">
        <v>28</v>
      </c>
      <c r="P156" s="41" t="s">
        <v>28</v>
      </c>
      <c r="Q156" s="41" t="s">
        <v>28</v>
      </c>
      <c r="R156" s="41" t="s">
        <v>28</v>
      </c>
      <c r="S156" s="41" t="s">
        <v>28</v>
      </c>
      <c r="T156" s="41" t="s">
        <v>28</v>
      </c>
      <c r="U156" s="41" t="s">
        <v>28</v>
      </c>
      <c r="V156" s="41" t="s">
        <v>28</v>
      </c>
      <c r="W156" s="41" t="s">
        <v>28</v>
      </c>
      <c r="X156" s="41">
        <v>271.91666666660001</v>
      </c>
      <c r="Y156" s="41">
        <v>271.5833333333</v>
      </c>
      <c r="Z156" s="41">
        <v>274.0833333333</v>
      </c>
      <c r="AA156" s="138">
        <v>269.5</v>
      </c>
    </row>
    <row r="157" spans="1:27" x14ac:dyDescent="0.25">
      <c r="A157" s="72" t="s">
        <v>271</v>
      </c>
      <c r="B157" s="44" t="s">
        <v>183</v>
      </c>
      <c r="C157" s="167" t="s">
        <v>267</v>
      </c>
      <c r="D157" s="41">
        <v>237.66666666666666</v>
      </c>
      <c r="E157" s="41">
        <v>267.41666666666669</v>
      </c>
      <c r="F157" s="41">
        <v>280.66666666666669</v>
      </c>
      <c r="G157" s="41">
        <v>288.08333333333331</v>
      </c>
      <c r="H157" s="41">
        <v>292.75</v>
      </c>
      <c r="I157" s="41">
        <v>306</v>
      </c>
      <c r="J157" s="41">
        <v>323.83333333333331</v>
      </c>
      <c r="K157" s="41">
        <v>327.91666666666669</v>
      </c>
      <c r="L157" s="41">
        <v>392.25</v>
      </c>
      <c r="M157" s="41">
        <v>409.16666666666669</v>
      </c>
      <c r="N157" s="41">
        <v>411.16666666666669</v>
      </c>
      <c r="O157" s="41">
        <v>402.58333333333331</v>
      </c>
      <c r="P157" s="41">
        <v>398.16666666666669</v>
      </c>
      <c r="Q157" s="41">
        <v>408.16666666666669</v>
      </c>
      <c r="R157" s="41">
        <v>423.41666666666669</v>
      </c>
      <c r="S157" s="41">
        <v>429.58333333333331</v>
      </c>
      <c r="T157" s="41">
        <v>475.75</v>
      </c>
      <c r="U157" s="41" t="s">
        <v>28</v>
      </c>
      <c r="V157" s="41" t="s">
        <v>28</v>
      </c>
      <c r="W157" s="41" t="s">
        <v>28</v>
      </c>
      <c r="X157" s="41">
        <v>503.83333329999999</v>
      </c>
      <c r="Y157" s="41">
        <v>526.41666666660001</v>
      </c>
      <c r="Z157" s="41">
        <v>529.25</v>
      </c>
      <c r="AA157" s="138">
        <v>524.58333333329995</v>
      </c>
    </row>
    <row r="158" spans="1:27" x14ac:dyDescent="0.25">
      <c r="A158" s="72" t="s">
        <v>210</v>
      </c>
      <c r="B158" s="71" t="s">
        <v>60</v>
      </c>
      <c r="C158" s="71" t="s">
        <v>209</v>
      </c>
      <c r="D158" s="41">
        <v>537.41666666666663</v>
      </c>
      <c r="E158" s="41">
        <v>554.66666666666663</v>
      </c>
      <c r="F158" s="41">
        <v>571.08333333333337</v>
      </c>
      <c r="G158" s="41">
        <v>570.5</v>
      </c>
      <c r="H158" s="41">
        <v>562.08333333333337</v>
      </c>
      <c r="I158" s="41">
        <v>560.58333333333337</v>
      </c>
      <c r="J158" s="41">
        <v>566.75</v>
      </c>
      <c r="K158" s="41">
        <v>580.83333333333337</v>
      </c>
      <c r="L158" s="41">
        <v>580.25</v>
      </c>
      <c r="M158" s="41">
        <v>577.25</v>
      </c>
      <c r="N158" s="41">
        <v>579.75</v>
      </c>
      <c r="O158" s="41">
        <v>585.5</v>
      </c>
      <c r="P158" s="41">
        <v>589.25</v>
      </c>
      <c r="Q158" s="41">
        <v>587.08333333333337</v>
      </c>
      <c r="R158" s="41">
        <v>589.41666666666663</v>
      </c>
      <c r="S158" s="41">
        <v>587.75</v>
      </c>
      <c r="T158" s="41">
        <v>596.08333333333337</v>
      </c>
      <c r="U158" s="41">
        <v>589.66666666666663</v>
      </c>
      <c r="V158" s="41">
        <v>251.91666666666666</v>
      </c>
      <c r="W158" s="42">
        <v>316.16666666660001</v>
      </c>
      <c r="X158" s="42">
        <v>468.66666670000001</v>
      </c>
      <c r="Y158" s="42">
        <v>476.66666666660001</v>
      </c>
      <c r="Z158" s="42">
        <v>443</v>
      </c>
      <c r="AA158" s="138">
        <v>248.875</v>
      </c>
    </row>
    <row r="159" spans="1:27" x14ac:dyDescent="0.25">
      <c r="A159" s="72" t="s">
        <v>211</v>
      </c>
      <c r="B159" s="71" t="s">
        <v>49</v>
      </c>
      <c r="C159" s="71" t="s">
        <v>110</v>
      </c>
      <c r="D159" s="41">
        <v>715.08333333333337</v>
      </c>
      <c r="E159" s="41">
        <v>630</v>
      </c>
      <c r="F159" s="41">
        <v>607.5</v>
      </c>
      <c r="G159" s="41">
        <v>585.5</v>
      </c>
      <c r="H159" s="41">
        <v>557.33333333333337</v>
      </c>
      <c r="I159" s="41">
        <v>562.75</v>
      </c>
      <c r="J159" s="41">
        <v>558</v>
      </c>
      <c r="K159" s="41">
        <v>569.83333333333337</v>
      </c>
      <c r="L159" s="41">
        <v>563.16666666666663</v>
      </c>
      <c r="M159" s="41">
        <v>553</v>
      </c>
      <c r="N159" s="41">
        <v>577.41666666666663</v>
      </c>
      <c r="O159" s="41">
        <v>733.25</v>
      </c>
      <c r="P159" s="41">
        <v>742.58333333333337</v>
      </c>
      <c r="Q159" s="41">
        <v>734.16666666666663</v>
      </c>
      <c r="R159" s="41">
        <v>738.25</v>
      </c>
      <c r="S159" s="41">
        <v>737.91666666666663</v>
      </c>
      <c r="T159" s="41">
        <v>739.08333333333337</v>
      </c>
      <c r="U159" s="41">
        <v>740.5</v>
      </c>
      <c r="V159" s="41">
        <v>742.91666666666663</v>
      </c>
      <c r="W159" s="41">
        <v>741.66666666660001</v>
      </c>
      <c r="X159" s="41">
        <v>726.25</v>
      </c>
      <c r="Y159" s="41">
        <v>731.41666666660001</v>
      </c>
      <c r="Z159" s="41">
        <v>733.83333333329995</v>
      </c>
      <c r="AA159" s="138">
        <v>718.33333333329995</v>
      </c>
    </row>
    <row r="160" spans="1:27" x14ac:dyDescent="0.25">
      <c r="A160" s="72" t="s">
        <v>212</v>
      </c>
      <c r="B160" s="71" t="s">
        <v>44</v>
      </c>
      <c r="C160" s="71" t="s">
        <v>35</v>
      </c>
      <c r="D160" s="41">
        <v>1036.8333333333333</v>
      </c>
      <c r="E160" s="41">
        <v>861.16666666666663</v>
      </c>
      <c r="F160" s="41">
        <v>881.25</v>
      </c>
      <c r="G160" s="41">
        <v>1093.5833333333333</v>
      </c>
      <c r="H160" s="41">
        <v>1302.3333333333333</v>
      </c>
      <c r="I160" s="41">
        <v>1273.5833333333333</v>
      </c>
      <c r="J160" s="41">
        <v>1358.4166666666667</v>
      </c>
      <c r="K160" s="41">
        <v>1457.25</v>
      </c>
      <c r="L160" s="41">
        <v>1454.8333333333333</v>
      </c>
      <c r="M160" s="41">
        <v>1459.25</v>
      </c>
      <c r="N160" s="41">
        <v>1438.1666666666667</v>
      </c>
      <c r="O160" s="41">
        <v>1466.5833333333333</v>
      </c>
      <c r="P160" s="41">
        <v>1476.3333333333333</v>
      </c>
      <c r="Q160" s="41">
        <v>1621</v>
      </c>
      <c r="R160" s="41">
        <v>1653.5833333333333</v>
      </c>
      <c r="S160" s="41">
        <v>1620.9166666666667</v>
      </c>
      <c r="T160" s="41">
        <v>1544.25</v>
      </c>
      <c r="U160" s="41">
        <v>1202.75</v>
      </c>
      <c r="V160" s="41">
        <v>1364.75</v>
      </c>
      <c r="W160" s="41">
        <v>1617.8333333333001</v>
      </c>
      <c r="X160" s="41">
        <v>1580.25</v>
      </c>
      <c r="Y160" s="41">
        <v>1581.3333333333001</v>
      </c>
      <c r="Z160" s="41">
        <v>1520.1666666665999</v>
      </c>
      <c r="AA160" s="138">
        <v>1420.6666666665999</v>
      </c>
    </row>
    <row r="161" spans="1:27" x14ac:dyDescent="0.25">
      <c r="A161" s="72" t="s">
        <v>213</v>
      </c>
      <c r="B161" s="71" t="s">
        <v>47</v>
      </c>
      <c r="C161" s="71" t="s">
        <v>38</v>
      </c>
      <c r="D161" s="41" t="s">
        <v>32</v>
      </c>
      <c r="E161" s="41" t="s">
        <v>32</v>
      </c>
      <c r="F161" s="41" t="s">
        <v>32</v>
      </c>
      <c r="G161" s="41" t="s">
        <v>32</v>
      </c>
      <c r="H161" s="41" t="s">
        <v>32</v>
      </c>
      <c r="I161" s="41" t="s">
        <v>32</v>
      </c>
      <c r="J161" s="41" t="s">
        <v>32</v>
      </c>
      <c r="K161" s="41" t="s">
        <v>32</v>
      </c>
      <c r="L161" s="41">
        <v>189.72727272727272</v>
      </c>
      <c r="M161" s="41">
        <v>203.58333333333334</v>
      </c>
      <c r="N161" s="41">
        <v>204.33333333333334</v>
      </c>
      <c r="O161" s="41">
        <v>212.5</v>
      </c>
      <c r="P161" s="41">
        <v>212.16666666666666</v>
      </c>
      <c r="Q161" s="41">
        <v>209.33333333333334</v>
      </c>
      <c r="R161" s="41">
        <v>178.33333333333334</v>
      </c>
      <c r="S161" s="41">
        <v>146.5</v>
      </c>
      <c r="T161" s="41">
        <v>120.83333333333333</v>
      </c>
      <c r="U161" s="41">
        <v>128.66666666666666</v>
      </c>
      <c r="V161" s="41">
        <v>76</v>
      </c>
      <c r="W161" s="41">
        <v>138.66666666660001</v>
      </c>
      <c r="X161" s="41">
        <v>179.58333329999999</v>
      </c>
      <c r="Y161" s="41">
        <v>238.66666666660001</v>
      </c>
      <c r="Z161" s="41">
        <v>240.41666666660001</v>
      </c>
      <c r="AA161" s="138">
        <v>246.25</v>
      </c>
    </row>
    <row r="162" spans="1:27" x14ac:dyDescent="0.25">
      <c r="A162" s="72" t="s">
        <v>214</v>
      </c>
      <c r="B162" s="71" t="s">
        <v>47</v>
      </c>
      <c r="C162" s="71" t="s">
        <v>38</v>
      </c>
      <c r="D162" s="41">
        <v>532.66666666666663</v>
      </c>
      <c r="E162" s="41">
        <v>575</v>
      </c>
      <c r="F162" s="41">
        <v>643.58333333333337</v>
      </c>
      <c r="G162" s="41">
        <v>637.83333333333337</v>
      </c>
      <c r="H162" s="41">
        <v>621.16666666666663</v>
      </c>
      <c r="I162" s="41">
        <v>624.91666666666663</v>
      </c>
      <c r="J162" s="41">
        <v>627.58333333333337</v>
      </c>
      <c r="K162" s="41">
        <v>659</v>
      </c>
      <c r="L162" s="41">
        <v>696.41666666666663</v>
      </c>
      <c r="M162" s="41">
        <v>692.33333333333337</v>
      </c>
      <c r="N162" s="41">
        <v>699.75</v>
      </c>
      <c r="O162" s="41">
        <v>697.33333333333337</v>
      </c>
      <c r="P162" s="41">
        <v>708.83333333333337</v>
      </c>
      <c r="Q162" s="41">
        <v>983.83333333333337</v>
      </c>
      <c r="R162" s="41">
        <v>995.5</v>
      </c>
      <c r="S162" s="41">
        <v>1003</v>
      </c>
      <c r="T162" s="41">
        <v>1011.5</v>
      </c>
      <c r="U162" s="41">
        <v>998.66666666666663</v>
      </c>
      <c r="V162" s="41">
        <v>998.66666666666663</v>
      </c>
      <c r="W162" s="41">
        <v>985.5</v>
      </c>
      <c r="X162" s="41">
        <v>997.58333330000005</v>
      </c>
      <c r="Y162" s="41">
        <v>947.16666666660001</v>
      </c>
      <c r="Z162" s="41">
        <v>937.83333333329995</v>
      </c>
      <c r="AA162" s="138">
        <v>878.33333333329995</v>
      </c>
    </row>
    <row r="163" spans="1:27" x14ac:dyDescent="0.25">
      <c r="A163" s="72" t="s">
        <v>215</v>
      </c>
      <c r="B163" s="71" t="s">
        <v>121</v>
      </c>
      <c r="C163" s="71" t="s">
        <v>38</v>
      </c>
      <c r="D163" s="41">
        <v>441.91666666666669</v>
      </c>
      <c r="E163" s="41">
        <v>560.75</v>
      </c>
      <c r="F163" s="41">
        <v>590.5</v>
      </c>
      <c r="G163" s="41">
        <v>615.41666666666663</v>
      </c>
      <c r="H163" s="41">
        <v>605.16666666666663</v>
      </c>
      <c r="I163" s="41">
        <v>606.91666666666663</v>
      </c>
      <c r="J163" s="41">
        <v>604.25</v>
      </c>
      <c r="K163" s="41">
        <v>586.58333333333337</v>
      </c>
      <c r="L163" s="41">
        <v>595.25</v>
      </c>
      <c r="M163" s="41">
        <v>693.16666666666663</v>
      </c>
      <c r="N163" s="41">
        <v>788.83333333333337</v>
      </c>
      <c r="O163" s="41">
        <v>807.5</v>
      </c>
      <c r="P163" s="41">
        <v>775.83333333333337</v>
      </c>
      <c r="Q163" s="41">
        <v>530.33333333333337</v>
      </c>
      <c r="R163" s="41">
        <v>515.66666666666663</v>
      </c>
      <c r="S163" s="41">
        <v>713.33333333333337</v>
      </c>
      <c r="T163" s="41">
        <v>811.5</v>
      </c>
      <c r="U163" s="41">
        <v>794.41666666666663</v>
      </c>
      <c r="V163" s="41">
        <v>811.83333333333337</v>
      </c>
      <c r="W163" s="41">
        <v>804.5</v>
      </c>
      <c r="X163" s="41">
        <v>820.25</v>
      </c>
      <c r="Y163" s="41">
        <v>822</v>
      </c>
      <c r="Z163" s="41">
        <v>813.66666666660001</v>
      </c>
      <c r="AA163" s="138">
        <v>798.5</v>
      </c>
    </row>
    <row r="164" spans="1:27" x14ac:dyDescent="0.25">
      <c r="A164" s="72" t="s">
        <v>216</v>
      </c>
      <c r="B164" s="71"/>
      <c r="C164" s="71"/>
      <c r="D164" s="41" t="s">
        <v>32</v>
      </c>
      <c r="E164" s="41" t="s">
        <v>32</v>
      </c>
      <c r="F164" s="41">
        <v>315</v>
      </c>
      <c r="G164" s="41">
        <v>351.25</v>
      </c>
      <c r="H164" s="41">
        <v>357.5</v>
      </c>
      <c r="I164" s="41">
        <v>371.08333333333331</v>
      </c>
      <c r="J164" s="41">
        <v>376.83333333333331</v>
      </c>
      <c r="K164" s="41">
        <v>383.75</v>
      </c>
      <c r="L164" s="41">
        <v>375.66666666666669</v>
      </c>
      <c r="M164" s="41">
        <v>365.5</v>
      </c>
      <c r="N164" s="41">
        <v>229.75</v>
      </c>
      <c r="O164" s="41" t="s">
        <v>32</v>
      </c>
      <c r="P164" s="41" t="s">
        <v>32</v>
      </c>
      <c r="Q164" s="41" t="s">
        <v>32</v>
      </c>
      <c r="R164" s="41" t="s">
        <v>32</v>
      </c>
      <c r="S164" s="41" t="s">
        <v>32</v>
      </c>
      <c r="T164" s="41" t="s">
        <v>32</v>
      </c>
      <c r="U164" s="41" t="s">
        <v>32</v>
      </c>
      <c r="V164" s="41" t="s">
        <v>32</v>
      </c>
      <c r="W164" s="41" t="s">
        <v>32</v>
      </c>
      <c r="X164" s="41" t="s">
        <v>32</v>
      </c>
      <c r="Y164" s="41" t="s">
        <v>32</v>
      </c>
      <c r="Z164" s="41" t="s">
        <v>32</v>
      </c>
      <c r="AA164" s="41" t="s">
        <v>32</v>
      </c>
    </row>
    <row r="165" spans="1:27" x14ac:dyDescent="0.25">
      <c r="A165" s="72" t="s">
        <v>217</v>
      </c>
      <c r="B165" s="71"/>
      <c r="C165" s="71"/>
      <c r="D165" s="41">
        <v>304.66666666666669</v>
      </c>
      <c r="E165" s="41">
        <v>316.16666666666669</v>
      </c>
      <c r="F165" s="41">
        <v>320.5</v>
      </c>
      <c r="G165" s="41">
        <v>327.33333333333331</v>
      </c>
      <c r="H165" s="41">
        <v>430.41666666666669</v>
      </c>
      <c r="I165" s="41">
        <v>497.83333333333331</v>
      </c>
      <c r="J165" s="41">
        <v>502.83333333333331</v>
      </c>
      <c r="K165" s="41">
        <v>519.66666666666663</v>
      </c>
      <c r="L165" s="41">
        <v>518.66666666666663</v>
      </c>
      <c r="M165" s="41">
        <v>516.25</v>
      </c>
      <c r="N165" s="41">
        <v>566.5</v>
      </c>
      <c r="O165" s="41">
        <v>621.91666666666663</v>
      </c>
      <c r="P165" s="41">
        <v>640.5</v>
      </c>
      <c r="Q165" s="41">
        <v>640.25</v>
      </c>
      <c r="R165" s="41">
        <v>636.41666666666663</v>
      </c>
      <c r="S165" s="41">
        <v>519.66666666666663</v>
      </c>
      <c r="T165" s="41">
        <v>580.16666666666663</v>
      </c>
      <c r="U165" s="41">
        <v>398.86</v>
      </c>
      <c r="V165" s="41" t="s">
        <v>32</v>
      </c>
      <c r="W165" s="41" t="s">
        <v>32</v>
      </c>
      <c r="X165" s="41" t="s">
        <v>32</v>
      </c>
      <c r="Y165" s="41" t="s">
        <v>32</v>
      </c>
      <c r="Z165" s="41" t="s">
        <v>32</v>
      </c>
      <c r="AA165" s="41" t="s">
        <v>32</v>
      </c>
    </row>
    <row r="166" spans="1:27" x14ac:dyDescent="0.25">
      <c r="A166" s="72" t="s">
        <v>218</v>
      </c>
      <c r="B166" s="71" t="s">
        <v>81</v>
      </c>
      <c r="C166" s="71" t="s">
        <v>82</v>
      </c>
      <c r="D166" s="41">
        <v>111.5</v>
      </c>
      <c r="E166" s="41">
        <v>113.16666666666667</v>
      </c>
      <c r="F166" s="41">
        <v>155.16666666666666</v>
      </c>
      <c r="G166" s="41">
        <v>126.25</v>
      </c>
      <c r="H166" s="41">
        <v>100.5</v>
      </c>
      <c r="I166" s="41">
        <v>99.75</v>
      </c>
      <c r="J166" s="41">
        <v>121.08333333333333</v>
      </c>
      <c r="K166" s="41">
        <v>130.33333333333334</v>
      </c>
      <c r="L166" s="41">
        <v>123</v>
      </c>
      <c r="M166" s="41">
        <v>132.75</v>
      </c>
      <c r="N166" s="41">
        <v>135.91666666666666</v>
      </c>
      <c r="O166" s="41">
        <v>150.25</v>
      </c>
      <c r="P166" s="41">
        <v>141.91666666666666</v>
      </c>
      <c r="Q166" s="41">
        <v>135.58333333333334</v>
      </c>
      <c r="R166" s="41">
        <v>131.83333333333334</v>
      </c>
      <c r="S166" s="41">
        <v>121.16666666666667</v>
      </c>
      <c r="T166" s="41">
        <v>142.5</v>
      </c>
      <c r="U166" s="41">
        <v>130.83333333333334</v>
      </c>
      <c r="V166" s="41">
        <v>113.91666666666667</v>
      </c>
      <c r="W166" s="41">
        <v>111.41666666659999</v>
      </c>
      <c r="X166" s="41">
        <v>112.58333330000001</v>
      </c>
      <c r="Y166" s="41">
        <v>109.66666666659999</v>
      </c>
      <c r="Z166" s="41">
        <v>108.8333333333</v>
      </c>
      <c r="AA166" s="138">
        <v>109.5833333333</v>
      </c>
    </row>
    <row r="167" spans="1:27" x14ac:dyDescent="0.25">
      <c r="A167" s="72" t="s">
        <v>219</v>
      </c>
      <c r="B167" s="71" t="s">
        <v>81</v>
      </c>
      <c r="C167" s="71" t="s">
        <v>82</v>
      </c>
      <c r="D167" s="41">
        <v>132.27272727272728</v>
      </c>
      <c r="E167" s="41">
        <v>119</v>
      </c>
      <c r="F167" s="41">
        <v>285</v>
      </c>
      <c r="G167" s="41">
        <v>323.83333333333331</v>
      </c>
      <c r="H167" s="41">
        <v>320.83333333333331</v>
      </c>
      <c r="I167" s="41">
        <v>259.5</v>
      </c>
      <c r="J167" s="41">
        <v>325.08333333333331</v>
      </c>
      <c r="K167" s="41">
        <v>342.58333333333331</v>
      </c>
      <c r="L167" s="41">
        <v>302.83333333333331</v>
      </c>
      <c r="M167" s="41">
        <v>317.33333333333331</v>
      </c>
      <c r="N167" s="41">
        <v>333.08333333333331</v>
      </c>
      <c r="O167" s="41">
        <v>342.83333333333331</v>
      </c>
      <c r="P167" s="41">
        <v>351.16666666666669</v>
      </c>
      <c r="Q167" s="41">
        <v>338.75</v>
      </c>
      <c r="R167" s="41">
        <v>330.08333333333331</v>
      </c>
      <c r="S167" s="41">
        <v>331.16666666666669</v>
      </c>
      <c r="T167" s="41">
        <v>345.66666666666669</v>
      </c>
      <c r="U167" s="41">
        <v>283.5</v>
      </c>
      <c r="V167" s="41">
        <v>241.16666666666666</v>
      </c>
      <c r="W167" s="41">
        <v>223.66666666660001</v>
      </c>
      <c r="X167" s="41">
        <v>277</v>
      </c>
      <c r="Y167" s="41">
        <v>258.3333333333</v>
      </c>
      <c r="Z167" s="41">
        <v>248.41666666660001</v>
      </c>
      <c r="AA167" s="138">
        <v>249</v>
      </c>
    </row>
    <row r="168" spans="1:27" x14ac:dyDescent="0.25">
      <c r="A168" s="72" t="s">
        <v>220</v>
      </c>
      <c r="B168" s="71" t="s">
        <v>58</v>
      </c>
      <c r="C168" s="71" t="s">
        <v>38</v>
      </c>
      <c r="D168" s="41">
        <v>212.16666666666666</v>
      </c>
      <c r="E168" s="41">
        <v>219.33333333333334</v>
      </c>
      <c r="F168" s="41">
        <v>228.41666666666666</v>
      </c>
      <c r="G168" s="41">
        <v>254.25</v>
      </c>
      <c r="H168" s="41">
        <v>267.91666666666669</v>
      </c>
      <c r="I168" s="41">
        <v>264.66666666666669</v>
      </c>
      <c r="J168" s="41">
        <v>270.25</v>
      </c>
      <c r="K168" s="41">
        <v>290.33333333333331</v>
      </c>
      <c r="L168" s="41">
        <v>351.5</v>
      </c>
      <c r="M168" s="41">
        <v>354.83333333333331</v>
      </c>
      <c r="N168" s="41">
        <v>365.83333333333331</v>
      </c>
      <c r="O168" s="41">
        <v>725.58333333333337</v>
      </c>
      <c r="P168" s="41">
        <v>780.75</v>
      </c>
      <c r="Q168" s="41">
        <v>832.08333333333337</v>
      </c>
      <c r="R168" s="41">
        <v>822.08333333333337</v>
      </c>
      <c r="S168" s="41">
        <v>817.25</v>
      </c>
      <c r="T168" s="41">
        <v>834.91666666666663</v>
      </c>
      <c r="U168" s="41">
        <v>834.16666666666663</v>
      </c>
      <c r="V168" s="41">
        <v>836.58333333333337</v>
      </c>
      <c r="W168" s="41">
        <v>834</v>
      </c>
      <c r="X168" s="41">
        <v>837.91666669999995</v>
      </c>
      <c r="Y168" s="41">
        <v>835.75</v>
      </c>
      <c r="Z168" s="41">
        <v>833.91666666660001</v>
      </c>
      <c r="AA168" s="138">
        <v>833.16666666660001</v>
      </c>
    </row>
    <row r="169" spans="1:27" x14ac:dyDescent="0.25">
      <c r="A169" s="69" t="s">
        <v>221</v>
      </c>
      <c r="B169" s="71" t="s">
        <v>49</v>
      </c>
      <c r="C169" s="44" t="s">
        <v>110</v>
      </c>
      <c r="D169" s="41">
        <v>527.5</v>
      </c>
      <c r="E169" s="41">
        <v>525.5</v>
      </c>
      <c r="F169" s="41">
        <v>522.25</v>
      </c>
      <c r="G169" s="41">
        <v>510.5</v>
      </c>
      <c r="H169" s="41">
        <v>388.66666666666669</v>
      </c>
      <c r="I169" s="41">
        <v>406.91666666666669</v>
      </c>
      <c r="J169" s="41">
        <v>397.83333333333331</v>
      </c>
      <c r="K169" s="41">
        <v>418.83333333333331</v>
      </c>
      <c r="L169" s="41">
        <v>417.58333333333331</v>
      </c>
      <c r="M169" s="41">
        <v>430.33333333333331</v>
      </c>
      <c r="N169" s="41">
        <v>442.16666666666669</v>
      </c>
      <c r="O169" s="41">
        <v>444.08333333333331</v>
      </c>
      <c r="P169" s="41">
        <v>447.91666666666669</v>
      </c>
      <c r="Q169" s="41">
        <v>425.41666666666669</v>
      </c>
      <c r="R169" s="41">
        <v>446.08333333333331</v>
      </c>
      <c r="S169" s="41">
        <v>447</v>
      </c>
      <c r="T169" s="41">
        <v>453.58333333333331</v>
      </c>
      <c r="U169" s="41">
        <v>451.25</v>
      </c>
      <c r="V169" s="41">
        <v>454.16666666666669</v>
      </c>
      <c r="W169" s="41">
        <v>450.8333333333</v>
      </c>
      <c r="X169" s="41">
        <v>446.08333329999999</v>
      </c>
      <c r="Y169" s="41">
        <v>435.66666666660001</v>
      </c>
      <c r="Z169" s="41">
        <v>436.66666666660001</v>
      </c>
      <c r="AA169" s="138">
        <v>441.5</v>
      </c>
    </row>
    <row r="170" spans="1:27" x14ac:dyDescent="0.25">
      <c r="A170" s="69" t="s">
        <v>222</v>
      </c>
      <c r="B170" s="71" t="s">
        <v>60</v>
      </c>
      <c r="C170" s="71" t="s">
        <v>35</v>
      </c>
      <c r="D170" s="41">
        <v>527.66666666666663</v>
      </c>
      <c r="E170" s="41">
        <v>556.58333333333337</v>
      </c>
      <c r="F170" s="41">
        <v>605.5</v>
      </c>
      <c r="G170" s="41">
        <v>596.16666666666663</v>
      </c>
      <c r="H170" s="41">
        <v>584.66666666666663</v>
      </c>
      <c r="I170" s="41">
        <v>561</v>
      </c>
      <c r="J170" s="41">
        <v>580.91666666666663</v>
      </c>
      <c r="K170" s="41">
        <v>617.83333333333337</v>
      </c>
      <c r="L170" s="41">
        <v>624.75</v>
      </c>
      <c r="M170" s="41">
        <v>636.41666666666663</v>
      </c>
      <c r="N170" s="41">
        <v>690.66666666666663</v>
      </c>
      <c r="O170" s="41">
        <v>660.5</v>
      </c>
      <c r="P170" s="41">
        <v>545.66666666666663</v>
      </c>
      <c r="Q170" s="41">
        <v>603</v>
      </c>
      <c r="R170" s="41">
        <v>691.83333333333337</v>
      </c>
      <c r="S170" s="41">
        <v>674.66666666666663</v>
      </c>
      <c r="T170" s="41">
        <v>678.41666666666663</v>
      </c>
      <c r="U170" s="41">
        <v>664.75</v>
      </c>
      <c r="V170" s="41">
        <v>668.08333333333337</v>
      </c>
      <c r="W170" s="41">
        <v>671.75</v>
      </c>
      <c r="X170" s="41">
        <v>676.33333330000005</v>
      </c>
      <c r="Y170" s="41">
        <v>649.58333333329995</v>
      </c>
      <c r="Z170" s="41">
        <v>648.41666666660001</v>
      </c>
      <c r="AA170" s="138">
        <v>576.83333333329995</v>
      </c>
    </row>
    <row r="171" spans="1:27" x14ac:dyDescent="0.25">
      <c r="A171" s="69" t="s">
        <v>223</v>
      </c>
      <c r="B171" s="71"/>
      <c r="C171" s="71"/>
      <c r="D171" s="41">
        <v>323.08333333333331</v>
      </c>
      <c r="E171" s="41">
        <v>352.66666666666669</v>
      </c>
      <c r="F171" s="41">
        <v>399.83333333333331</v>
      </c>
      <c r="G171" s="41">
        <v>400.5</v>
      </c>
      <c r="H171" s="41">
        <v>397.58333333333331</v>
      </c>
      <c r="I171" s="41">
        <v>390.33333333333331</v>
      </c>
      <c r="J171" s="41">
        <v>398.91666666666669</v>
      </c>
      <c r="K171" s="41">
        <v>380.91666666666669</v>
      </c>
      <c r="L171" s="41">
        <v>344.16666666666669</v>
      </c>
      <c r="M171" s="41">
        <v>345.16666666666669</v>
      </c>
      <c r="N171" s="41">
        <v>295</v>
      </c>
      <c r="O171" s="41">
        <v>340.08333333333331</v>
      </c>
      <c r="P171" s="41">
        <v>371.58333333333331</v>
      </c>
      <c r="Q171" s="41">
        <v>380.58333333333331</v>
      </c>
      <c r="R171" s="41">
        <v>386.08333333333331</v>
      </c>
      <c r="S171" s="41">
        <v>380.66666666666669</v>
      </c>
      <c r="T171" s="41">
        <v>354.91666666666669</v>
      </c>
      <c r="U171" s="41">
        <v>347.66666666666669</v>
      </c>
      <c r="V171" s="41">
        <v>356.33333333333331</v>
      </c>
      <c r="W171" s="41" t="s">
        <v>32</v>
      </c>
      <c r="X171" s="41" t="s">
        <v>32</v>
      </c>
      <c r="Y171" s="41" t="s">
        <v>32</v>
      </c>
      <c r="Z171" s="41" t="s">
        <v>32</v>
      </c>
      <c r="AA171" s="41" t="s">
        <v>32</v>
      </c>
    </row>
    <row r="172" spans="1:27" x14ac:dyDescent="0.25">
      <c r="A172" s="69" t="s">
        <v>224</v>
      </c>
      <c r="B172" s="71" t="s">
        <v>49</v>
      </c>
      <c r="C172" s="71" t="s">
        <v>35</v>
      </c>
      <c r="D172" s="41">
        <v>503.33333333333331</v>
      </c>
      <c r="E172" s="41">
        <v>624.5</v>
      </c>
      <c r="F172" s="41">
        <v>688.16666666666663</v>
      </c>
      <c r="G172" s="41">
        <v>696.25</v>
      </c>
      <c r="H172" s="41">
        <v>690.16666666666663</v>
      </c>
      <c r="I172" s="41">
        <v>636.91666666666663</v>
      </c>
      <c r="J172" s="41">
        <v>673.75</v>
      </c>
      <c r="K172" s="41">
        <v>754</v>
      </c>
      <c r="L172" s="41">
        <v>772</v>
      </c>
      <c r="M172" s="41">
        <v>766.58333333333337</v>
      </c>
      <c r="N172" s="41">
        <v>763.75</v>
      </c>
      <c r="O172" s="41">
        <v>769.41666666666663</v>
      </c>
      <c r="P172" s="41">
        <v>812.66666666666663</v>
      </c>
      <c r="Q172" s="41">
        <v>818.08333333333337</v>
      </c>
      <c r="R172" s="41">
        <v>813.5</v>
      </c>
      <c r="S172" s="41">
        <v>791.41666666666663</v>
      </c>
      <c r="T172" s="41">
        <v>789.83333333333337</v>
      </c>
      <c r="U172" s="41">
        <v>762.91666666666663</v>
      </c>
      <c r="V172" s="41">
        <v>781.66666666666663</v>
      </c>
      <c r="W172" s="41">
        <v>757</v>
      </c>
      <c r="X172" s="41">
        <v>700.91666669999995</v>
      </c>
      <c r="Y172" s="41">
        <v>699.5</v>
      </c>
      <c r="Z172" s="41">
        <v>680.08333333329995</v>
      </c>
      <c r="AA172" s="138">
        <v>588.75</v>
      </c>
    </row>
    <row r="173" spans="1:27" x14ac:dyDescent="0.25">
      <c r="A173" s="69" t="s">
        <v>225</v>
      </c>
      <c r="B173" s="71" t="s">
        <v>44</v>
      </c>
      <c r="C173" s="71" t="s">
        <v>35</v>
      </c>
      <c r="D173" s="41">
        <v>809.66666666666663</v>
      </c>
      <c r="E173" s="41">
        <v>1115.25</v>
      </c>
      <c r="F173" s="41">
        <v>1332.5</v>
      </c>
      <c r="G173" s="41">
        <v>1121.6666666666667</v>
      </c>
      <c r="H173" s="41">
        <v>725.41666666666663</v>
      </c>
      <c r="I173" s="41">
        <v>815.91666666666663</v>
      </c>
      <c r="J173" s="41">
        <v>1021</v>
      </c>
      <c r="K173" s="41">
        <v>1214.1666666666667</v>
      </c>
      <c r="L173" s="41">
        <v>1213.6666666666667</v>
      </c>
      <c r="M173" s="41">
        <v>1235.9166666666667</v>
      </c>
      <c r="N173" s="41">
        <v>1237.75</v>
      </c>
      <c r="O173" s="41">
        <v>1251.75</v>
      </c>
      <c r="P173" s="41">
        <v>1261.5833333333333</v>
      </c>
      <c r="Q173" s="41">
        <v>1250.1666666666667</v>
      </c>
      <c r="R173" s="41">
        <v>1274.3333333333333</v>
      </c>
      <c r="S173" s="41">
        <v>1252.75</v>
      </c>
      <c r="T173" s="41">
        <v>1214.5</v>
      </c>
      <c r="U173" s="41">
        <v>1208.8333333333333</v>
      </c>
      <c r="V173" s="41">
        <v>1236.3333333333333</v>
      </c>
      <c r="W173" s="41">
        <v>1242.5</v>
      </c>
      <c r="X173" s="41">
        <v>1237.416667</v>
      </c>
      <c r="Y173" s="41">
        <v>1256.5</v>
      </c>
      <c r="Z173" s="41">
        <v>1217.3333333333001</v>
      </c>
      <c r="AA173" s="138">
        <v>1138.5</v>
      </c>
    </row>
    <row r="174" spans="1:27" x14ac:dyDescent="0.25">
      <c r="A174" s="69" t="s">
        <v>226</v>
      </c>
      <c r="B174" s="71" t="s">
        <v>67</v>
      </c>
      <c r="C174" s="71" t="s">
        <v>38</v>
      </c>
      <c r="D174" s="41">
        <v>423.33333333333331</v>
      </c>
      <c r="E174" s="41">
        <v>736.5</v>
      </c>
      <c r="F174" s="41">
        <v>796.66666666666663</v>
      </c>
      <c r="G174" s="41">
        <v>795.66666666666663</v>
      </c>
      <c r="H174" s="41">
        <v>791.16666666666663</v>
      </c>
      <c r="I174" s="41">
        <v>786.75</v>
      </c>
      <c r="J174" s="41">
        <v>790.08333333333337</v>
      </c>
      <c r="K174" s="41">
        <v>810.41666666666663</v>
      </c>
      <c r="L174" s="41">
        <v>840.5</v>
      </c>
      <c r="M174" s="41">
        <v>1023</v>
      </c>
      <c r="N174" s="41">
        <v>1041.3333333333333</v>
      </c>
      <c r="O174" s="41">
        <v>1045.25</v>
      </c>
      <c r="P174" s="41">
        <v>1058.5833333333333</v>
      </c>
      <c r="Q174" s="41">
        <v>1096</v>
      </c>
      <c r="R174" s="41">
        <v>1132.75</v>
      </c>
      <c r="S174" s="41">
        <v>1158.75</v>
      </c>
      <c r="T174" s="41">
        <v>1158.5</v>
      </c>
      <c r="U174" s="41">
        <v>1148.6666666666667</v>
      </c>
      <c r="V174" s="41">
        <v>1106.6666666666667</v>
      </c>
      <c r="W174" s="41">
        <v>1115.25</v>
      </c>
      <c r="X174" s="41">
        <v>1150.583333</v>
      </c>
      <c r="Y174" s="41">
        <v>1148.9166666665999</v>
      </c>
      <c r="Z174" s="41">
        <v>1153.9166666665999</v>
      </c>
      <c r="AA174" s="138">
        <v>1140.75</v>
      </c>
    </row>
    <row r="175" spans="1:27" ht="15.75" thickBot="1" x14ac:dyDescent="0.3">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56"/>
      <c r="Z175" s="56"/>
      <c r="AA175" s="56"/>
    </row>
    <row r="176" spans="1:27"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66"/>
      <c r="Z176" s="66"/>
    </row>
    <row r="177" spans="1:26" x14ac:dyDescent="0.25">
      <c r="A177" s="45" t="s">
        <v>227</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66"/>
      <c r="Z177" s="66"/>
    </row>
    <row r="178" spans="1:26" x14ac:dyDescent="0.2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29"/>
      <c r="Z178" s="46"/>
    </row>
    <row r="179" spans="1:26" x14ac:dyDescent="0.25">
      <c r="A179" s="46" t="s">
        <v>228</v>
      </c>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29"/>
      <c r="Z179" s="46"/>
    </row>
    <row r="180" spans="1:26" x14ac:dyDescent="0.25">
      <c r="A180" s="46" t="s">
        <v>229</v>
      </c>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29"/>
      <c r="Z180" s="46"/>
    </row>
    <row r="181" spans="1:26" x14ac:dyDescent="0.25">
      <c r="A181" s="48" t="s">
        <v>260</v>
      </c>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x14ac:dyDescent="0.25">
      <c r="A182" s="46" t="s">
        <v>268</v>
      </c>
      <c r="F182" s="46"/>
      <c r="G182" s="46"/>
      <c r="H182" s="46"/>
      <c r="I182" s="46"/>
      <c r="J182" s="46"/>
      <c r="K182" s="46"/>
      <c r="L182" s="46"/>
      <c r="M182" s="46"/>
      <c r="N182" s="46"/>
      <c r="O182" s="46"/>
      <c r="P182" s="46"/>
      <c r="Q182" s="46"/>
      <c r="R182" s="46"/>
      <c r="S182" s="46"/>
      <c r="T182" s="46"/>
      <c r="U182" s="46"/>
      <c r="V182" s="46"/>
      <c r="W182" s="46"/>
      <c r="X182" s="46"/>
      <c r="Y182" s="46"/>
      <c r="Z182" s="46"/>
    </row>
    <row r="183" spans="1:26" x14ac:dyDescent="0.25">
      <c r="A183" s="48" t="s">
        <v>277</v>
      </c>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x14ac:dyDescent="0.25">
      <c r="A184" s="48" t="s">
        <v>278</v>
      </c>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x14ac:dyDescent="0.2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x14ac:dyDescent="0.2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x14ac:dyDescent="0.25">
      <c r="Y187" s="27"/>
    </row>
  </sheetData>
  <mergeCells count="2">
    <mergeCell ref="D5:AA5"/>
    <mergeCell ref="A11:C11"/>
  </mergeCells>
  <hyperlinks>
    <hyperlink ref="A2" location="Contents!A1" display="back to contents"/>
  </hyperlinks>
  <pageMargins left="0.7" right="0.7" top="0.75" bottom="0.75" header="0.3" footer="0.3"/>
  <pageSetup scale="51" orientation="portrait" r:id="rId1"/>
  <colBreaks count="1" manualBreakCount="1">
    <brk id="12" max="18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4"/>
  <sheetViews>
    <sheetView zoomScaleNormal="100" workbookViewId="0"/>
  </sheetViews>
  <sheetFormatPr defaultColWidth="8.85546875" defaultRowHeight="15" x14ac:dyDescent="0.25"/>
  <cols>
    <col min="1" max="3" width="28.5703125" style="76" customWidth="1"/>
    <col min="4" max="5" width="8.85546875" style="90"/>
    <col min="6" max="21" width="8.85546875" style="76"/>
    <col min="22" max="22" width="8.85546875" style="93"/>
    <col min="23" max="16384" width="8.85546875" style="76"/>
  </cols>
  <sheetData>
    <row r="1" spans="1:24" ht="17.25" x14ac:dyDescent="0.25">
      <c r="A1" s="88" t="s">
        <v>247</v>
      </c>
      <c r="B1" s="89"/>
      <c r="C1" s="90"/>
      <c r="D1" s="91"/>
      <c r="E1" s="91"/>
      <c r="F1" s="91"/>
      <c r="G1" s="91"/>
      <c r="H1" s="91"/>
      <c r="I1" s="91"/>
      <c r="J1" s="91"/>
      <c r="K1" s="91"/>
      <c r="L1" s="91"/>
      <c r="M1" s="91"/>
      <c r="N1" s="91"/>
      <c r="O1" s="91"/>
      <c r="P1" s="91"/>
      <c r="Q1" s="92"/>
      <c r="R1" s="49"/>
      <c r="S1" s="50"/>
      <c r="T1" s="50"/>
      <c r="U1" s="50"/>
    </row>
    <row r="2" spans="1:24" ht="15.75" x14ac:dyDescent="0.25">
      <c r="A2" s="152" t="s">
        <v>18</v>
      </c>
      <c r="B2" s="89"/>
      <c r="C2" s="90"/>
      <c r="D2" s="91"/>
      <c r="E2" s="91"/>
      <c r="F2" s="91"/>
      <c r="G2" s="91"/>
      <c r="H2" s="91"/>
      <c r="I2" s="91"/>
      <c r="J2" s="91"/>
      <c r="K2" s="91"/>
      <c r="L2" s="91"/>
      <c r="M2" s="91"/>
      <c r="N2" s="91"/>
      <c r="O2" s="91"/>
      <c r="P2" s="91"/>
      <c r="Q2" s="92"/>
      <c r="R2" s="49"/>
      <c r="S2" s="50"/>
      <c r="T2" s="50"/>
      <c r="U2" s="50"/>
    </row>
    <row r="3" spans="1:24" ht="15.75" x14ac:dyDescent="0.25">
      <c r="A3" s="152"/>
      <c r="B3" s="89"/>
      <c r="C3" s="90"/>
      <c r="D3" s="91"/>
      <c r="E3" s="91"/>
      <c r="F3" s="91"/>
      <c r="G3" s="91"/>
      <c r="H3" s="91"/>
      <c r="I3" s="91"/>
      <c r="J3" s="91"/>
      <c r="K3" s="91"/>
      <c r="L3" s="91"/>
      <c r="M3" s="91"/>
      <c r="N3" s="91"/>
      <c r="O3" s="91"/>
      <c r="P3" s="91"/>
      <c r="Q3" s="92"/>
      <c r="R3" s="49"/>
      <c r="S3" s="50"/>
      <c r="T3" s="50"/>
      <c r="U3" s="50"/>
    </row>
    <row r="4" spans="1:24" ht="15.75" thickBot="1" x14ac:dyDescent="0.3">
      <c r="A4" s="153"/>
      <c r="B4" s="94"/>
      <c r="C4" s="77"/>
      <c r="D4" s="95"/>
      <c r="E4" s="95"/>
      <c r="F4" s="95"/>
      <c r="G4" s="95"/>
      <c r="H4" s="95"/>
      <c r="I4" s="95"/>
      <c r="J4" s="95"/>
      <c r="K4" s="95"/>
      <c r="L4" s="95"/>
      <c r="M4" s="95"/>
      <c r="N4" s="95"/>
      <c r="O4" s="95"/>
      <c r="P4" s="95"/>
      <c r="Q4" s="96"/>
      <c r="R4" s="49"/>
      <c r="S4" s="50"/>
      <c r="T4" s="50"/>
      <c r="U4" s="50"/>
      <c r="V4" s="97"/>
      <c r="X4" s="78" t="s">
        <v>230</v>
      </c>
    </row>
    <row r="5" spans="1:24" x14ac:dyDescent="0.25">
      <c r="A5" s="79"/>
      <c r="B5" s="79"/>
      <c r="C5" s="79"/>
      <c r="D5" s="174" t="s">
        <v>20</v>
      </c>
      <c r="E5" s="174"/>
      <c r="F5" s="174"/>
      <c r="G5" s="174"/>
      <c r="H5" s="174"/>
      <c r="I5" s="174"/>
      <c r="J5" s="174"/>
      <c r="K5" s="174"/>
      <c r="L5" s="174"/>
      <c r="M5" s="174"/>
      <c r="N5" s="174"/>
      <c r="O5" s="174"/>
      <c r="P5" s="174"/>
      <c r="Q5" s="174"/>
      <c r="R5" s="174"/>
      <c r="S5" s="174"/>
      <c r="T5" s="174"/>
      <c r="U5" s="174"/>
      <c r="V5" s="174"/>
      <c r="W5" s="174"/>
      <c r="X5" s="174"/>
    </row>
    <row r="6" spans="1:24" x14ac:dyDescent="0.25">
      <c r="A6" s="80" t="s">
        <v>21</v>
      </c>
      <c r="B6" s="80" t="s">
        <v>22</v>
      </c>
      <c r="C6" s="80" t="s">
        <v>23</v>
      </c>
      <c r="D6" s="154">
        <v>1999</v>
      </c>
      <c r="E6" s="154">
        <v>2000</v>
      </c>
      <c r="F6" s="154">
        <v>2001</v>
      </c>
      <c r="G6" s="154">
        <v>2002</v>
      </c>
      <c r="H6" s="154">
        <v>2003</v>
      </c>
      <c r="I6" s="154">
        <v>2004</v>
      </c>
      <c r="J6" s="154">
        <v>2005</v>
      </c>
      <c r="K6" s="154">
        <v>2006</v>
      </c>
      <c r="L6" s="154">
        <v>2007</v>
      </c>
      <c r="M6" s="154">
        <v>2008</v>
      </c>
      <c r="N6" s="154">
        <v>2009</v>
      </c>
      <c r="O6" s="154">
        <v>2010</v>
      </c>
      <c r="P6" s="154">
        <v>2011</v>
      </c>
      <c r="Q6" s="154">
        <v>2012</v>
      </c>
      <c r="R6" s="154">
        <v>2013</v>
      </c>
      <c r="S6" s="154">
        <v>2014</v>
      </c>
      <c r="T6" s="154">
        <v>2015</v>
      </c>
      <c r="U6" s="154">
        <v>2016</v>
      </c>
      <c r="V6" s="154">
        <v>2017</v>
      </c>
      <c r="W6" s="154">
        <v>2018</v>
      </c>
      <c r="X6" s="154">
        <v>2019</v>
      </c>
    </row>
    <row r="7" spans="1:24" ht="9.75" customHeight="1" x14ac:dyDescent="0.25">
      <c r="A7" s="98"/>
      <c r="B7" s="98"/>
      <c r="C7" s="98"/>
      <c r="D7" s="99"/>
      <c r="E7" s="99"/>
      <c r="F7" s="99"/>
      <c r="G7" s="99"/>
      <c r="H7" s="99"/>
      <c r="I7" s="99"/>
      <c r="J7" s="99"/>
      <c r="K7" s="99"/>
      <c r="L7" s="99"/>
      <c r="M7" s="99"/>
      <c r="N7" s="99"/>
      <c r="O7" s="99"/>
      <c r="P7" s="99"/>
      <c r="Q7" s="99"/>
      <c r="R7" s="99"/>
      <c r="S7" s="99"/>
      <c r="T7" s="99"/>
      <c r="U7" s="100"/>
      <c r="V7" s="98"/>
      <c r="W7" s="87"/>
    </row>
    <row r="8" spans="1:24" x14ac:dyDescent="0.25">
      <c r="A8" s="98" t="s">
        <v>24</v>
      </c>
      <c r="B8" s="98"/>
      <c r="C8" s="98"/>
      <c r="D8" s="101">
        <v>20.014411301861621</v>
      </c>
      <c r="E8" s="101">
        <v>20.080666248848875</v>
      </c>
      <c r="F8" s="101">
        <v>18.212525059085333</v>
      </c>
      <c r="G8" s="101">
        <v>19.248663136210315</v>
      </c>
      <c r="H8" s="101">
        <v>23.334269921303157</v>
      </c>
      <c r="I8" s="101">
        <v>24.845057195319399</v>
      </c>
      <c r="J8" s="101">
        <v>24.347576170419444</v>
      </c>
      <c r="K8" s="101">
        <v>23.974008729061683</v>
      </c>
      <c r="L8" s="101">
        <v>24.642416828039966</v>
      </c>
      <c r="M8" s="101">
        <v>25.257925768612594</v>
      </c>
      <c r="N8" s="101">
        <v>25.3</v>
      </c>
      <c r="O8" s="101">
        <v>24.6</v>
      </c>
      <c r="P8" s="101">
        <v>24.2</v>
      </c>
      <c r="Q8" s="101">
        <v>25.1</v>
      </c>
      <c r="R8" s="101">
        <v>23.9</v>
      </c>
      <c r="S8" s="101">
        <v>24.1</v>
      </c>
      <c r="T8" s="101">
        <v>25.5</v>
      </c>
      <c r="U8" s="101">
        <v>24.498733949661201</v>
      </c>
      <c r="V8" s="101">
        <v>24.4849</v>
      </c>
      <c r="W8" s="101">
        <v>24.2</v>
      </c>
      <c r="X8" s="146">
        <v>22.5</v>
      </c>
    </row>
    <row r="9" spans="1:24" ht="15.75" customHeight="1" x14ac:dyDescent="0.25">
      <c r="A9" s="98"/>
      <c r="B9" s="98"/>
      <c r="C9" s="98"/>
      <c r="D9" s="101"/>
      <c r="E9" s="101"/>
      <c r="F9" s="101"/>
      <c r="G9" s="101"/>
      <c r="H9" s="101"/>
      <c r="I9" s="101"/>
      <c r="J9" s="101"/>
      <c r="K9" s="101"/>
      <c r="L9" s="101"/>
      <c r="M9" s="101"/>
      <c r="N9" s="101"/>
      <c r="O9" s="101"/>
      <c r="P9" s="101"/>
      <c r="Q9" s="101"/>
      <c r="R9" s="101"/>
      <c r="S9" s="101"/>
      <c r="T9" s="101"/>
      <c r="U9" s="101"/>
      <c r="V9" s="102"/>
      <c r="W9" s="87"/>
    </row>
    <row r="10" spans="1:24" s="81" customFormat="1" x14ac:dyDescent="0.25">
      <c r="A10" s="103" t="s">
        <v>25</v>
      </c>
      <c r="B10" s="103"/>
      <c r="C10" s="103"/>
      <c r="D10" s="101">
        <v>19.420317686757564</v>
      </c>
      <c r="E10" s="101">
        <v>19.382681171622657</v>
      </c>
      <c r="F10" s="101">
        <v>17.182772640000373</v>
      </c>
      <c r="G10" s="101">
        <v>18.678513547862838</v>
      </c>
      <c r="H10" s="101">
        <v>23.188133828614024</v>
      </c>
      <c r="I10" s="101">
        <v>23.597601598934048</v>
      </c>
      <c r="J10" s="101">
        <v>23.898330724000658</v>
      </c>
      <c r="K10" s="101">
        <v>23.45808636748519</v>
      </c>
      <c r="L10" s="101">
        <v>24.0467903870884</v>
      </c>
      <c r="M10" s="101">
        <v>24.264429523973035</v>
      </c>
      <c r="N10" s="101">
        <v>23.739704705501246</v>
      </c>
      <c r="O10" s="101">
        <v>22.984872153709706</v>
      </c>
      <c r="P10" s="101">
        <v>23.059068016071514</v>
      </c>
      <c r="Q10" s="101">
        <v>23.744414117084752</v>
      </c>
      <c r="R10" s="101">
        <v>22.561761465582808</v>
      </c>
      <c r="S10" s="101">
        <v>23.950600389315031</v>
      </c>
      <c r="T10" s="101">
        <v>23.81309442087818</v>
      </c>
      <c r="U10" s="101">
        <v>24.429276374909701</v>
      </c>
      <c r="V10" s="101">
        <v>23.860403479169072</v>
      </c>
      <c r="W10" s="101">
        <v>22.5</v>
      </c>
      <c r="X10" s="150">
        <v>21.035253961257379</v>
      </c>
    </row>
    <row r="11" spans="1:24" s="81" customFormat="1" ht="15" customHeight="1" x14ac:dyDescent="0.25">
      <c r="A11" s="103" t="s">
        <v>26</v>
      </c>
      <c r="B11" s="103"/>
      <c r="C11" s="103"/>
      <c r="D11" s="101">
        <v>27.869929263249539</v>
      </c>
      <c r="E11" s="101">
        <v>28.006322592879386</v>
      </c>
      <c r="F11" s="101">
        <v>29.112714788942622</v>
      </c>
      <c r="G11" s="101">
        <v>25.075384126223433</v>
      </c>
      <c r="H11" s="101">
        <v>24.756065953030042</v>
      </c>
      <c r="I11" s="101">
        <v>37.232840748893238</v>
      </c>
      <c r="J11" s="101">
        <v>28.666178000567484</v>
      </c>
      <c r="K11" s="101">
        <v>28.60649505810796</v>
      </c>
      <c r="L11" s="101">
        <v>29.744424120542075</v>
      </c>
      <c r="M11" s="101">
        <v>33.333333333333329</v>
      </c>
      <c r="N11" s="101">
        <v>38.135585372855147</v>
      </c>
      <c r="O11" s="101">
        <v>38.055398720101671</v>
      </c>
      <c r="P11" s="101">
        <v>33.501109394020496</v>
      </c>
      <c r="Q11" s="101">
        <v>34.1897364158445</v>
      </c>
      <c r="R11" s="101">
        <v>31.580001468713075</v>
      </c>
      <c r="S11" s="101">
        <v>25.062706697133997</v>
      </c>
      <c r="T11" s="101">
        <v>33.943526532037666</v>
      </c>
      <c r="U11" s="101">
        <v>24.898777439992202</v>
      </c>
      <c r="V11" s="101">
        <v>27.166446534373012</v>
      </c>
      <c r="W11" s="101">
        <v>31.4</v>
      </c>
      <c r="X11" s="155">
        <v>28.76037947135891</v>
      </c>
    </row>
    <row r="12" spans="1:24" ht="9" customHeight="1" x14ac:dyDescent="0.25">
      <c r="A12" s="98"/>
      <c r="B12" s="98"/>
      <c r="C12" s="98"/>
      <c r="D12" s="101"/>
      <c r="E12" s="101"/>
      <c r="F12" s="101"/>
      <c r="G12" s="101"/>
      <c r="H12" s="101"/>
      <c r="I12" s="101"/>
      <c r="J12" s="101"/>
      <c r="K12" s="101"/>
      <c r="L12" s="101"/>
      <c r="M12" s="101"/>
      <c r="N12" s="101"/>
      <c r="O12" s="101"/>
      <c r="P12" s="101"/>
      <c r="Q12" s="101"/>
      <c r="R12" s="101"/>
      <c r="S12" s="101"/>
      <c r="T12" s="101"/>
      <c r="U12" s="101"/>
      <c r="V12" s="102"/>
      <c r="W12" s="87"/>
    </row>
    <row r="13" spans="1:24" x14ac:dyDescent="0.25">
      <c r="A13" s="69" t="s">
        <v>27</v>
      </c>
      <c r="B13" s="70"/>
      <c r="C13" s="71"/>
      <c r="D13" s="104">
        <v>0</v>
      </c>
      <c r="E13" s="104">
        <v>0</v>
      </c>
      <c r="F13" s="104">
        <v>0</v>
      </c>
      <c r="G13" s="104">
        <v>0</v>
      </c>
      <c r="H13" s="104">
        <v>0.3243593902043464</v>
      </c>
      <c r="I13" s="104">
        <v>0</v>
      </c>
      <c r="J13" s="104">
        <v>0</v>
      </c>
      <c r="K13" s="104">
        <v>0</v>
      </c>
      <c r="L13" s="104">
        <v>0</v>
      </c>
      <c r="M13" s="104">
        <v>0</v>
      </c>
      <c r="N13" s="104">
        <v>0</v>
      </c>
      <c r="O13" s="104">
        <v>0</v>
      </c>
      <c r="P13" s="104">
        <v>0</v>
      </c>
      <c r="Q13" s="104" t="s">
        <v>32</v>
      </c>
      <c r="R13" s="104" t="s">
        <v>32</v>
      </c>
      <c r="S13" s="104" t="s">
        <v>32</v>
      </c>
      <c r="T13" s="104" t="s">
        <v>32</v>
      </c>
      <c r="U13" s="104" t="s">
        <v>32</v>
      </c>
      <c r="V13" s="104" t="s">
        <v>32</v>
      </c>
      <c r="W13" s="104" t="s">
        <v>32</v>
      </c>
      <c r="X13" s="104" t="s">
        <v>32</v>
      </c>
    </row>
    <row r="14" spans="1:24" x14ac:dyDescent="0.25">
      <c r="A14" s="72" t="s">
        <v>30</v>
      </c>
      <c r="B14" s="70"/>
      <c r="C14" s="70"/>
      <c r="D14" s="104">
        <v>0</v>
      </c>
      <c r="E14" s="104">
        <v>0</v>
      </c>
      <c r="F14" s="104">
        <v>0</v>
      </c>
      <c r="G14" s="104">
        <v>0</v>
      </c>
      <c r="H14" s="104">
        <v>0</v>
      </c>
      <c r="I14" s="104">
        <v>0</v>
      </c>
      <c r="J14" s="104">
        <v>0</v>
      </c>
      <c r="K14" s="104">
        <v>0</v>
      </c>
      <c r="L14" s="104">
        <v>0</v>
      </c>
      <c r="M14" s="104">
        <v>0</v>
      </c>
      <c r="N14" s="104">
        <v>0</v>
      </c>
      <c r="O14" s="104">
        <v>0</v>
      </c>
      <c r="P14" s="104">
        <v>0</v>
      </c>
      <c r="Q14" s="104">
        <v>0</v>
      </c>
      <c r="R14" s="104" t="s">
        <v>32</v>
      </c>
      <c r="S14" s="104" t="s">
        <v>32</v>
      </c>
      <c r="T14" s="104" t="s">
        <v>32</v>
      </c>
      <c r="U14" s="104" t="s">
        <v>32</v>
      </c>
      <c r="V14" s="104" t="s">
        <v>32</v>
      </c>
      <c r="W14" s="104" t="s">
        <v>32</v>
      </c>
      <c r="X14" s="104" t="s">
        <v>32</v>
      </c>
    </row>
    <row r="15" spans="1:24" x14ac:dyDescent="0.25">
      <c r="A15" s="72" t="s">
        <v>31</v>
      </c>
      <c r="B15" s="71"/>
      <c r="C15" s="71"/>
      <c r="D15" s="104">
        <v>0</v>
      </c>
      <c r="E15" s="104">
        <v>0</v>
      </c>
      <c r="F15" s="104" t="s">
        <v>32</v>
      </c>
      <c r="G15" s="104" t="s">
        <v>32</v>
      </c>
      <c r="H15" s="104" t="s">
        <v>32</v>
      </c>
      <c r="I15" s="104" t="s">
        <v>32</v>
      </c>
      <c r="J15" s="104" t="s">
        <v>32</v>
      </c>
      <c r="K15" s="104" t="s">
        <v>32</v>
      </c>
      <c r="L15" s="104" t="s">
        <v>32</v>
      </c>
      <c r="M15" s="104" t="s">
        <v>32</v>
      </c>
      <c r="N15" s="104" t="s">
        <v>32</v>
      </c>
      <c r="O15" s="104" t="s">
        <v>32</v>
      </c>
      <c r="P15" s="104" t="s">
        <v>32</v>
      </c>
      <c r="Q15" s="104" t="s">
        <v>32</v>
      </c>
      <c r="R15" s="104" t="s">
        <v>32</v>
      </c>
      <c r="S15" s="104" t="s">
        <v>32</v>
      </c>
      <c r="T15" s="104" t="s">
        <v>32</v>
      </c>
      <c r="U15" s="104" t="s">
        <v>32</v>
      </c>
      <c r="V15" s="104" t="s">
        <v>32</v>
      </c>
      <c r="W15" s="104" t="s">
        <v>32</v>
      </c>
      <c r="X15" s="104" t="s">
        <v>32</v>
      </c>
    </row>
    <row r="16" spans="1:24" x14ac:dyDescent="0.25">
      <c r="A16" s="72" t="s">
        <v>33</v>
      </c>
      <c r="B16" s="71" t="s">
        <v>34</v>
      </c>
      <c r="C16" s="71" t="s">
        <v>35</v>
      </c>
      <c r="D16" s="104">
        <v>30.442389402649333</v>
      </c>
      <c r="E16" s="104">
        <v>53.629286766252889</v>
      </c>
      <c r="F16" s="104">
        <v>71.630029033596017</v>
      </c>
      <c r="G16" s="104">
        <v>95.915279878971262</v>
      </c>
      <c r="H16" s="104">
        <v>98.122185402328157</v>
      </c>
      <c r="I16" s="104">
        <v>96.763131482101045</v>
      </c>
      <c r="J16" s="104">
        <v>85.208695652173915</v>
      </c>
      <c r="K16" s="104">
        <v>83.521640883017554</v>
      </c>
      <c r="L16" s="104">
        <v>85.609303076798824</v>
      </c>
      <c r="M16" s="104">
        <v>80.825125697362068</v>
      </c>
      <c r="N16" s="104">
        <v>75.973897567727903</v>
      </c>
      <c r="O16" s="104">
        <v>72.112041210560207</v>
      </c>
      <c r="P16" s="104">
        <v>72.897003100241136</v>
      </c>
      <c r="Q16" s="104">
        <v>69.789210432297239</v>
      </c>
      <c r="R16" s="104">
        <v>67.355676952605933</v>
      </c>
      <c r="S16" s="104">
        <v>60.587712924840552</v>
      </c>
      <c r="T16" s="104">
        <v>62.840499999999999</v>
      </c>
      <c r="U16" s="104">
        <v>57.121100000000006</v>
      </c>
      <c r="V16" s="104">
        <v>53.567699999999995</v>
      </c>
      <c r="W16" s="104">
        <v>61.433599999999998</v>
      </c>
      <c r="X16" s="145">
        <v>59.969300000000004</v>
      </c>
    </row>
    <row r="17" spans="1:24" x14ac:dyDescent="0.25">
      <c r="A17" s="72" t="s">
        <v>36</v>
      </c>
      <c r="B17" s="71" t="s">
        <v>37</v>
      </c>
      <c r="C17" s="71" t="s">
        <v>38</v>
      </c>
      <c r="D17" s="104" t="s">
        <v>32</v>
      </c>
      <c r="E17" s="104">
        <v>0</v>
      </c>
      <c r="F17" s="104">
        <v>0</v>
      </c>
      <c r="G17" s="104">
        <v>0</v>
      </c>
      <c r="H17" s="104">
        <v>0</v>
      </c>
      <c r="I17" s="104">
        <v>0</v>
      </c>
      <c r="J17" s="104">
        <v>0</v>
      </c>
      <c r="K17" s="104">
        <v>0.22704339051463168</v>
      </c>
      <c r="L17" s="104">
        <v>0</v>
      </c>
      <c r="M17" s="104">
        <v>0</v>
      </c>
      <c r="N17" s="104">
        <v>0</v>
      </c>
      <c r="O17" s="104">
        <v>0</v>
      </c>
      <c r="P17" s="104">
        <v>0</v>
      </c>
      <c r="Q17" s="104">
        <v>0</v>
      </c>
      <c r="R17" s="104">
        <v>0</v>
      </c>
      <c r="S17" s="104">
        <v>0</v>
      </c>
      <c r="T17" s="104">
        <v>0</v>
      </c>
      <c r="U17" s="104">
        <v>0</v>
      </c>
      <c r="V17" s="104">
        <v>0</v>
      </c>
      <c r="W17" s="104">
        <v>0</v>
      </c>
      <c r="X17" s="145">
        <v>0</v>
      </c>
    </row>
    <row r="18" spans="1:24" x14ac:dyDescent="0.25">
      <c r="A18" s="72" t="s">
        <v>39</v>
      </c>
      <c r="B18" s="71"/>
      <c r="C18" s="71"/>
      <c r="D18" s="104">
        <v>0</v>
      </c>
      <c r="E18" s="104">
        <v>0</v>
      </c>
      <c r="F18" s="104">
        <v>0</v>
      </c>
      <c r="G18" s="104">
        <v>0</v>
      </c>
      <c r="H18" s="104">
        <v>0.74173971679028994</v>
      </c>
      <c r="I18" s="104">
        <v>1.2612328551158756</v>
      </c>
      <c r="J18" s="104">
        <v>0.72156862745098049</v>
      </c>
      <c r="K18" s="104">
        <v>1.8798151001540828</v>
      </c>
      <c r="L18" s="104">
        <v>2.3736128236744762</v>
      </c>
      <c r="M18" s="104">
        <v>1.7995656220912193</v>
      </c>
      <c r="N18" s="104">
        <v>4.1820768136557618</v>
      </c>
      <c r="O18" s="104">
        <v>14.664457332228666</v>
      </c>
      <c r="P18" s="104">
        <v>25.847047434656339</v>
      </c>
      <c r="Q18" s="104" t="s">
        <v>32</v>
      </c>
      <c r="R18" s="104" t="s">
        <v>32</v>
      </c>
      <c r="S18" s="104" t="s">
        <v>32</v>
      </c>
      <c r="T18" s="104" t="s">
        <v>32</v>
      </c>
      <c r="U18" s="104" t="s">
        <v>32</v>
      </c>
      <c r="V18" s="104" t="s">
        <v>32</v>
      </c>
      <c r="W18" s="104" t="s">
        <v>32</v>
      </c>
      <c r="X18" s="104" t="s">
        <v>32</v>
      </c>
    </row>
    <row r="19" spans="1:24" x14ac:dyDescent="0.25">
      <c r="A19" s="72" t="s">
        <v>40</v>
      </c>
      <c r="B19" s="71" t="s">
        <v>41</v>
      </c>
      <c r="C19" s="71" t="s">
        <v>42</v>
      </c>
      <c r="D19" s="104">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45">
        <v>0</v>
      </c>
    </row>
    <row r="20" spans="1:24" x14ac:dyDescent="0.25">
      <c r="A20" s="72" t="s">
        <v>43</v>
      </c>
      <c r="B20" s="71" t="s">
        <v>49</v>
      </c>
      <c r="C20" s="71" t="s">
        <v>45</v>
      </c>
      <c r="D20" s="104">
        <v>0</v>
      </c>
      <c r="E20" s="104">
        <v>0</v>
      </c>
      <c r="F20" s="104">
        <v>0</v>
      </c>
      <c r="G20" s="104">
        <v>0.1443348568679336</v>
      </c>
      <c r="H20" s="104">
        <v>0.28742514970059879</v>
      </c>
      <c r="I20" s="104">
        <v>0.86809741982155786</v>
      </c>
      <c r="J20" s="104">
        <v>0.3236245954692557</v>
      </c>
      <c r="K20" s="104">
        <v>0</v>
      </c>
      <c r="L20" s="104">
        <v>0</v>
      </c>
      <c r="M20" s="104">
        <v>0</v>
      </c>
      <c r="N20" s="104">
        <v>1.8150879183210438</v>
      </c>
      <c r="O20" s="104">
        <v>0.22931396904261417</v>
      </c>
      <c r="P20" s="104">
        <v>5.2703494046457156</v>
      </c>
      <c r="Q20" s="104">
        <v>3.2112786371646758</v>
      </c>
      <c r="R20" s="104">
        <v>4.1299117882919001</v>
      </c>
      <c r="S20" s="104">
        <v>6.6195761856710389</v>
      </c>
      <c r="T20" s="104">
        <v>12.986400000000001</v>
      </c>
      <c r="U20" s="104">
        <v>9.5928000000000004</v>
      </c>
      <c r="V20" s="104">
        <v>15.278</v>
      </c>
      <c r="W20" s="104">
        <v>14.477300000000001</v>
      </c>
      <c r="X20" s="145">
        <v>11.839499999999999</v>
      </c>
    </row>
    <row r="21" spans="1:24" x14ac:dyDescent="0.25">
      <c r="A21" s="72" t="s">
        <v>46</v>
      </c>
      <c r="B21" s="71" t="s">
        <v>47</v>
      </c>
      <c r="C21" s="71" t="s">
        <v>35</v>
      </c>
      <c r="D21" s="104">
        <v>39.99109329770652</v>
      </c>
      <c r="E21" s="104">
        <v>40.079893475366177</v>
      </c>
      <c r="F21" s="104">
        <v>42.061665899677863</v>
      </c>
      <c r="G21" s="104">
        <v>35.635192268975239</v>
      </c>
      <c r="H21" s="104">
        <v>55.700798838053736</v>
      </c>
      <c r="I21" s="104">
        <v>58.933894441522007</v>
      </c>
      <c r="J21" s="104">
        <v>54.038004750593828</v>
      </c>
      <c r="K21" s="104">
        <v>64.545939221610098</v>
      </c>
      <c r="L21" s="104">
        <v>63.911988911988914</v>
      </c>
      <c r="M21" s="104">
        <v>66.269841269841265</v>
      </c>
      <c r="N21" s="104">
        <v>63.65787079162876</v>
      </c>
      <c r="O21" s="104">
        <v>60.740610740610748</v>
      </c>
      <c r="P21" s="104">
        <v>62.076788830715536</v>
      </c>
      <c r="Q21" s="104">
        <v>65.161736723750224</v>
      </c>
      <c r="R21" s="104">
        <v>65.217391304347828</v>
      </c>
      <c r="S21" s="104">
        <v>65.589519650655021</v>
      </c>
      <c r="T21" s="104">
        <v>64.155000000000001</v>
      </c>
      <c r="U21" s="104">
        <v>65.804600000000008</v>
      </c>
      <c r="V21" s="104">
        <v>61.101300000000002</v>
      </c>
      <c r="W21" s="104">
        <v>55.438099999999999</v>
      </c>
      <c r="X21" s="145">
        <v>54.309600000000003</v>
      </c>
    </row>
    <row r="22" spans="1:24" x14ac:dyDescent="0.25">
      <c r="A22" s="72" t="s">
        <v>48</v>
      </c>
      <c r="B22" s="71" t="s">
        <v>49</v>
      </c>
      <c r="C22" s="71" t="s">
        <v>35</v>
      </c>
      <c r="D22" s="104">
        <v>18.921982891889105</v>
      </c>
      <c r="E22" s="104">
        <v>9.9826011309264899</v>
      </c>
      <c r="F22" s="104">
        <v>32.942295497780592</v>
      </c>
      <c r="G22" s="104">
        <v>39.507146377525878</v>
      </c>
      <c r="H22" s="104">
        <v>49.895058195000949</v>
      </c>
      <c r="I22" s="104">
        <v>45.470725995316158</v>
      </c>
      <c r="J22" s="104">
        <v>40.411462160176342</v>
      </c>
      <c r="K22" s="104">
        <v>38.202350348879918</v>
      </c>
      <c r="L22" s="104">
        <v>40.413805565594508</v>
      </c>
      <c r="M22" s="104">
        <v>40.572207084468666</v>
      </c>
      <c r="N22" s="104">
        <v>42.684850171630025</v>
      </c>
      <c r="O22" s="104">
        <v>38.955871139916127</v>
      </c>
      <c r="P22" s="104">
        <v>40.076335877862597</v>
      </c>
      <c r="Q22" s="104">
        <v>39.672378083223499</v>
      </c>
      <c r="R22" s="104">
        <v>40.945945945945944</v>
      </c>
      <c r="S22" s="104">
        <v>51.442704039571311</v>
      </c>
      <c r="T22" s="104">
        <v>54.630999999999993</v>
      </c>
      <c r="U22" s="104">
        <v>29.783700000000003</v>
      </c>
      <c r="V22" s="104">
        <v>38.858199999999997</v>
      </c>
      <c r="W22" s="104">
        <v>39.685900000000004</v>
      </c>
      <c r="X22" s="145">
        <v>34.954299999999996</v>
      </c>
    </row>
    <row r="23" spans="1:24" x14ac:dyDescent="0.25">
      <c r="A23" s="72" t="s">
        <v>50</v>
      </c>
      <c r="B23" s="71" t="s">
        <v>51</v>
      </c>
      <c r="C23" s="71" t="s">
        <v>38</v>
      </c>
      <c r="D23" s="104" t="s">
        <v>32</v>
      </c>
      <c r="E23" s="104" t="s">
        <v>32</v>
      </c>
      <c r="F23" s="104" t="s">
        <v>32</v>
      </c>
      <c r="G23" s="104" t="s">
        <v>32</v>
      </c>
      <c r="H23" s="104" t="s">
        <v>32</v>
      </c>
      <c r="I23" s="104" t="s">
        <v>32</v>
      </c>
      <c r="J23" s="104" t="s">
        <v>32</v>
      </c>
      <c r="K23" s="104" t="s">
        <v>32</v>
      </c>
      <c r="L23" s="104" t="s">
        <v>32</v>
      </c>
      <c r="M23" s="104" t="s">
        <v>32</v>
      </c>
      <c r="N23" s="104" t="s">
        <v>32</v>
      </c>
      <c r="O23" s="104" t="s">
        <v>32</v>
      </c>
      <c r="P23" s="104" t="s">
        <v>32</v>
      </c>
      <c r="Q23" s="104" t="s">
        <v>32</v>
      </c>
      <c r="R23" s="104" t="s">
        <v>32</v>
      </c>
      <c r="S23" s="104" t="s">
        <v>32</v>
      </c>
      <c r="T23" s="104" t="s">
        <v>32</v>
      </c>
      <c r="U23" s="104" t="s">
        <v>32</v>
      </c>
      <c r="V23" s="104">
        <v>0</v>
      </c>
      <c r="W23" s="104">
        <v>0</v>
      </c>
      <c r="X23" s="145">
        <v>0</v>
      </c>
    </row>
    <row r="24" spans="1:24" x14ac:dyDescent="0.25">
      <c r="A24" s="72" t="s">
        <v>269</v>
      </c>
      <c r="B24" s="71" t="s">
        <v>34</v>
      </c>
      <c r="C24" s="71" t="s">
        <v>35</v>
      </c>
      <c r="D24" s="104">
        <v>69.718862886759865</v>
      </c>
      <c r="E24" s="104">
        <v>69.814217718409338</v>
      </c>
      <c r="F24" s="104">
        <v>67.657650113055851</v>
      </c>
      <c r="G24" s="104">
        <v>25.467868105753045</v>
      </c>
      <c r="H24" s="104">
        <v>42.727766708929543</v>
      </c>
      <c r="I24" s="104">
        <v>41.580254125894548</v>
      </c>
      <c r="J24" s="104">
        <v>38.520038628681796</v>
      </c>
      <c r="K24" s="104">
        <v>39.549422033498473</v>
      </c>
      <c r="L24" s="104">
        <v>44.677036951367612</v>
      </c>
      <c r="M24" s="104">
        <v>44.9997127922339</v>
      </c>
      <c r="N24" s="104">
        <v>44.767949688464448</v>
      </c>
      <c r="O24" s="104">
        <v>44.545980335454018</v>
      </c>
      <c r="P24" s="104">
        <v>41.739833641404807</v>
      </c>
      <c r="Q24" s="104">
        <v>45.321721194064054</v>
      </c>
      <c r="R24" s="104">
        <v>47.169921989559505</v>
      </c>
      <c r="S24" s="104">
        <v>47.843785027432013</v>
      </c>
      <c r="T24" s="104">
        <v>50.096499999999999</v>
      </c>
      <c r="U24" s="104">
        <v>49.081899999999997</v>
      </c>
      <c r="V24" s="104">
        <v>50.210200000000007</v>
      </c>
      <c r="W24" s="104">
        <v>49.856099999999998</v>
      </c>
      <c r="X24" s="145">
        <v>44.931399999999996</v>
      </c>
    </row>
    <row r="25" spans="1:24" x14ac:dyDescent="0.25">
      <c r="A25" s="72" t="s">
        <v>52</v>
      </c>
      <c r="B25" s="71"/>
      <c r="C25" s="71"/>
      <c r="D25" s="104">
        <v>43.452919304592506</v>
      </c>
      <c r="E25" s="104">
        <v>44.233649525711435</v>
      </c>
      <c r="F25" s="104">
        <v>41.770485161551704</v>
      </c>
      <c r="G25" s="104">
        <v>42.990654205607477</v>
      </c>
      <c r="H25" s="104">
        <v>48.755066589461492</v>
      </c>
      <c r="I25" s="104">
        <v>51.396435039557709</v>
      </c>
      <c r="J25" s="104">
        <v>49.658832448824867</v>
      </c>
      <c r="K25" s="104">
        <v>41.529880478087648</v>
      </c>
      <c r="L25" s="104">
        <v>44.808055380742609</v>
      </c>
      <c r="M25" s="104">
        <v>45.112781954887218</v>
      </c>
      <c r="N25" s="104" t="s">
        <v>32</v>
      </c>
      <c r="O25" s="104" t="s">
        <v>32</v>
      </c>
      <c r="P25" s="104" t="s">
        <v>32</v>
      </c>
      <c r="Q25" s="104" t="s">
        <v>32</v>
      </c>
      <c r="R25" s="104" t="s">
        <v>32</v>
      </c>
      <c r="S25" s="104" t="s">
        <v>32</v>
      </c>
      <c r="T25" s="104" t="s">
        <v>32</v>
      </c>
      <c r="U25" s="104" t="s">
        <v>32</v>
      </c>
      <c r="V25" s="104" t="s">
        <v>32</v>
      </c>
      <c r="W25" s="104" t="s">
        <v>32</v>
      </c>
      <c r="X25" s="104" t="s">
        <v>32</v>
      </c>
    </row>
    <row r="26" spans="1:24" x14ac:dyDescent="0.25">
      <c r="A26" s="72" t="s">
        <v>53</v>
      </c>
      <c r="B26" s="71" t="s">
        <v>54</v>
      </c>
      <c r="C26" s="71" t="s">
        <v>55</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04">
        <v>0</v>
      </c>
      <c r="X26" s="145">
        <v>0</v>
      </c>
    </row>
    <row r="27" spans="1:24" x14ac:dyDescent="0.25">
      <c r="A27" s="72" t="s">
        <v>56</v>
      </c>
      <c r="B27" s="71"/>
      <c r="C27" s="71"/>
      <c r="D27" s="104">
        <v>0</v>
      </c>
      <c r="E27" s="104">
        <v>0</v>
      </c>
      <c r="F27" s="104">
        <v>0</v>
      </c>
      <c r="G27" s="104">
        <v>0</v>
      </c>
      <c r="H27" s="104">
        <v>30.7051530414568</v>
      </c>
      <c r="I27" s="104">
        <v>28.216827888300788</v>
      </c>
      <c r="J27" s="104">
        <v>27.649853801169588</v>
      </c>
      <c r="K27" s="104">
        <v>26.376021798365123</v>
      </c>
      <c r="L27" s="104">
        <v>26.778924497555678</v>
      </c>
      <c r="M27" s="104">
        <v>27.28090696418931</v>
      </c>
      <c r="N27" s="104">
        <v>23.900481540930979</v>
      </c>
      <c r="O27" s="104">
        <v>24.378109452736318</v>
      </c>
      <c r="P27" s="104">
        <v>25.415880637969472</v>
      </c>
      <c r="Q27" s="104">
        <v>22.28948816730875</v>
      </c>
      <c r="R27" s="104">
        <v>23.982869379014989</v>
      </c>
      <c r="S27" s="104">
        <v>28.33224079068728</v>
      </c>
      <c r="T27" s="104" t="s">
        <v>32</v>
      </c>
      <c r="U27" s="104" t="s">
        <v>32</v>
      </c>
      <c r="V27" s="104" t="s">
        <v>32</v>
      </c>
      <c r="W27" s="104" t="s">
        <v>32</v>
      </c>
      <c r="X27" s="104" t="s">
        <v>32</v>
      </c>
    </row>
    <row r="28" spans="1:24" x14ac:dyDescent="0.25">
      <c r="A28" s="72" t="s">
        <v>57</v>
      </c>
      <c r="B28" s="71" t="s">
        <v>58</v>
      </c>
      <c r="C28" s="71" t="s">
        <v>45</v>
      </c>
      <c r="D28" s="104">
        <v>30.46072257209148</v>
      </c>
      <c r="E28" s="104">
        <v>31.116271355116936</v>
      </c>
      <c r="F28" s="104">
        <v>19.903863272209364</v>
      </c>
      <c r="G28" s="104">
        <v>14.544446497874697</v>
      </c>
      <c r="H28" s="104">
        <v>12.32002915983233</v>
      </c>
      <c r="I28" s="104">
        <v>11.486238532110091</v>
      </c>
      <c r="J28" s="104">
        <v>9.9756234764672804</v>
      </c>
      <c r="K28" s="104">
        <v>10.982239942007975</v>
      </c>
      <c r="L28" s="104">
        <v>11.496746203904555</v>
      </c>
      <c r="M28" s="104">
        <v>9.6744862702309522</v>
      </c>
      <c r="N28" s="104">
        <v>5.683947532792005</v>
      </c>
      <c r="O28" s="104">
        <v>5.5093724531377344</v>
      </c>
      <c r="P28" s="104">
        <v>0.82934609250398716</v>
      </c>
      <c r="Q28" s="104">
        <v>4.7547396930484505</v>
      </c>
      <c r="R28" s="104">
        <v>0.67071223251357392</v>
      </c>
      <c r="S28" s="104">
        <v>0.95011876484560576</v>
      </c>
      <c r="T28" s="104">
        <v>0</v>
      </c>
      <c r="U28" s="104">
        <v>0</v>
      </c>
      <c r="V28" s="104">
        <v>0</v>
      </c>
      <c r="W28" s="104">
        <v>0</v>
      </c>
      <c r="X28" s="145">
        <v>2.4587000000000003</v>
      </c>
    </row>
    <row r="29" spans="1:24" x14ac:dyDescent="0.25">
      <c r="A29" s="72" t="s">
        <v>59</v>
      </c>
      <c r="B29" s="71" t="s">
        <v>60</v>
      </c>
      <c r="C29" s="71" t="s">
        <v>35</v>
      </c>
      <c r="D29" s="104">
        <v>14.942363112391932</v>
      </c>
      <c r="E29" s="104">
        <v>18.198389791888196</v>
      </c>
      <c r="F29" s="104">
        <v>15.265804597701148</v>
      </c>
      <c r="G29" s="104">
        <v>14.731948278366991</v>
      </c>
      <c r="H29" s="104">
        <v>15.966850828729278</v>
      </c>
      <c r="I29" s="104">
        <v>14.96443812233286</v>
      </c>
      <c r="J29" s="104">
        <v>58.787111298719573</v>
      </c>
      <c r="K29" s="104">
        <v>27.445235105343933</v>
      </c>
      <c r="L29" s="104">
        <v>25.966468061521407</v>
      </c>
      <c r="M29" s="104">
        <v>25.880889871493711</v>
      </c>
      <c r="N29" s="104">
        <v>36.935439179828208</v>
      </c>
      <c r="O29" s="104">
        <v>31.501028101439342</v>
      </c>
      <c r="P29" s="104">
        <v>43.66433566433566</v>
      </c>
      <c r="Q29" s="104">
        <v>41.266768081869728</v>
      </c>
      <c r="R29" s="104">
        <v>40.926315789473684</v>
      </c>
      <c r="S29" s="104">
        <v>45.086944521115093</v>
      </c>
      <c r="T29" s="104">
        <v>61.4664</v>
      </c>
      <c r="U29" s="104">
        <v>62.670200000000001</v>
      </c>
      <c r="V29" s="104">
        <v>54.195700000000002</v>
      </c>
      <c r="W29" s="104">
        <v>46.7468</v>
      </c>
      <c r="X29" s="145">
        <v>44.0077</v>
      </c>
    </row>
    <row r="30" spans="1:24" x14ac:dyDescent="0.25">
      <c r="A30" s="72" t="s">
        <v>61</v>
      </c>
      <c r="B30" s="71" t="s">
        <v>44</v>
      </c>
      <c r="C30" s="71" t="s">
        <v>38</v>
      </c>
      <c r="D30" s="104">
        <v>51.738086209075959</v>
      </c>
      <c r="E30" s="104">
        <v>52.414817959876871</v>
      </c>
      <c r="F30" s="104">
        <v>32.581724026324302</v>
      </c>
      <c r="G30" s="104">
        <v>31.451524155386817</v>
      </c>
      <c r="H30" s="104">
        <v>31.708097727515199</v>
      </c>
      <c r="I30" s="104">
        <v>29.509917095183123</v>
      </c>
      <c r="J30" s="104">
        <v>28.357907493435668</v>
      </c>
      <c r="K30" s="104">
        <v>31.410122891064361</v>
      </c>
      <c r="L30" s="104">
        <v>32.873587057969509</v>
      </c>
      <c r="M30" s="104">
        <v>31.047381546134662</v>
      </c>
      <c r="N30" s="104">
        <v>29.212759102137259</v>
      </c>
      <c r="O30" s="104">
        <v>31.896551724137932</v>
      </c>
      <c r="P30" s="104">
        <v>42.752890984618844</v>
      </c>
      <c r="Q30" s="104">
        <v>39.434708875070662</v>
      </c>
      <c r="R30" s="104">
        <v>23.01702520786591</v>
      </c>
      <c r="S30" s="104">
        <v>57.80860518044868</v>
      </c>
      <c r="T30" s="104">
        <v>50.791399999999996</v>
      </c>
      <c r="U30" s="104">
        <v>67.57180000000001</v>
      </c>
      <c r="V30" s="104">
        <v>61.923099999999998</v>
      </c>
      <c r="W30" s="104">
        <v>36.635199999999998</v>
      </c>
      <c r="X30" s="145">
        <v>38.501400000000004</v>
      </c>
    </row>
    <row r="31" spans="1:24" x14ac:dyDescent="0.25">
      <c r="A31" s="72" t="s">
        <v>62</v>
      </c>
      <c r="B31" s="71"/>
      <c r="C31" s="71" t="s">
        <v>29</v>
      </c>
      <c r="D31" s="104">
        <v>0</v>
      </c>
      <c r="E31" s="104">
        <v>0</v>
      </c>
      <c r="F31" s="104">
        <v>0</v>
      </c>
      <c r="G31" s="104">
        <v>0</v>
      </c>
      <c r="H31" s="104">
        <v>0</v>
      </c>
      <c r="I31" s="104">
        <v>0</v>
      </c>
      <c r="J31" s="104">
        <v>0</v>
      </c>
      <c r="K31" s="104">
        <v>0</v>
      </c>
      <c r="L31" s="104">
        <v>0</v>
      </c>
      <c r="M31" s="104">
        <v>0</v>
      </c>
      <c r="N31" s="104" t="s">
        <v>32</v>
      </c>
      <c r="O31" s="104" t="s">
        <v>32</v>
      </c>
      <c r="P31" s="104" t="s">
        <v>32</v>
      </c>
      <c r="Q31" s="104" t="s">
        <v>32</v>
      </c>
      <c r="R31" s="104" t="s">
        <v>32</v>
      </c>
      <c r="S31" s="104" t="s">
        <v>32</v>
      </c>
      <c r="T31" s="104" t="s">
        <v>32</v>
      </c>
      <c r="U31" s="104" t="s">
        <v>32</v>
      </c>
      <c r="V31" s="104" t="s">
        <v>32</v>
      </c>
      <c r="W31" s="104" t="s">
        <v>32</v>
      </c>
      <c r="X31" s="104" t="s">
        <v>32</v>
      </c>
    </row>
    <row r="32" spans="1:24" x14ac:dyDescent="0.25">
      <c r="A32" s="72" t="s">
        <v>63</v>
      </c>
      <c r="B32" s="71" t="s">
        <v>64</v>
      </c>
      <c r="C32" s="71" t="s">
        <v>65</v>
      </c>
      <c r="D32" s="104" t="s">
        <v>32</v>
      </c>
      <c r="E32" s="104" t="s">
        <v>32</v>
      </c>
      <c r="F32" s="104" t="s">
        <v>32</v>
      </c>
      <c r="G32" s="104" t="s">
        <v>32</v>
      </c>
      <c r="H32" s="104" t="s">
        <v>32</v>
      </c>
      <c r="I32" s="104" t="s">
        <v>32</v>
      </c>
      <c r="J32" s="104">
        <v>0</v>
      </c>
      <c r="K32" s="104">
        <v>0</v>
      </c>
      <c r="L32" s="104">
        <v>0</v>
      </c>
      <c r="M32" s="104">
        <v>0</v>
      </c>
      <c r="N32" s="104">
        <v>0</v>
      </c>
      <c r="O32" s="104">
        <v>0</v>
      </c>
      <c r="P32" s="104">
        <v>0</v>
      </c>
      <c r="Q32" s="104">
        <v>0</v>
      </c>
      <c r="R32" s="104">
        <v>0</v>
      </c>
      <c r="S32" s="104">
        <v>0</v>
      </c>
      <c r="T32" s="104">
        <v>0</v>
      </c>
      <c r="U32" s="104">
        <v>1.3648</v>
      </c>
      <c r="V32" s="104">
        <v>14.2705</v>
      </c>
      <c r="W32" s="104">
        <v>12.175700000000001</v>
      </c>
      <c r="X32" s="145">
        <v>7.5808</v>
      </c>
    </row>
    <row r="33" spans="1:24" x14ac:dyDescent="0.25">
      <c r="A33" s="72" t="s">
        <v>66</v>
      </c>
      <c r="B33" s="71" t="s">
        <v>67</v>
      </c>
      <c r="C33" s="71" t="s">
        <v>38</v>
      </c>
      <c r="D33" s="104">
        <v>0</v>
      </c>
      <c r="E33" s="104">
        <v>0</v>
      </c>
      <c r="F33" s="104">
        <v>10.965817848130307</v>
      </c>
      <c r="G33" s="104">
        <v>12.633138834861535</v>
      </c>
      <c r="H33" s="104">
        <v>8.4600132187706532</v>
      </c>
      <c r="I33" s="104">
        <v>14.560669456066947</v>
      </c>
      <c r="J33" s="104">
        <v>18.255578093306287</v>
      </c>
      <c r="K33" s="104">
        <v>10.432297249017505</v>
      </c>
      <c r="L33" s="104">
        <v>14.223194748358861</v>
      </c>
      <c r="M33" s="104">
        <v>13.93819855358317</v>
      </c>
      <c r="N33" s="104">
        <v>18.522601984564499</v>
      </c>
      <c r="O33" s="104">
        <v>16.834280717096632</v>
      </c>
      <c r="P33" s="104">
        <v>15.09269356597601</v>
      </c>
      <c r="Q33" s="104">
        <v>13.621703661544299</v>
      </c>
      <c r="R33" s="104">
        <v>13.500665525765355</v>
      </c>
      <c r="S33" s="104">
        <v>13.970171795355862</v>
      </c>
      <c r="T33" s="104">
        <v>17.1843</v>
      </c>
      <c r="U33" s="104">
        <v>16.484099999999998</v>
      </c>
      <c r="V33" s="104">
        <v>16.5656</v>
      </c>
      <c r="W33" s="104">
        <v>16.545999999999999</v>
      </c>
      <c r="X33" s="145">
        <v>19.349499999999999</v>
      </c>
    </row>
    <row r="34" spans="1:24" x14ac:dyDescent="0.25">
      <c r="A34" s="72" t="s">
        <v>68</v>
      </c>
      <c r="B34" s="71" t="s">
        <v>44</v>
      </c>
      <c r="C34" s="71" t="s">
        <v>35</v>
      </c>
      <c r="D34" s="104">
        <v>21.009803921568629</v>
      </c>
      <c r="E34" s="104">
        <v>21.252059308072489</v>
      </c>
      <c r="F34" s="104">
        <v>17.881996974281392</v>
      </c>
      <c r="G34" s="104">
        <v>30.877390326209227</v>
      </c>
      <c r="H34" s="104">
        <v>38.111572486008306</v>
      </c>
      <c r="I34" s="104">
        <v>40.774988991633634</v>
      </c>
      <c r="J34" s="104">
        <v>41.692053268343635</v>
      </c>
      <c r="K34" s="104">
        <v>42.268936761640028</v>
      </c>
      <c r="L34" s="104">
        <v>42.23300970873786</v>
      </c>
      <c r="M34" s="104">
        <v>42.176516532153087</v>
      </c>
      <c r="N34" s="104">
        <v>41.220756091637661</v>
      </c>
      <c r="O34" s="104">
        <v>39.105889533109547</v>
      </c>
      <c r="P34" s="104">
        <v>36.844519186668705</v>
      </c>
      <c r="Q34" s="104">
        <v>38.108335243334096</v>
      </c>
      <c r="R34" s="104">
        <v>34.212168486739472</v>
      </c>
      <c r="S34" s="104">
        <v>37.961120465329863</v>
      </c>
      <c r="T34" s="104">
        <v>39.726199999999999</v>
      </c>
      <c r="U34" s="104">
        <v>39.314799999999998</v>
      </c>
      <c r="V34" s="104">
        <v>39.291599999999995</v>
      </c>
      <c r="W34" s="104">
        <v>39.195</v>
      </c>
      <c r="X34" s="145">
        <v>37.446899999999999</v>
      </c>
    </row>
    <row r="35" spans="1:24" x14ac:dyDescent="0.25">
      <c r="A35" s="72" t="s">
        <v>69</v>
      </c>
      <c r="B35" s="71"/>
      <c r="C35" s="71"/>
      <c r="D35" s="104">
        <v>0</v>
      </c>
      <c r="E35" s="104">
        <v>0</v>
      </c>
      <c r="F35" s="104">
        <v>0</v>
      </c>
      <c r="G35" s="104">
        <v>0</v>
      </c>
      <c r="H35" s="104">
        <v>3.5485460818137011</v>
      </c>
      <c r="I35" s="104">
        <v>4.3313481321061182</v>
      </c>
      <c r="J35" s="104">
        <v>0</v>
      </c>
      <c r="K35" s="104">
        <v>0</v>
      </c>
      <c r="L35" s="104">
        <v>0</v>
      </c>
      <c r="M35" s="104">
        <v>0</v>
      </c>
      <c r="N35" s="104">
        <v>38.758516275548828</v>
      </c>
      <c r="O35" s="104">
        <v>13.022567517573066</v>
      </c>
      <c r="P35" s="104">
        <v>5.221932114882506</v>
      </c>
      <c r="Q35" s="104">
        <v>11.256354393609296</v>
      </c>
      <c r="R35" s="104">
        <v>8.6707956169604561</v>
      </c>
      <c r="S35" s="104" t="s">
        <v>32</v>
      </c>
      <c r="T35" s="104" t="s">
        <v>32</v>
      </c>
      <c r="U35" s="104" t="s">
        <v>32</v>
      </c>
      <c r="V35" s="104" t="s">
        <v>32</v>
      </c>
      <c r="W35" s="104" t="s">
        <v>32</v>
      </c>
      <c r="X35" s="104" t="s">
        <v>32</v>
      </c>
    </row>
    <row r="36" spans="1:24" x14ac:dyDescent="0.25">
      <c r="A36" s="72" t="s">
        <v>70</v>
      </c>
      <c r="B36" s="71" t="s">
        <v>47</v>
      </c>
      <c r="C36" s="71" t="s">
        <v>38</v>
      </c>
      <c r="D36" s="104" t="s">
        <v>32</v>
      </c>
      <c r="E36" s="104" t="s">
        <v>32</v>
      </c>
      <c r="F36" s="104" t="s">
        <v>32</v>
      </c>
      <c r="G36" s="104" t="s">
        <v>32</v>
      </c>
      <c r="H36" s="104" t="s">
        <v>32</v>
      </c>
      <c r="I36" s="104" t="s">
        <v>32</v>
      </c>
      <c r="J36" s="104" t="s">
        <v>32</v>
      </c>
      <c r="K36" s="104" t="s">
        <v>32</v>
      </c>
      <c r="L36" s="104" t="s">
        <v>32</v>
      </c>
      <c r="M36" s="104" t="s">
        <v>32</v>
      </c>
      <c r="N36" s="104" t="s">
        <v>32</v>
      </c>
      <c r="O36" s="104">
        <v>1.6279069767441861</v>
      </c>
      <c r="P36" s="104">
        <v>6.2115927586779609</v>
      </c>
      <c r="Q36" s="104">
        <v>7.3300112522102552</v>
      </c>
      <c r="R36" s="104">
        <v>7.3477280051563012</v>
      </c>
      <c r="S36" s="104">
        <v>6.4669237614951056</v>
      </c>
      <c r="T36" s="104">
        <v>8.3266999999999989</v>
      </c>
      <c r="U36" s="104">
        <v>11.128499999999999</v>
      </c>
      <c r="V36" s="104">
        <v>12.1526</v>
      </c>
      <c r="W36" s="104">
        <v>14.014299999999999</v>
      </c>
      <c r="X36" s="145">
        <v>15.022499999999999</v>
      </c>
    </row>
    <row r="37" spans="1:24" x14ac:dyDescent="0.25">
      <c r="A37" s="72" t="s">
        <v>71</v>
      </c>
      <c r="B37" s="71"/>
      <c r="C37" s="71"/>
      <c r="D37" s="104">
        <v>24.374779852060584</v>
      </c>
      <c r="E37" s="104">
        <v>29.965907051857165</v>
      </c>
      <c r="F37" s="104">
        <v>22.002085505735142</v>
      </c>
      <c r="G37" s="104">
        <v>40.888888888888886</v>
      </c>
      <c r="H37" s="104">
        <v>51.975116640746499</v>
      </c>
      <c r="I37" s="104">
        <v>47.15255237533195</v>
      </c>
      <c r="J37" s="104">
        <v>21.562317144528965</v>
      </c>
      <c r="K37" s="104">
        <v>21.513944223107568</v>
      </c>
      <c r="L37" s="104">
        <v>22.724044879988639</v>
      </c>
      <c r="M37" s="104">
        <v>21.996041843370087</v>
      </c>
      <c r="N37" s="104">
        <v>25.028506271379701</v>
      </c>
      <c r="O37" s="104" t="s">
        <v>32</v>
      </c>
      <c r="P37" s="104" t="s">
        <v>32</v>
      </c>
      <c r="Q37" s="104" t="s">
        <v>32</v>
      </c>
      <c r="R37" s="104" t="s">
        <v>32</v>
      </c>
      <c r="S37" s="104" t="s">
        <v>32</v>
      </c>
      <c r="T37" s="104" t="s">
        <v>32</v>
      </c>
      <c r="U37" s="104" t="s">
        <v>32</v>
      </c>
      <c r="V37" s="104" t="s">
        <v>32</v>
      </c>
      <c r="W37" s="104" t="s">
        <v>32</v>
      </c>
      <c r="X37" s="104" t="s">
        <v>32</v>
      </c>
    </row>
    <row r="38" spans="1:24" x14ac:dyDescent="0.25">
      <c r="A38" s="72" t="s">
        <v>72</v>
      </c>
      <c r="B38" s="71"/>
      <c r="C38" s="71"/>
      <c r="D38" s="104">
        <v>77.804154302670625</v>
      </c>
      <c r="E38" s="104">
        <v>78.031634446397192</v>
      </c>
      <c r="F38" s="104">
        <v>70.235818992989167</v>
      </c>
      <c r="G38" s="104">
        <v>74.197314652656161</v>
      </c>
      <c r="H38" s="104">
        <v>80.497237569060772</v>
      </c>
      <c r="I38" s="104">
        <v>81.797752808988761</v>
      </c>
      <c r="J38" s="104">
        <v>79.400960723368172</v>
      </c>
      <c r="K38" s="104">
        <v>73.869900771775093</v>
      </c>
      <c r="L38" s="104">
        <v>53.710879284649785</v>
      </c>
      <c r="M38" s="104">
        <v>55.075915451027079</v>
      </c>
      <c r="N38" s="104">
        <v>67.217175887696129</v>
      </c>
      <c r="O38" s="104">
        <v>68.169473112438894</v>
      </c>
      <c r="P38" s="104">
        <v>66.354625550660799</v>
      </c>
      <c r="Q38" s="104">
        <v>66.885964912280699</v>
      </c>
      <c r="R38" s="104">
        <v>62.943071965628363</v>
      </c>
      <c r="S38" s="104" t="s">
        <v>32</v>
      </c>
      <c r="T38" s="104" t="s">
        <v>32</v>
      </c>
      <c r="U38" s="104" t="s">
        <v>32</v>
      </c>
      <c r="V38" s="104" t="s">
        <v>32</v>
      </c>
      <c r="W38" s="104" t="s">
        <v>32</v>
      </c>
      <c r="X38" s="104" t="s">
        <v>32</v>
      </c>
    </row>
    <row r="39" spans="1:24" x14ac:dyDescent="0.25">
      <c r="A39" s="72" t="s">
        <v>73</v>
      </c>
      <c r="B39" s="71" t="s">
        <v>51</v>
      </c>
      <c r="C39" s="71" t="s">
        <v>35</v>
      </c>
      <c r="D39" s="104">
        <v>67.910079051383406</v>
      </c>
      <c r="E39" s="104">
        <v>72.248258391386955</v>
      </c>
      <c r="F39" s="104">
        <v>67.397836538461547</v>
      </c>
      <c r="G39" s="104">
        <v>76.588021778584377</v>
      </c>
      <c r="H39" s="104">
        <v>79.161436103439613</v>
      </c>
      <c r="I39" s="104">
        <v>79.467065122649743</v>
      </c>
      <c r="J39" s="104">
        <v>69.18803923886064</v>
      </c>
      <c r="K39" s="104">
        <v>65.69754338517015</v>
      </c>
      <c r="L39" s="104">
        <v>67.423483583750695</v>
      </c>
      <c r="M39" s="104">
        <v>63.658536585365852</v>
      </c>
      <c r="N39" s="104">
        <v>66.930820304133647</v>
      </c>
      <c r="O39" s="104">
        <v>65.324661918034479</v>
      </c>
      <c r="P39" s="104">
        <v>58.981944302764454</v>
      </c>
      <c r="Q39" s="104">
        <v>63.071827778927755</v>
      </c>
      <c r="R39" s="104">
        <v>61.334745762711862</v>
      </c>
      <c r="S39" s="104">
        <v>61.312026913372584</v>
      </c>
      <c r="T39" s="104">
        <v>60.094200000000001</v>
      </c>
      <c r="U39" s="104">
        <v>68.486199999999997</v>
      </c>
      <c r="V39" s="104">
        <v>64.4709</v>
      </c>
      <c r="W39" s="104">
        <v>62.798000000000002</v>
      </c>
      <c r="X39" s="145">
        <v>62.494099999999996</v>
      </c>
    </row>
    <row r="40" spans="1:24" x14ac:dyDescent="0.25">
      <c r="A40" s="72" t="s">
        <v>74</v>
      </c>
      <c r="B40" s="71"/>
      <c r="C40" s="71"/>
      <c r="D40" s="104">
        <v>0</v>
      </c>
      <c r="E40" s="104">
        <v>0</v>
      </c>
      <c r="F40" s="104">
        <v>0</v>
      </c>
      <c r="G40" s="104">
        <v>0</v>
      </c>
      <c r="H40" s="104">
        <v>0</v>
      </c>
      <c r="I40" s="104">
        <v>0</v>
      </c>
      <c r="J40" s="104">
        <v>0</v>
      </c>
      <c r="K40" s="104">
        <v>0</v>
      </c>
      <c r="L40" s="104">
        <v>0</v>
      </c>
      <c r="M40" s="104">
        <v>1.9913419913419914</v>
      </c>
      <c r="N40" s="104">
        <v>1.5419501133786848</v>
      </c>
      <c r="O40" s="104">
        <v>0.28978507606858245</v>
      </c>
      <c r="P40" s="104">
        <v>0</v>
      </c>
      <c r="Q40" s="104" t="s">
        <v>32</v>
      </c>
      <c r="R40" s="104" t="s">
        <v>32</v>
      </c>
      <c r="S40" s="104" t="s">
        <v>32</v>
      </c>
      <c r="T40" s="104" t="s">
        <v>32</v>
      </c>
      <c r="U40" s="104" t="s">
        <v>32</v>
      </c>
      <c r="V40" s="104" t="s">
        <v>32</v>
      </c>
      <c r="W40" s="104" t="s">
        <v>32</v>
      </c>
      <c r="X40" s="104" t="s">
        <v>32</v>
      </c>
    </row>
    <row r="41" spans="1:24" x14ac:dyDescent="0.25">
      <c r="A41" s="72" t="s">
        <v>75</v>
      </c>
      <c r="B41" s="71" t="s">
        <v>60</v>
      </c>
      <c r="C41" s="71" t="s">
        <v>38</v>
      </c>
      <c r="D41" s="104">
        <v>37.734253910102858</v>
      </c>
      <c r="E41" s="104">
        <v>37.753464624361776</v>
      </c>
      <c r="F41" s="104">
        <v>17.170985956276237</v>
      </c>
      <c r="G41" s="104">
        <v>2.2952677812411446</v>
      </c>
      <c r="H41" s="104">
        <v>6.5243985320103297</v>
      </c>
      <c r="I41" s="104">
        <v>6.0383302704121817</v>
      </c>
      <c r="J41" s="104">
        <v>5.6077170418006439</v>
      </c>
      <c r="K41" s="104">
        <v>7.3009412363266355</v>
      </c>
      <c r="L41" s="104">
        <v>7.4008363958940562</v>
      </c>
      <c r="M41" s="104">
        <v>6.6306306306306313</v>
      </c>
      <c r="N41" s="104">
        <v>5.186721991701245</v>
      </c>
      <c r="O41" s="104">
        <v>7.0688464195256735</v>
      </c>
      <c r="P41" s="104">
        <v>4.4599303135888499</v>
      </c>
      <c r="Q41" s="104">
        <v>8.5314526219997724</v>
      </c>
      <c r="R41" s="104">
        <v>9.8679638637943015</v>
      </c>
      <c r="S41" s="104">
        <v>7.8671127004268078</v>
      </c>
      <c r="T41" s="104">
        <v>7.7455999999999996</v>
      </c>
      <c r="U41" s="104">
        <v>5.0122</v>
      </c>
      <c r="V41" s="104">
        <v>3.6536</v>
      </c>
      <c r="W41" s="104">
        <v>3.7549000000000001</v>
      </c>
      <c r="X41" s="145">
        <v>6.9334000000000007</v>
      </c>
    </row>
    <row r="42" spans="1:24" x14ac:dyDescent="0.25">
      <c r="A42" s="72" t="s">
        <v>76</v>
      </c>
      <c r="B42" s="71" t="s">
        <v>54</v>
      </c>
      <c r="C42" s="71" t="s">
        <v>35</v>
      </c>
      <c r="D42" s="104">
        <v>9.3434863140563902</v>
      </c>
      <c r="E42" s="104">
        <v>16.430020283975661</v>
      </c>
      <c r="F42" s="104">
        <v>20.288642543400957</v>
      </c>
      <c r="G42" s="104">
        <v>17.870518994114502</v>
      </c>
      <c r="H42" s="104">
        <v>50.968218773096815</v>
      </c>
      <c r="I42" s="104">
        <v>45.300014528548594</v>
      </c>
      <c r="J42" s="104">
        <v>43.75363160952935</v>
      </c>
      <c r="K42" s="104">
        <v>46.645459803354534</v>
      </c>
      <c r="L42" s="104">
        <v>47.688961392060904</v>
      </c>
      <c r="M42" s="104">
        <v>43.523934582786197</v>
      </c>
      <c r="N42" s="104">
        <v>37.469645458960663</v>
      </c>
      <c r="O42" s="104">
        <v>32.559861762527767</v>
      </c>
      <c r="P42" s="104">
        <v>33.528459334910949</v>
      </c>
      <c r="Q42" s="104">
        <v>43.940467753366406</v>
      </c>
      <c r="R42" s="104">
        <v>36.662002289785015</v>
      </c>
      <c r="S42" s="104">
        <v>36.772486772486772</v>
      </c>
      <c r="T42" s="104">
        <v>39.182400000000001</v>
      </c>
      <c r="U42" s="104">
        <v>51.3767</v>
      </c>
      <c r="V42" s="104">
        <v>51.592000000000006</v>
      </c>
      <c r="W42" s="104">
        <v>45.764800000000001</v>
      </c>
      <c r="X42" s="145">
        <v>43.690899999999999</v>
      </c>
    </row>
    <row r="43" spans="1:24" x14ac:dyDescent="0.25">
      <c r="A43" s="72" t="s">
        <v>77</v>
      </c>
      <c r="B43" s="71"/>
      <c r="C43" s="71"/>
      <c r="D43" s="104" t="s">
        <v>32</v>
      </c>
      <c r="E43" s="104" t="s">
        <v>32</v>
      </c>
      <c r="F43" s="104" t="s">
        <v>32</v>
      </c>
      <c r="G43" s="104" t="s">
        <v>32</v>
      </c>
      <c r="H43" s="104" t="s">
        <v>32</v>
      </c>
      <c r="I43" s="104" t="s">
        <v>32</v>
      </c>
      <c r="J43" s="104" t="s">
        <v>32</v>
      </c>
      <c r="K43" s="104" t="s">
        <v>32</v>
      </c>
      <c r="L43" s="104" t="s">
        <v>32</v>
      </c>
      <c r="M43" s="104" t="s">
        <v>32</v>
      </c>
      <c r="N43" s="104" t="s">
        <v>32</v>
      </c>
      <c r="O43" s="104" t="s">
        <v>32</v>
      </c>
      <c r="P43" s="104" t="s">
        <v>32</v>
      </c>
      <c r="Q43" s="104" t="s">
        <v>32</v>
      </c>
      <c r="R43" s="104" t="s">
        <v>32</v>
      </c>
      <c r="S43" s="104" t="s">
        <v>32</v>
      </c>
      <c r="T43" s="104" t="s">
        <v>32</v>
      </c>
      <c r="U43" s="104" t="s">
        <v>32</v>
      </c>
      <c r="V43" s="104" t="s">
        <v>32</v>
      </c>
      <c r="W43" s="104" t="s">
        <v>32</v>
      </c>
      <c r="X43" s="104" t="s">
        <v>32</v>
      </c>
    </row>
    <row r="44" spans="1:24" x14ac:dyDescent="0.25">
      <c r="A44" s="72" t="s">
        <v>78</v>
      </c>
      <c r="B44" s="71" t="s">
        <v>79</v>
      </c>
      <c r="C44" s="71" t="s">
        <v>38</v>
      </c>
      <c r="D44" s="104">
        <v>0</v>
      </c>
      <c r="E44" s="104">
        <v>0</v>
      </c>
      <c r="F44" s="104">
        <v>0</v>
      </c>
      <c r="G44" s="104">
        <v>0</v>
      </c>
      <c r="H44" s="104">
        <v>0</v>
      </c>
      <c r="I44" s="104">
        <v>3.0244113199395115</v>
      </c>
      <c r="J44" s="104">
        <v>6.5769481224224009</v>
      </c>
      <c r="K44" s="104">
        <v>8.8266953713670624</v>
      </c>
      <c r="L44" s="104">
        <v>9.7602739726027394</v>
      </c>
      <c r="M44" s="104">
        <v>9.9226804123711343</v>
      </c>
      <c r="N44" s="104">
        <v>8.9682690480714413</v>
      </c>
      <c r="O44" s="104">
        <v>6.3929570511765679</v>
      </c>
      <c r="P44" s="104">
        <v>6.4159292035398234</v>
      </c>
      <c r="Q44" s="104">
        <v>6.5436241610738257</v>
      </c>
      <c r="R44" s="104">
        <v>5.8167297875843893</v>
      </c>
      <c r="S44" s="104">
        <v>6.0330646487909192</v>
      </c>
      <c r="T44" s="104">
        <v>1.1735</v>
      </c>
      <c r="U44" s="104">
        <v>7.9308000000000005</v>
      </c>
      <c r="V44" s="104">
        <v>6.7445000000000004</v>
      </c>
      <c r="W44" s="104">
        <v>3.7258</v>
      </c>
      <c r="X44" s="145">
        <v>6.1809000000000003</v>
      </c>
    </row>
    <row r="45" spans="1:24" x14ac:dyDescent="0.25">
      <c r="A45" s="72" t="s">
        <v>80</v>
      </c>
      <c r="B45" s="71" t="s">
        <v>81</v>
      </c>
      <c r="C45" s="71" t="s">
        <v>82</v>
      </c>
      <c r="D45" s="104">
        <v>49.148936170212771</v>
      </c>
      <c r="E45" s="104">
        <v>37.125070741369555</v>
      </c>
      <c r="F45" s="104">
        <v>36.342725704427828</v>
      </c>
      <c r="G45" s="104">
        <v>34.934991520633133</v>
      </c>
      <c r="H45" s="104">
        <v>31.306597671410092</v>
      </c>
      <c r="I45" s="104">
        <v>47.03680598877105</v>
      </c>
      <c r="J45" s="104">
        <v>38.195991091314028</v>
      </c>
      <c r="K45" s="104">
        <v>41.801272638277048</v>
      </c>
      <c r="L45" s="104">
        <v>41.864801864801862</v>
      </c>
      <c r="M45" s="104">
        <v>23.337515683814303</v>
      </c>
      <c r="N45" s="104">
        <v>0</v>
      </c>
      <c r="O45" s="104">
        <v>0</v>
      </c>
      <c r="P45" s="104">
        <v>0</v>
      </c>
      <c r="Q45" s="104">
        <v>0</v>
      </c>
      <c r="R45" s="104">
        <v>0</v>
      </c>
      <c r="S45" s="104">
        <v>0</v>
      </c>
      <c r="T45" s="104">
        <v>0</v>
      </c>
      <c r="U45" s="104">
        <v>0</v>
      </c>
      <c r="V45" s="104">
        <v>0</v>
      </c>
      <c r="W45" s="104">
        <v>0</v>
      </c>
      <c r="X45" s="145">
        <v>0</v>
      </c>
    </row>
    <row r="46" spans="1:24" x14ac:dyDescent="0.25">
      <c r="A46" s="72" t="s">
        <v>83</v>
      </c>
      <c r="B46" s="71" t="s">
        <v>60</v>
      </c>
      <c r="C46" s="71" t="s">
        <v>38</v>
      </c>
      <c r="D46" s="104">
        <v>0</v>
      </c>
      <c r="E46" s="104">
        <v>0</v>
      </c>
      <c r="F46" s="104">
        <v>0</v>
      </c>
      <c r="G46" s="104">
        <v>0</v>
      </c>
      <c r="H46" s="104">
        <v>7.4728260869565215</v>
      </c>
      <c r="I46" s="104">
        <v>8.3653318705430628</v>
      </c>
      <c r="J46" s="104">
        <v>6.8521310127449624</v>
      </c>
      <c r="K46" s="104">
        <v>6.8796736913664169</v>
      </c>
      <c r="L46" s="104">
        <v>7.0374881580728115</v>
      </c>
      <c r="M46" s="104">
        <v>7.0193956986409818</v>
      </c>
      <c r="N46" s="104">
        <v>6.5902578796561597</v>
      </c>
      <c r="O46" s="104">
        <v>7.4520547945205475</v>
      </c>
      <c r="P46" s="104">
        <v>7.0796460176991154</v>
      </c>
      <c r="Q46" s="104">
        <v>5.6096840862119874</v>
      </c>
      <c r="R46" s="104">
        <v>4.2013476020610385</v>
      </c>
      <c r="S46" s="104">
        <v>5.9312284289914352</v>
      </c>
      <c r="T46" s="104">
        <v>5.2380999999999993</v>
      </c>
      <c r="U46" s="104">
        <v>0.68799999999999994</v>
      </c>
      <c r="V46" s="104">
        <v>0</v>
      </c>
      <c r="W46" s="104">
        <v>0</v>
      </c>
      <c r="X46" s="145">
        <v>0</v>
      </c>
    </row>
    <row r="47" spans="1:24" x14ac:dyDescent="0.25">
      <c r="A47" s="72" t="s">
        <v>84</v>
      </c>
      <c r="B47" s="71" t="s">
        <v>85</v>
      </c>
      <c r="C47" s="71" t="s">
        <v>45</v>
      </c>
      <c r="D47" s="104">
        <v>0</v>
      </c>
      <c r="E47" s="104">
        <v>0</v>
      </c>
      <c r="F47" s="104">
        <v>0</v>
      </c>
      <c r="G47" s="104">
        <v>0</v>
      </c>
      <c r="H47" s="104">
        <v>0</v>
      </c>
      <c r="I47" s="104">
        <v>0</v>
      </c>
      <c r="J47" s="104">
        <v>0</v>
      </c>
      <c r="K47" s="104">
        <v>0</v>
      </c>
      <c r="L47" s="104">
        <v>0</v>
      </c>
      <c r="M47" s="104">
        <v>0</v>
      </c>
      <c r="N47" s="104">
        <v>0</v>
      </c>
      <c r="O47" s="104">
        <v>0</v>
      </c>
      <c r="P47" s="104">
        <v>0</v>
      </c>
      <c r="Q47" s="104">
        <v>0</v>
      </c>
      <c r="R47" s="104">
        <v>0</v>
      </c>
      <c r="S47" s="104">
        <v>0</v>
      </c>
      <c r="T47" s="104">
        <v>0</v>
      </c>
      <c r="U47" s="104">
        <v>0</v>
      </c>
      <c r="V47" s="104">
        <v>0</v>
      </c>
      <c r="W47" s="104">
        <v>0</v>
      </c>
      <c r="X47" s="145">
        <v>0</v>
      </c>
    </row>
    <row r="48" spans="1:24" x14ac:dyDescent="0.25">
      <c r="A48" s="72" t="s">
        <v>86</v>
      </c>
      <c r="B48" s="71" t="s">
        <v>37</v>
      </c>
      <c r="C48" s="71" t="s">
        <v>35</v>
      </c>
      <c r="D48" s="104">
        <v>58.720975686029234</v>
      </c>
      <c r="E48" s="104">
        <v>54.064977459972006</v>
      </c>
      <c r="F48" s="104">
        <v>60.409718913768465</v>
      </c>
      <c r="G48" s="104">
        <v>58.648126689841632</v>
      </c>
      <c r="H48" s="104">
        <v>29.358888641259934</v>
      </c>
      <c r="I48" s="104">
        <v>93.91186847834247</v>
      </c>
      <c r="J48" s="104">
        <v>57.515546792052184</v>
      </c>
      <c r="K48" s="104">
        <v>59.517884914463451</v>
      </c>
      <c r="L48" s="104">
        <v>62.010881717224422</v>
      </c>
      <c r="M48" s="104">
        <v>65.476452869003012</v>
      </c>
      <c r="N48" s="104">
        <v>65.408522429416621</v>
      </c>
      <c r="O48" s="104">
        <v>66.992172940737987</v>
      </c>
      <c r="P48" s="104">
        <v>61.722086638194021</v>
      </c>
      <c r="Q48" s="104">
        <v>63.898100693397652</v>
      </c>
      <c r="R48" s="104">
        <v>65.863756115920211</v>
      </c>
      <c r="S48" s="104">
        <v>66.567497210859045</v>
      </c>
      <c r="T48" s="104">
        <v>65.278300000000002</v>
      </c>
      <c r="U48" s="104">
        <v>56.605899999999998</v>
      </c>
      <c r="V48" s="104">
        <v>61.076799999999999</v>
      </c>
      <c r="W48" s="104">
        <v>65.132400000000004</v>
      </c>
      <c r="X48" s="145">
        <v>63.407500000000006</v>
      </c>
    </row>
    <row r="49" spans="1:24" x14ac:dyDescent="0.25">
      <c r="A49" s="72" t="s">
        <v>87</v>
      </c>
      <c r="B49" s="71"/>
      <c r="C49" s="71"/>
      <c r="D49" s="104">
        <v>70.987189148455172</v>
      </c>
      <c r="E49" s="104">
        <v>64.940828402366861</v>
      </c>
      <c r="F49" s="104">
        <v>61.27340823970038</v>
      </c>
      <c r="G49" s="104">
        <v>66.701280719972317</v>
      </c>
      <c r="H49" s="104">
        <v>76.326530612244909</v>
      </c>
      <c r="I49" s="104">
        <v>76.16011335458731</v>
      </c>
      <c r="J49" s="104">
        <v>76.138032305433185</v>
      </c>
      <c r="K49" s="104">
        <v>73.914529914529908</v>
      </c>
      <c r="L49" s="104">
        <v>70.070070070070074</v>
      </c>
      <c r="M49" s="104">
        <v>74.108750450126038</v>
      </c>
      <c r="N49" s="104">
        <v>75.300985041955499</v>
      </c>
      <c r="O49" s="104">
        <v>73.202146690518788</v>
      </c>
      <c r="P49" s="104">
        <v>77.249451353328453</v>
      </c>
      <c r="Q49" s="104">
        <v>72.373831775700936</v>
      </c>
      <c r="R49" s="104">
        <v>75.399252463472649</v>
      </c>
      <c r="S49" s="104">
        <v>71.447721179624665</v>
      </c>
      <c r="T49" s="104" t="s">
        <v>32</v>
      </c>
      <c r="U49" s="104" t="s">
        <v>32</v>
      </c>
      <c r="V49" s="104" t="s">
        <v>32</v>
      </c>
      <c r="W49" s="104" t="s">
        <v>32</v>
      </c>
      <c r="X49" s="104" t="s">
        <v>32</v>
      </c>
    </row>
    <row r="50" spans="1:24" x14ac:dyDescent="0.25">
      <c r="A50" s="72" t="s">
        <v>88</v>
      </c>
      <c r="B50" s="71" t="s">
        <v>37</v>
      </c>
      <c r="C50" s="71" t="s">
        <v>89</v>
      </c>
      <c r="D50" s="104" t="s">
        <v>32</v>
      </c>
      <c r="E50" s="104" t="s">
        <v>32</v>
      </c>
      <c r="F50" s="104" t="s">
        <v>32</v>
      </c>
      <c r="G50" s="104">
        <v>0</v>
      </c>
      <c r="H50" s="104">
        <v>0.99502487562189057</v>
      </c>
      <c r="I50" s="104">
        <v>7.6258710373932672</v>
      </c>
      <c r="J50" s="104">
        <v>7.2194926301012732</v>
      </c>
      <c r="K50" s="104">
        <v>6.0082304526748969</v>
      </c>
      <c r="L50" s="104">
        <v>7.1478767192048984</v>
      </c>
      <c r="M50" s="104">
        <v>8.7839176074470195</v>
      </c>
      <c r="N50" s="104">
        <v>14.346746150024838</v>
      </c>
      <c r="O50" s="104">
        <v>12.795525802898059</v>
      </c>
      <c r="P50" s="104">
        <v>18.510653877132608</v>
      </c>
      <c r="Q50" s="104">
        <v>15.901639344262295</v>
      </c>
      <c r="R50" s="104">
        <v>11.936586882188374</v>
      </c>
      <c r="S50" s="104">
        <v>1.7488969113517852</v>
      </c>
      <c r="T50" s="104">
        <v>1.2002999999999999</v>
      </c>
      <c r="U50" s="104">
        <v>0</v>
      </c>
      <c r="V50" s="104">
        <v>0</v>
      </c>
      <c r="W50" s="104">
        <v>0</v>
      </c>
      <c r="X50" s="145">
        <v>0</v>
      </c>
    </row>
    <row r="51" spans="1:24" x14ac:dyDescent="0.25">
      <c r="A51" s="72" t="s">
        <v>90</v>
      </c>
      <c r="B51" s="71"/>
      <c r="C51" s="71"/>
      <c r="D51" s="104">
        <v>0</v>
      </c>
      <c r="E51" s="104">
        <v>0</v>
      </c>
      <c r="F51" s="104">
        <v>0</v>
      </c>
      <c r="G51" s="104">
        <v>0</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104">
        <v>0</v>
      </c>
      <c r="X51" s="145">
        <v>0</v>
      </c>
    </row>
    <row r="52" spans="1:24" x14ac:dyDescent="0.25">
      <c r="A52" s="72" t="s">
        <v>91</v>
      </c>
      <c r="B52" s="71" t="s">
        <v>41</v>
      </c>
      <c r="C52" s="71" t="s">
        <v>92</v>
      </c>
      <c r="D52" s="104">
        <v>9.4094584660622402</v>
      </c>
      <c r="E52" s="104">
        <v>9.4791409528511483</v>
      </c>
      <c r="F52" s="104">
        <v>9.6579476861167013</v>
      </c>
      <c r="G52" s="104">
        <v>6.625258799171843</v>
      </c>
      <c r="H52" s="104">
        <v>0</v>
      </c>
      <c r="I52" s="104">
        <v>0</v>
      </c>
      <c r="J52" s="104">
        <v>0</v>
      </c>
      <c r="K52" s="104">
        <v>0</v>
      </c>
      <c r="L52" s="104">
        <v>0</v>
      </c>
      <c r="M52" s="104">
        <v>0</v>
      </c>
      <c r="N52" s="104">
        <v>0</v>
      </c>
      <c r="O52" s="104">
        <v>0</v>
      </c>
      <c r="P52" s="104">
        <v>0</v>
      </c>
      <c r="Q52" s="104">
        <v>0</v>
      </c>
      <c r="R52" s="104">
        <v>0</v>
      </c>
      <c r="S52" s="104">
        <v>0</v>
      </c>
      <c r="T52" s="104">
        <v>0</v>
      </c>
      <c r="U52" s="104">
        <v>0</v>
      </c>
      <c r="V52" s="104">
        <v>0</v>
      </c>
      <c r="W52" s="104">
        <v>0</v>
      </c>
      <c r="X52" s="145">
        <v>0</v>
      </c>
    </row>
    <row r="53" spans="1:24" x14ac:dyDescent="0.25">
      <c r="A53" s="72" t="s">
        <v>93</v>
      </c>
      <c r="B53" s="71" t="s">
        <v>41</v>
      </c>
      <c r="C53" s="71" t="s">
        <v>94</v>
      </c>
      <c r="D53" s="104">
        <v>0.5725190839694656</v>
      </c>
      <c r="E53" s="104">
        <v>0</v>
      </c>
      <c r="F53" s="104">
        <v>0</v>
      </c>
      <c r="G53" s="104">
        <v>0</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104">
        <v>0</v>
      </c>
      <c r="X53" s="145">
        <v>0</v>
      </c>
    </row>
    <row r="54" spans="1:24" x14ac:dyDescent="0.25">
      <c r="A54" s="72" t="s">
        <v>95</v>
      </c>
      <c r="B54" s="71" t="s">
        <v>85</v>
      </c>
      <c r="C54" s="71" t="s">
        <v>35</v>
      </c>
      <c r="D54" s="104">
        <v>59.51348293418819</v>
      </c>
      <c r="E54" s="104">
        <v>59.793045585904721</v>
      </c>
      <c r="F54" s="104">
        <v>57.081103334705638</v>
      </c>
      <c r="G54" s="104">
        <v>50.089530858302503</v>
      </c>
      <c r="H54" s="104">
        <v>50.896649362907034</v>
      </c>
      <c r="I54" s="104">
        <v>50.713527538624838</v>
      </c>
      <c r="J54" s="104">
        <v>64.890743923397991</v>
      </c>
      <c r="K54" s="104">
        <v>64.649122807017548</v>
      </c>
      <c r="L54" s="104">
        <v>72.57887013939839</v>
      </c>
      <c r="M54" s="104">
        <v>75.621364357482818</v>
      </c>
      <c r="N54" s="104">
        <v>73.406275431775029</v>
      </c>
      <c r="O54" s="104">
        <v>72.875054042369214</v>
      </c>
      <c r="P54" s="104">
        <v>69.071057812779671</v>
      </c>
      <c r="Q54" s="104">
        <v>68.684872439813148</v>
      </c>
      <c r="R54" s="104">
        <v>64.70474720185257</v>
      </c>
      <c r="S54" s="104">
        <v>69.176162899308807</v>
      </c>
      <c r="T54" s="104">
        <v>65.325000000000003</v>
      </c>
      <c r="U54" s="104">
        <v>72.379199999999997</v>
      </c>
      <c r="V54" s="104">
        <v>73.623099999999994</v>
      </c>
      <c r="W54" s="104">
        <v>79.357100000000003</v>
      </c>
      <c r="X54" s="145">
        <v>84.658199999999994</v>
      </c>
    </row>
    <row r="55" spans="1:24" x14ac:dyDescent="0.25">
      <c r="A55" s="72" t="s">
        <v>96</v>
      </c>
      <c r="B55" s="71" t="s">
        <v>41</v>
      </c>
      <c r="C55" s="71" t="s">
        <v>42</v>
      </c>
      <c r="D55" s="104">
        <v>1.4911463187325253</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45">
        <v>0</v>
      </c>
    </row>
    <row r="56" spans="1:24" x14ac:dyDescent="0.25">
      <c r="A56" s="72" t="s">
        <v>97</v>
      </c>
      <c r="B56" s="71" t="s">
        <v>41</v>
      </c>
      <c r="C56" s="71" t="s">
        <v>65</v>
      </c>
      <c r="D56" s="104">
        <v>6.5785428834921609</v>
      </c>
      <c r="E56" s="104">
        <v>13.985218874360431</v>
      </c>
      <c r="F56" s="104">
        <v>17.993853031573064</v>
      </c>
      <c r="G56" s="104">
        <v>16.816976127320952</v>
      </c>
      <c r="H56" s="104">
        <v>16.779279279279276</v>
      </c>
      <c r="I56" s="104">
        <v>15.714708493637172</v>
      </c>
      <c r="J56" s="104">
        <v>13.929492691315563</v>
      </c>
      <c r="K56" s="104">
        <v>13.526850507982585</v>
      </c>
      <c r="L56" s="104">
        <v>17.488789237668161</v>
      </c>
      <c r="M56" s="104">
        <v>17.821285140562249</v>
      </c>
      <c r="N56" s="104">
        <v>16.231884057971012</v>
      </c>
      <c r="O56" s="104">
        <v>14.849572177753242</v>
      </c>
      <c r="P56" s="104">
        <v>19.23784494086728</v>
      </c>
      <c r="Q56" s="104">
        <v>21.516662293361321</v>
      </c>
      <c r="R56" s="104">
        <v>19.050233324183367</v>
      </c>
      <c r="S56" s="104">
        <v>20.891585333685043</v>
      </c>
      <c r="T56" s="104">
        <v>22.7226</v>
      </c>
      <c r="U56" s="104">
        <v>22.134699999999999</v>
      </c>
      <c r="V56" s="104">
        <v>18.581500000000002</v>
      </c>
      <c r="W56" s="104">
        <v>20.2285</v>
      </c>
      <c r="X56" s="145">
        <v>18.407299999999999</v>
      </c>
    </row>
    <row r="57" spans="1:24" x14ac:dyDescent="0.25">
      <c r="A57" s="73" t="s">
        <v>98</v>
      </c>
      <c r="B57" s="71"/>
      <c r="C57" s="71"/>
      <c r="D57" s="104">
        <v>0</v>
      </c>
      <c r="E57" s="104">
        <v>0</v>
      </c>
      <c r="F57" s="104">
        <v>0</v>
      </c>
      <c r="G57" s="104">
        <v>0</v>
      </c>
      <c r="H57" s="104">
        <v>0</v>
      </c>
      <c r="I57" s="104">
        <v>0</v>
      </c>
      <c r="J57" s="104">
        <v>0</v>
      </c>
      <c r="K57" s="104">
        <v>0</v>
      </c>
      <c r="L57" s="104">
        <v>0</v>
      </c>
      <c r="M57" s="104">
        <v>0</v>
      </c>
      <c r="N57" s="104">
        <v>0</v>
      </c>
      <c r="O57" s="104">
        <v>0</v>
      </c>
      <c r="P57" s="104">
        <v>0</v>
      </c>
      <c r="Q57" s="104" t="s">
        <v>32</v>
      </c>
      <c r="R57" s="104" t="s">
        <v>32</v>
      </c>
      <c r="S57" s="104" t="s">
        <v>32</v>
      </c>
      <c r="T57" s="104" t="s">
        <v>32</v>
      </c>
      <c r="U57" s="104" t="s">
        <v>32</v>
      </c>
      <c r="V57" s="104" t="s">
        <v>32</v>
      </c>
      <c r="W57" s="104" t="s">
        <v>32</v>
      </c>
      <c r="X57" s="104" t="s">
        <v>32</v>
      </c>
    </row>
    <row r="58" spans="1:24" x14ac:dyDescent="0.25">
      <c r="A58" s="72" t="s">
        <v>99</v>
      </c>
      <c r="B58" s="71" t="s">
        <v>54</v>
      </c>
      <c r="C58" s="71" t="s">
        <v>35</v>
      </c>
      <c r="D58" s="104">
        <v>42.797113364392075</v>
      </c>
      <c r="E58" s="104">
        <v>43.552982262659683</v>
      </c>
      <c r="F58" s="104">
        <v>25.20804114071996</v>
      </c>
      <c r="G58" s="104">
        <v>25.808796801163215</v>
      </c>
      <c r="H58" s="104">
        <v>47.720970537261707</v>
      </c>
      <c r="I58" s="104">
        <v>53.499275424090023</v>
      </c>
      <c r="J58" s="104">
        <v>55.032157135407608</v>
      </c>
      <c r="K58" s="104">
        <v>53.346924906557938</v>
      </c>
      <c r="L58" s="104">
        <v>53.315829592614563</v>
      </c>
      <c r="M58" s="104">
        <v>54.309177108025743</v>
      </c>
      <c r="N58" s="104">
        <v>52.798699075659016</v>
      </c>
      <c r="O58" s="105" t="s">
        <v>28</v>
      </c>
      <c r="P58" s="105" t="s">
        <v>28</v>
      </c>
      <c r="Q58" s="105" t="s">
        <v>28</v>
      </c>
      <c r="R58" s="104">
        <v>50.89190533721839</v>
      </c>
      <c r="S58" s="104">
        <v>52.640893002994829</v>
      </c>
      <c r="T58" s="104">
        <v>47.387</v>
      </c>
      <c r="U58" s="104">
        <v>39.8369</v>
      </c>
      <c r="V58" s="104">
        <v>39.959899999999998</v>
      </c>
      <c r="W58" s="104">
        <v>37.941499999999998</v>
      </c>
      <c r="X58" s="145">
        <v>37.1693</v>
      </c>
    </row>
    <row r="59" spans="1:24" x14ac:dyDescent="0.25">
      <c r="A59" s="72" t="s">
        <v>100</v>
      </c>
      <c r="B59" s="71" t="s">
        <v>60</v>
      </c>
      <c r="C59" s="71" t="s">
        <v>38</v>
      </c>
      <c r="D59" s="104">
        <v>0</v>
      </c>
      <c r="E59" s="104">
        <v>0</v>
      </c>
      <c r="F59" s="104">
        <v>0</v>
      </c>
      <c r="G59" s="104">
        <v>0.31331592689295035</v>
      </c>
      <c r="H59" s="104">
        <v>4.1261560350960398</v>
      </c>
      <c r="I59" s="104">
        <v>5.3702196908055324</v>
      </c>
      <c r="J59" s="104">
        <v>5.2652572796170718</v>
      </c>
      <c r="K59" s="104">
        <v>5.1645968854721076</v>
      </c>
      <c r="L59" s="104">
        <v>5.2318668252080851</v>
      </c>
      <c r="M59" s="104">
        <v>2.6294820717131477</v>
      </c>
      <c r="N59" s="104">
        <v>0</v>
      </c>
      <c r="O59" s="104">
        <v>0</v>
      </c>
      <c r="P59" s="104">
        <v>0</v>
      </c>
      <c r="Q59" s="104">
        <v>0</v>
      </c>
      <c r="R59" s="104">
        <v>0</v>
      </c>
      <c r="S59" s="104">
        <v>0</v>
      </c>
      <c r="T59" s="104">
        <v>0</v>
      </c>
      <c r="U59" s="104">
        <v>10.152100000000001</v>
      </c>
      <c r="V59" s="104">
        <v>10.4679</v>
      </c>
      <c r="W59" s="104">
        <v>7.3290999999999995</v>
      </c>
      <c r="X59" s="145">
        <v>7.6176999999999992</v>
      </c>
    </row>
    <row r="60" spans="1:24" x14ac:dyDescent="0.25">
      <c r="A60" s="72" t="s">
        <v>101</v>
      </c>
      <c r="B60" s="71"/>
      <c r="C60" s="71"/>
      <c r="D60" s="104">
        <v>13.862815884476534</v>
      </c>
      <c r="E60" s="104">
        <v>13.913043478260869</v>
      </c>
      <c r="F60" s="104">
        <v>1.1621572544034864</v>
      </c>
      <c r="G60" s="104">
        <v>13.904982618771728</v>
      </c>
      <c r="H60" s="104">
        <v>13.617021276595745</v>
      </c>
      <c r="I60" s="104">
        <v>13.728432108027008</v>
      </c>
      <c r="J60" s="104">
        <v>12.913786831575116</v>
      </c>
      <c r="K60" s="104">
        <v>19.135802469135804</v>
      </c>
      <c r="L60" s="104">
        <v>22.523540489642187</v>
      </c>
      <c r="M60" s="104">
        <v>22.593730792870314</v>
      </c>
      <c r="N60" s="104">
        <v>22.558798177564341</v>
      </c>
      <c r="O60" s="104">
        <v>22.518518518518519</v>
      </c>
      <c r="P60" s="104">
        <v>21.923603334577578</v>
      </c>
      <c r="Q60" s="104">
        <v>21.362845063417062</v>
      </c>
      <c r="R60" s="104">
        <v>17.340025094102888</v>
      </c>
      <c r="S60" s="104" t="s">
        <v>32</v>
      </c>
      <c r="T60" s="104" t="s">
        <v>32</v>
      </c>
      <c r="U60" s="104" t="s">
        <v>32</v>
      </c>
      <c r="V60" s="104" t="s">
        <v>32</v>
      </c>
      <c r="W60" s="104" t="s">
        <v>32</v>
      </c>
      <c r="X60" s="104" t="s">
        <v>32</v>
      </c>
    </row>
    <row r="61" spans="1:24" x14ac:dyDescent="0.25">
      <c r="A61" s="72" t="s">
        <v>102</v>
      </c>
      <c r="B61" s="71" t="s">
        <v>60</v>
      </c>
      <c r="C61" s="71" t="s">
        <v>35</v>
      </c>
      <c r="D61" s="104">
        <v>84.646764324123865</v>
      </c>
      <c r="E61" s="104">
        <v>80.296993842810565</v>
      </c>
      <c r="F61" s="104">
        <v>69.375736160188467</v>
      </c>
      <c r="G61" s="104">
        <v>64.979123173277671</v>
      </c>
      <c r="H61" s="104">
        <v>72.484328604420995</v>
      </c>
      <c r="I61" s="104">
        <v>41.746487867177521</v>
      </c>
      <c r="J61" s="104">
        <v>78.4434038430486</v>
      </c>
      <c r="K61" s="104">
        <v>49.756730457346734</v>
      </c>
      <c r="L61" s="104">
        <v>47.111257840871581</v>
      </c>
      <c r="M61" s="104">
        <v>73.274213180316465</v>
      </c>
      <c r="N61" s="104">
        <v>79.754193655538955</v>
      </c>
      <c r="O61" s="104">
        <v>78.090692124105004</v>
      </c>
      <c r="P61" s="104">
        <v>80.446570972886761</v>
      </c>
      <c r="Q61" s="104">
        <v>80.720130932896893</v>
      </c>
      <c r="R61" s="104">
        <v>81.593989874244656</v>
      </c>
      <c r="S61" s="104">
        <v>83.511642542479549</v>
      </c>
      <c r="T61" s="104">
        <v>83.814599999999999</v>
      </c>
      <c r="U61" s="104">
        <v>82.755200000000002</v>
      </c>
      <c r="V61" s="104">
        <v>83.466099999999997</v>
      </c>
      <c r="W61" s="104">
        <v>83.117800000000003</v>
      </c>
      <c r="X61" s="145">
        <v>81.567400000000006</v>
      </c>
    </row>
    <row r="62" spans="1:24" x14ac:dyDescent="0.25">
      <c r="A62" s="72" t="s">
        <v>103</v>
      </c>
      <c r="B62" s="71" t="s">
        <v>58</v>
      </c>
      <c r="C62" s="71" t="s">
        <v>38</v>
      </c>
      <c r="D62" s="104">
        <v>0</v>
      </c>
      <c r="E62" s="104">
        <v>0</v>
      </c>
      <c r="F62" s="104">
        <v>0</v>
      </c>
      <c r="G62" s="104">
        <v>0</v>
      </c>
      <c r="H62" s="104">
        <v>2.8854080791426218</v>
      </c>
      <c r="I62" s="104">
        <v>3.7879820138983513</v>
      </c>
      <c r="J62" s="104">
        <v>3.6048431480462302</v>
      </c>
      <c r="K62" s="104">
        <v>3.5782835207019463</v>
      </c>
      <c r="L62" s="104">
        <v>2.7622042937235061</v>
      </c>
      <c r="M62" s="104">
        <v>2.5248661055853097</v>
      </c>
      <c r="N62" s="104">
        <v>3.7925128456080253</v>
      </c>
      <c r="O62" s="104">
        <v>3.2448748585083642</v>
      </c>
      <c r="P62" s="104">
        <v>3.0974017662869575</v>
      </c>
      <c r="Q62" s="104">
        <v>3.9535458364220415</v>
      </c>
      <c r="R62" s="104">
        <v>3.3582546880745188</v>
      </c>
      <c r="S62" s="104">
        <v>3.5044724911162848</v>
      </c>
      <c r="T62" s="104">
        <v>3.8681000000000001</v>
      </c>
      <c r="U62" s="104">
        <v>6.3014999999999999</v>
      </c>
      <c r="V62" s="104">
        <v>6.9525000000000006</v>
      </c>
      <c r="W62" s="104">
        <v>6.1258999999999997</v>
      </c>
      <c r="X62" s="145">
        <v>2.7128000000000001</v>
      </c>
    </row>
    <row r="63" spans="1:24" x14ac:dyDescent="0.25">
      <c r="A63" s="72" t="s">
        <v>104</v>
      </c>
      <c r="B63" s="71" t="s">
        <v>81</v>
      </c>
      <c r="C63" s="71" t="s">
        <v>45</v>
      </c>
      <c r="D63" s="104">
        <v>4.29046037019459</v>
      </c>
      <c r="E63" s="104">
        <v>5.5532359081419624</v>
      </c>
      <c r="F63" s="104">
        <v>2.2670325736785588</v>
      </c>
      <c r="G63" s="104">
        <v>0</v>
      </c>
      <c r="H63" s="104">
        <v>0</v>
      </c>
      <c r="I63" s="104">
        <v>0</v>
      </c>
      <c r="J63" s="104">
        <v>0</v>
      </c>
      <c r="K63" s="104">
        <v>0</v>
      </c>
      <c r="L63" s="104">
        <v>0</v>
      </c>
      <c r="M63" s="104">
        <v>0</v>
      </c>
      <c r="N63" s="104">
        <v>0</v>
      </c>
      <c r="O63" s="104">
        <v>0</v>
      </c>
      <c r="P63" s="104">
        <v>0</v>
      </c>
      <c r="Q63" s="104">
        <v>0</v>
      </c>
      <c r="R63" s="104">
        <v>0</v>
      </c>
      <c r="S63" s="104">
        <v>0</v>
      </c>
      <c r="T63" s="104">
        <v>0</v>
      </c>
      <c r="U63" s="104">
        <v>0</v>
      </c>
      <c r="V63" s="104">
        <v>0</v>
      </c>
      <c r="W63" s="104">
        <v>0</v>
      </c>
      <c r="X63" s="145">
        <v>0</v>
      </c>
    </row>
    <row r="64" spans="1:24" x14ac:dyDescent="0.25">
      <c r="A64" s="72" t="s">
        <v>105</v>
      </c>
      <c r="B64" s="71" t="s">
        <v>79</v>
      </c>
      <c r="C64" s="71" t="s">
        <v>55</v>
      </c>
      <c r="D64" s="104">
        <v>0</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0</v>
      </c>
      <c r="V64" s="104">
        <v>0</v>
      </c>
      <c r="W64" s="104">
        <v>0.51469999999999994</v>
      </c>
      <c r="X64" s="145">
        <v>0</v>
      </c>
    </row>
    <row r="65" spans="1:24" x14ac:dyDescent="0.25">
      <c r="A65" s="72" t="s">
        <v>106</v>
      </c>
      <c r="B65" s="71" t="s">
        <v>64</v>
      </c>
      <c r="C65" s="71" t="s">
        <v>35</v>
      </c>
      <c r="D65" s="104" t="s">
        <v>32</v>
      </c>
      <c r="E65" s="104">
        <v>0</v>
      </c>
      <c r="F65" s="104">
        <v>0</v>
      </c>
      <c r="G65" s="104">
        <v>0</v>
      </c>
      <c r="H65" s="104">
        <v>0</v>
      </c>
      <c r="I65" s="104">
        <v>17.693522906793049</v>
      </c>
      <c r="J65" s="104">
        <v>21.915796344647521</v>
      </c>
      <c r="K65" s="104">
        <v>50.236696049624555</v>
      </c>
      <c r="L65" s="104">
        <v>46.403418532879641</v>
      </c>
      <c r="M65" s="104">
        <v>54.338874485282908</v>
      </c>
      <c r="N65" s="104">
        <v>56.209834105514865</v>
      </c>
      <c r="O65" s="104">
        <v>54.510103465037155</v>
      </c>
      <c r="P65" s="104">
        <v>48.859010731466633</v>
      </c>
      <c r="Q65" s="104">
        <v>39.78145121347201</v>
      </c>
      <c r="R65" s="104">
        <v>41.351507007103088</v>
      </c>
      <c r="S65" s="104">
        <v>43.273265860281413</v>
      </c>
      <c r="T65" s="104">
        <v>48.867800000000003</v>
      </c>
      <c r="U65" s="104">
        <v>50.271900000000002</v>
      </c>
      <c r="V65" s="104">
        <v>51.983699999999999</v>
      </c>
      <c r="W65" s="104">
        <v>52.823600000000006</v>
      </c>
      <c r="X65" s="145">
        <v>51.703600000000009</v>
      </c>
    </row>
    <row r="66" spans="1:24" x14ac:dyDescent="0.25">
      <c r="A66" s="72" t="s">
        <v>107</v>
      </c>
      <c r="B66" s="71" t="s">
        <v>41</v>
      </c>
      <c r="C66" s="71" t="s">
        <v>108</v>
      </c>
      <c r="D66" s="104">
        <v>0</v>
      </c>
      <c r="E66" s="104">
        <v>0</v>
      </c>
      <c r="F66" s="104">
        <v>0</v>
      </c>
      <c r="G66" s="104">
        <v>0</v>
      </c>
      <c r="H66" s="104">
        <v>0</v>
      </c>
      <c r="I66" s="104">
        <v>0</v>
      </c>
      <c r="J66" s="104">
        <v>0</v>
      </c>
      <c r="K66" s="104">
        <v>0</v>
      </c>
      <c r="L66" s="104">
        <v>0</v>
      </c>
      <c r="M66" s="104">
        <v>0</v>
      </c>
      <c r="N66" s="104">
        <v>0</v>
      </c>
      <c r="O66" s="104">
        <v>0</v>
      </c>
      <c r="P66" s="104">
        <v>0.61182868796736911</v>
      </c>
      <c r="Q66" s="104">
        <v>1.9069633054030626</v>
      </c>
      <c r="R66" s="104">
        <v>0.93267269017779075</v>
      </c>
      <c r="S66" s="104">
        <v>2.8661507595299516</v>
      </c>
      <c r="T66" s="104">
        <v>2.0467</v>
      </c>
      <c r="U66" s="104">
        <v>5.1420000000000003</v>
      </c>
      <c r="V66" s="104">
        <v>12.381599999999999</v>
      </c>
      <c r="W66" s="104">
        <v>7.5569999999999995</v>
      </c>
      <c r="X66" s="145">
        <v>5.6692999999999998</v>
      </c>
    </row>
    <row r="67" spans="1:24" x14ac:dyDescent="0.25">
      <c r="A67" s="72" t="s">
        <v>109</v>
      </c>
      <c r="B67" s="71" t="s">
        <v>49</v>
      </c>
      <c r="C67" s="71" t="s">
        <v>110</v>
      </c>
      <c r="D67" s="104">
        <v>0</v>
      </c>
      <c r="E67" s="104">
        <v>0</v>
      </c>
      <c r="F67" s="104">
        <v>0</v>
      </c>
      <c r="G67" s="104">
        <v>0</v>
      </c>
      <c r="H67" s="104">
        <v>0</v>
      </c>
      <c r="I67" s="104">
        <v>0</v>
      </c>
      <c r="J67" s="104">
        <v>0</v>
      </c>
      <c r="K67" s="104">
        <v>0</v>
      </c>
      <c r="L67" s="104">
        <v>0</v>
      </c>
      <c r="M67" s="104">
        <v>0</v>
      </c>
      <c r="N67" s="104">
        <v>0</v>
      </c>
      <c r="O67" s="104">
        <v>0</v>
      </c>
      <c r="P67" s="104">
        <v>0</v>
      </c>
      <c r="Q67" s="104">
        <v>0</v>
      </c>
      <c r="R67" s="104">
        <v>0</v>
      </c>
      <c r="S67" s="104">
        <v>0</v>
      </c>
      <c r="T67" s="104">
        <v>0</v>
      </c>
      <c r="U67" s="104">
        <v>0</v>
      </c>
      <c r="V67" s="104">
        <v>0</v>
      </c>
      <c r="W67" s="104">
        <v>0</v>
      </c>
      <c r="X67" s="145">
        <v>0</v>
      </c>
    </row>
    <row r="68" spans="1:24" x14ac:dyDescent="0.25">
      <c r="A68" s="72" t="s">
        <v>111</v>
      </c>
      <c r="B68" s="71" t="s">
        <v>49</v>
      </c>
      <c r="C68" s="71" t="s">
        <v>110</v>
      </c>
      <c r="D68" s="104">
        <v>0</v>
      </c>
      <c r="E68" s="104">
        <v>0</v>
      </c>
      <c r="F68" s="104">
        <v>0</v>
      </c>
      <c r="G68" s="104">
        <v>0</v>
      </c>
      <c r="H68" s="104">
        <v>0</v>
      </c>
      <c r="I68" s="104">
        <v>0</v>
      </c>
      <c r="J68" s="104">
        <v>0</v>
      </c>
      <c r="K68" s="104">
        <v>0</v>
      </c>
      <c r="L68" s="104">
        <v>0</v>
      </c>
      <c r="M68" s="104">
        <v>0</v>
      </c>
      <c r="N68" s="104">
        <v>0</v>
      </c>
      <c r="O68" s="104">
        <v>0</v>
      </c>
      <c r="P68" s="104">
        <v>0</v>
      </c>
      <c r="Q68" s="104">
        <v>0.5219780219780219</v>
      </c>
      <c r="R68" s="104">
        <v>0.43974165177957952</v>
      </c>
      <c r="S68" s="104">
        <v>0</v>
      </c>
      <c r="T68" s="104">
        <v>0</v>
      </c>
      <c r="U68" s="104">
        <v>0</v>
      </c>
      <c r="V68" s="104">
        <v>0</v>
      </c>
      <c r="W68" s="104">
        <v>0</v>
      </c>
      <c r="X68" s="145">
        <v>0</v>
      </c>
    </row>
    <row r="69" spans="1:24" x14ac:dyDescent="0.25">
      <c r="A69" s="72" t="s">
        <v>112</v>
      </c>
      <c r="B69" s="71" t="s">
        <v>49</v>
      </c>
      <c r="C69" s="71" t="s">
        <v>89</v>
      </c>
      <c r="D69" s="104">
        <v>0</v>
      </c>
      <c r="E69" s="104">
        <v>0</v>
      </c>
      <c r="F69" s="104">
        <v>0</v>
      </c>
      <c r="G69" s="104">
        <v>0.16317650258362792</v>
      </c>
      <c r="H69" s="104">
        <v>2.98085571116536</v>
      </c>
      <c r="I69" s="104">
        <v>3.9537869062901159</v>
      </c>
      <c r="J69" s="104">
        <v>5.1190627785559659</v>
      </c>
      <c r="K69" s="104">
        <v>3.4865702479338836</v>
      </c>
      <c r="L69" s="104">
        <v>4.3155579989004949</v>
      </c>
      <c r="M69" s="104">
        <v>1.7533179106294901</v>
      </c>
      <c r="N69" s="104">
        <v>3.7421191783607894</v>
      </c>
      <c r="O69" s="104">
        <v>4.3900972236143128</v>
      </c>
      <c r="P69" s="104">
        <v>4.9170497701379174</v>
      </c>
      <c r="Q69" s="104">
        <v>4.621513944223107</v>
      </c>
      <c r="R69" s="104">
        <v>3.9101078302932581</v>
      </c>
      <c r="S69" s="104">
        <v>2.634268195753378</v>
      </c>
      <c r="T69" s="104">
        <v>4.9851000000000001</v>
      </c>
      <c r="U69" s="104">
        <v>5.1924000000000001</v>
      </c>
      <c r="V69" s="104">
        <v>6.1269</v>
      </c>
      <c r="W69" s="104">
        <v>5.3649000000000004</v>
      </c>
      <c r="X69" s="145">
        <v>4.5753000000000004</v>
      </c>
    </row>
    <row r="70" spans="1:24" x14ac:dyDescent="0.25">
      <c r="A70" s="72" t="s">
        <v>113</v>
      </c>
      <c r="B70" s="71" t="s">
        <v>49</v>
      </c>
      <c r="C70" s="71" t="s">
        <v>89</v>
      </c>
      <c r="D70" s="104">
        <v>0</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04">
        <v>0</v>
      </c>
      <c r="X70" s="145">
        <v>0</v>
      </c>
    </row>
    <row r="71" spans="1:24" x14ac:dyDescent="0.25">
      <c r="A71" s="72" t="s">
        <v>114</v>
      </c>
      <c r="B71" s="71" t="s">
        <v>115</v>
      </c>
      <c r="C71" s="71" t="s">
        <v>45</v>
      </c>
      <c r="D71" s="104">
        <v>29.464015342686988</v>
      </c>
      <c r="E71" s="104">
        <v>35.449149984910974</v>
      </c>
      <c r="F71" s="104">
        <v>26.588021778584391</v>
      </c>
      <c r="G71" s="104">
        <v>55.551937479648331</v>
      </c>
      <c r="H71" s="104">
        <v>53.191489361702125</v>
      </c>
      <c r="I71" s="104">
        <v>48.175499565595139</v>
      </c>
      <c r="J71" s="104">
        <v>45.12042004337404</v>
      </c>
      <c r="K71" s="104">
        <v>43.666846944294221</v>
      </c>
      <c r="L71" s="104">
        <v>40.781070045021458</v>
      </c>
      <c r="M71" s="104">
        <v>36.579818031430932</v>
      </c>
      <c r="N71" s="104">
        <v>36.494954859267125</v>
      </c>
      <c r="O71" s="104">
        <v>52.415688762025582</v>
      </c>
      <c r="P71" s="104">
        <v>52.993398588663787</v>
      </c>
      <c r="Q71" s="104">
        <v>57.006757505261994</v>
      </c>
      <c r="R71" s="104">
        <v>52.053426538509548</v>
      </c>
      <c r="S71" s="104">
        <v>55.451860602480807</v>
      </c>
      <c r="T71" s="104">
        <v>54.511699999999998</v>
      </c>
      <c r="U71" s="104">
        <v>43.277300000000004</v>
      </c>
      <c r="V71" s="104">
        <v>36.772199999999998</v>
      </c>
      <c r="W71" s="104">
        <v>14.713799999999999</v>
      </c>
      <c r="X71" s="145">
        <v>0</v>
      </c>
    </row>
    <row r="72" spans="1:24" x14ac:dyDescent="0.25">
      <c r="A72" s="72" t="s">
        <v>116</v>
      </c>
      <c r="B72" s="71"/>
      <c r="C72" s="71" t="s">
        <v>29</v>
      </c>
      <c r="D72" s="104">
        <v>54.734475976397867</v>
      </c>
      <c r="E72" s="104">
        <v>61.864896073902997</v>
      </c>
      <c r="F72" s="104">
        <v>51.551312649164686</v>
      </c>
      <c r="G72" s="104">
        <v>57.657657657657658</v>
      </c>
      <c r="H72" s="104">
        <v>60.74666666666667</v>
      </c>
      <c r="I72" s="104">
        <v>55.299026425591101</v>
      </c>
      <c r="J72" s="104">
        <v>64.635874185321626</v>
      </c>
      <c r="K72" s="104">
        <v>51.951863809803342</v>
      </c>
      <c r="L72" s="104">
        <v>54.820936639118457</v>
      </c>
      <c r="M72" s="104">
        <v>52.719907407407405</v>
      </c>
      <c r="N72" s="104">
        <v>50.690226394257323</v>
      </c>
      <c r="O72" s="104">
        <v>49.503311258278146</v>
      </c>
      <c r="P72" s="104">
        <v>54.437535330695312</v>
      </c>
      <c r="Q72" s="104">
        <v>56.383273331487125</v>
      </c>
      <c r="R72" s="104">
        <v>55.157116451016641</v>
      </c>
      <c r="S72" s="104" t="s">
        <v>32</v>
      </c>
      <c r="T72" s="104" t="s">
        <v>32</v>
      </c>
      <c r="U72" s="104" t="s">
        <v>32</v>
      </c>
      <c r="V72" s="104" t="s">
        <v>32</v>
      </c>
      <c r="W72" s="104" t="s">
        <v>32</v>
      </c>
      <c r="X72" s="104" t="s">
        <v>32</v>
      </c>
    </row>
    <row r="73" spans="1:24" x14ac:dyDescent="0.25">
      <c r="A73" s="72" t="s">
        <v>263</v>
      </c>
      <c r="B73" s="71" t="s">
        <v>44</v>
      </c>
      <c r="C73" s="71" t="s">
        <v>89</v>
      </c>
      <c r="D73" s="104" t="s">
        <v>28</v>
      </c>
      <c r="E73" s="104" t="s">
        <v>28</v>
      </c>
      <c r="F73" s="104" t="s">
        <v>28</v>
      </c>
      <c r="G73" s="104" t="s">
        <v>28</v>
      </c>
      <c r="H73" s="104" t="s">
        <v>28</v>
      </c>
      <c r="I73" s="104" t="s">
        <v>28</v>
      </c>
      <c r="J73" s="104" t="s">
        <v>28</v>
      </c>
      <c r="K73" s="104" t="s">
        <v>28</v>
      </c>
      <c r="L73" s="104" t="s">
        <v>28</v>
      </c>
      <c r="M73" s="104" t="s">
        <v>28</v>
      </c>
      <c r="N73" s="104" t="s">
        <v>28</v>
      </c>
      <c r="O73" s="104" t="s">
        <v>28</v>
      </c>
      <c r="P73" s="104" t="s">
        <v>28</v>
      </c>
      <c r="Q73" s="104" t="s">
        <v>28</v>
      </c>
      <c r="R73" s="104" t="s">
        <v>28</v>
      </c>
      <c r="S73" s="104">
        <v>0</v>
      </c>
      <c r="T73" s="104">
        <v>0</v>
      </c>
      <c r="U73" s="104">
        <v>0</v>
      </c>
      <c r="V73" s="104">
        <v>0</v>
      </c>
      <c r="W73" s="104">
        <v>0</v>
      </c>
      <c r="X73" s="145">
        <v>0</v>
      </c>
    </row>
    <row r="74" spans="1:24" x14ac:dyDescent="0.25">
      <c r="A74" s="72" t="s">
        <v>117</v>
      </c>
      <c r="B74" s="71" t="s">
        <v>44</v>
      </c>
      <c r="C74" s="71" t="s">
        <v>266</v>
      </c>
      <c r="D74" s="104">
        <v>0</v>
      </c>
      <c r="E74" s="104">
        <v>0</v>
      </c>
      <c r="F74" s="104">
        <v>0</v>
      </c>
      <c r="G74" s="104">
        <v>0</v>
      </c>
      <c r="H74" s="104">
        <v>0</v>
      </c>
      <c r="I74" s="104">
        <v>0</v>
      </c>
      <c r="J74" s="104">
        <v>0</v>
      </c>
      <c r="K74" s="104">
        <v>0</v>
      </c>
      <c r="L74" s="104">
        <v>0</v>
      </c>
      <c r="M74" s="104">
        <v>0</v>
      </c>
      <c r="N74" s="104">
        <v>0</v>
      </c>
      <c r="O74" s="104">
        <v>0</v>
      </c>
      <c r="P74" s="104">
        <v>0</v>
      </c>
      <c r="Q74" s="104">
        <v>0</v>
      </c>
      <c r="R74" s="104">
        <v>0</v>
      </c>
      <c r="S74" s="104">
        <v>0</v>
      </c>
      <c r="T74" s="104">
        <v>0</v>
      </c>
      <c r="U74" s="104">
        <v>0</v>
      </c>
      <c r="V74" s="104">
        <v>0</v>
      </c>
      <c r="W74" s="104">
        <v>0</v>
      </c>
      <c r="X74" s="145">
        <v>0</v>
      </c>
    </row>
    <row r="75" spans="1:24" x14ac:dyDescent="0.25">
      <c r="A75" s="72" t="s">
        <v>118</v>
      </c>
      <c r="B75" s="71" t="s">
        <v>60</v>
      </c>
      <c r="C75" s="71" t="s">
        <v>38</v>
      </c>
      <c r="D75" s="104">
        <v>8.7456445993031373</v>
      </c>
      <c r="E75" s="104">
        <v>12.459123610202747</v>
      </c>
      <c r="F75" s="104">
        <v>12.225654365143876</v>
      </c>
      <c r="G75" s="104">
        <v>12.481572481572481</v>
      </c>
      <c r="H75" s="104">
        <v>14.083175803402648</v>
      </c>
      <c r="I75" s="104">
        <v>12.7074301091344</v>
      </c>
      <c r="J75" s="104">
        <v>11.726883037354561</v>
      </c>
      <c r="K75" s="104">
        <v>13.697816074877434</v>
      </c>
      <c r="L75" s="104">
        <v>15.152403282532239</v>
      </c>
      <c r="M75" s="104">
        <v>15.092674315975287</v>
      </c>
      <c r="N75" s="104">
        <v>15.59539425739688</v>
      </c>
      <c r="O75" s="104">
        <v>15.223097112860891</v>
      </c>
      <c r="P75" s="104">
        <v>18.44295740166476</v>
      </c>
      <c r="Q75" s="104">
        <v>18.509856331440027</v>
      </c>
      <c r="R75" s="104">
        <v>17.607655502392344</v>
      </c>
      <c r="S75" s="104">
        <v>16.790339007711331</v>
      </c>
      <c r="T75" s="104">
        <v>15.8277</v>
      </c>
      <c r="U75" s="104">
        <v>17.3156</v>
      </c>
      <c r="V75" s="104">
        <v>15.107400000000002</v>
      </c>
      <c r="W75" s="104">
        <v>18.710599999999999</v>
      </c>
      <c r="X75" s="145">
        <v>15.620600000000001</v>
      </c>
    </row>
    <row r="76" spans="1:24" x14ac:dyDescent="0.25">
      <c r="A76" s="72" t="s">
        <v>119</v>
      </c>
      <c r="B76" s="71"/>
      <c r="C76" s="71" t="s">
        <v>29</v>
      </c>
      <c r="D76" s="104">
        <v>0</v>
      </c>
      <c r="E76" s="104">
        <v>0</v>
      </c>
      <c r="F76" s="104">
        <v>0</v>
      </c>
      <c r="G76" s="104">
        <v>0</v>
      </c>
      <c r="H76" s="104">
        <v>0</v>
      </c>
      <c r="I76" s="104">
        <v>0</v>
      </c>
      <c r="J76" s="104">
        <v>0</v>
      </c>
      <c r="K76" s="104">
        <v>0</v>
      </c>
      <c r="L76" s="104">
        <v>0</v>
      </c>
      <c r="M76" s="104">
        <v>0</v>
      </c>
      <c r="N76" s="104">
        <v>0</v>
      </c>
      <c r="O76" s="104">
        <v>0</v>
      </c>
      <c r="P76" s="104">
        <v>0</v>
      </c>
      <c r="Q76" s="104">
        <v>0</v>
      </c>
      <c r="R76" s="104">
        <v>0</v>
      </c>
      <c r="S76" s="104">
        <v>0</v>
      </c>
      <c r="T76" s="104">
        <v>0</v>
      </c>
      <c r="U76" s="104" t="s">
        <v>28</v>
      </c>
      <c r="V76" s="104" t="s">
        <v>28</v>
      </c>
      <c r="W76" s="104">
        <v>0</v>
      </c>
      <c r="X76" s="145">
        <v>0</v>
      </c>
    </row>
    <row r="77" spans="1:24" x14ac:dyDescent="0.25">
      <c r="A77" s="72" t="s">
        <v>120</v>
      </c>
      <c r="B77" s="71" t="s">
        <v>121</v>
      </c>
      <c r="C77" s="71" t="s">
        <v>122</v>
      </c>
      <c r="D77" s="104">
        <v>0</v>
      </c>
      <c r="E77" s="104">
        <v>0</v>
      </c>
      <c r="F77" s="104">
        <v>0</v>
      </c>
      <c r="G77" s="104">
        <v>0</v>
      </c>
      <c r="H77" s="104">
        <v>0</v>
      </c>
      <c r="I77" s="104">
        <v>0</v>
      </c>
      <c r="J77" s="104">
        <v>0</v>
      </c>
      <c r="K77" s="104">
        <v>0</v>
      </c>
      <c r="L77" s="104">
        <v>0</v>
      </c>
      <c r="M77" s="104">
        <v>0</v>
      </c>
      <c r="N77" s="104" t="s">
        <v>28</v>
      </c>
      <c r="O77" s="104" t="s">
        <v>28</v>
      </c>
      <c r="P77" s="104" t="s">
        <v>28</v>
      </c>
      <c r="Q77" s="104" t="s">
        <v>28</v>
      </c>
      <c r="R77" s="104" t="s">
        <v>28</v>
      </c>
      <c r="S77" s="104" t="s">
        <v>28</v>
      </c>
      <c r="T77" s="104">
        <v>0</v>
      </c>
      <c r="U77" s="104">
        <v>0</v>
      </c>
      <c r="V77" s="104">
        <v>0</v>
      </c>
      <c r="W77" s="104">
        <v>0</v>
      </c>
      <c r="X77" s="145">
        <v>0</v>
      </c>
    </row>
    <row r="78" spans="1:24" x14ac:dyDescent="0.25">
      <c r="A78" s="72" t="s">
        <v>123</v>
      </c>
      <c r="B78" s="71" t="s">
        <v>67</v>
      </c>
      <c r="C78" s="71" t="s">
        <v>38</v>
      </c>
      <c r="D78" s="104">
        <v>1.636125654450262</v>
      </c>
      <c r="E78" s="104">
        <v>0</v>
      </c>
      <c r="F78" s="104">
        <v>0</v>
      </c>
      <c r="G78" s="104">
        <v>9.3138776777398319E-2</v>
      </c>
      <c r="H78" s="104">
        <v>2.1735802847084038</v>
      </c>
      <c r="I78" s="104">
        <v>2.1703089675960818</v>
      </c>
      <c r="J78" s="104">
        <v>2.4867323730098558</v>
      </c>
      <c r="K78" s="104">
        <v>2.4981188863807375</v>
      </c>
      <c r="L78" s="104">
        <v>2.8123149792776792</v>
      </c>
      <c r="M78" s="104">
        <v>1.9352975158867705</v>
      </c>
      <c r="N78" s="104">
        <v>3.3857315598548974</v>
      </c>
      <c r="O78" s="104">
        <v>3.3524121013900245</v>
      </c>
      <c r="P78" s="104">
        <v>6.757478632478632</v>
      </c>
      <c r="Q78" s="104">
        <v>4.4351135021650698</v>
      </c>
      <c r="R78" s="104">
        <v>4.9026103087319468</v>
      </c>
      <c r="S78" s="104">
        <v>5.9752566464859171</v>
      </c>
      <c r="T78" s="104">
        <v>6.0200999999999993</v>
      </c>
      <c r="U78" s="104">
        <v>6.841800000000001</v>
      </c>
      <c r="V78" s="104">
        <v>8.786900000000001</v>
      </c>
      <c r="W78" s="104">
        <v>14.127000000000001</v>
      </c>
      <c r="X78" s="145">
        <v>15.1629</v>
      </c>
    </row>
    <row r="79" spans="1:24" x14ac:dyDescent="0.25">
      <c r="A79" s="72" t="s">
        <v>124</v>
      </c>
      <c r="B79" s="71" t="s">
        <v>58</v>
      </c>
      <c r="C79" s="71" t="s">
        <v>35</v>
      </c>
      <c r="D79" s="104">
        <v>0</v>
      </c>
      <c r="E79" s="104">
        <v>0</v>
      </c>
      <c r="F79" s="104">
        <v>0</v>
      </c>
      <c r="G79" s="104">
        <v>0</v>
      </c>
      <c r="H79" s="104">
        <v>0</v>
      </c>
      <c r="I79" s="104">
        <v>0</v>
      </c>
      <c r="J79" s="104">
        <v>0</v>
      </c>
      <c r="K79" s="104">
        <v>0</v>
      </c>
      <c r="L79" s="104">
        <v>0</v>
      </c>
      <c r="M79" s="104">
        <v>0</v>
      </c>
      <c r="N79" s="104">
        <v>29.567493604616573</v>
      </c>
      <c r="O79" s="104">
        <v>26.355095157793301</v>
      </c>
      <c r="P79" s="104">
        <v>26.005247422051376</v>
      </c>
      <c r="Q79" s="104">
        <v>24.487932159165034</v>
      </c>
      <c r="R79" s="104">
        <v>25.519703226709595</v>
      </c>
      <c r="S79" s="104">
        <v>35.343844347534386</v>
      </c>
      <c r="T79" s="104">
        <v>38.298700000000004</v>
      </c>
      <c r="U79" s="104">
        <v>34.009099999999997</v>
      </c>
      <c r="V79" s="104">
        <v>20.1326</v>
      </c>
      <c r="W79" s="104">
        <v>11.678099999999999</v>
      </c>
      <c r="X79" s="145">
        <v>5.7840000000000007</v>
      </c>
    </row>
    <row r="80" spans="1:24" x14ac:dyDescent="0.25">
      <c r="A80" s="72" t="s">
        <v>125</v>
      </c>
      <c r="B80" s="71"/>
      <c r="C80" s="71"/>
      <c r="D80" s="104">
        <v>0</v>
      </c>
      <c r="E80" s="104">
        <v>0</v>
      </c>
      <c r="F80" s="104">
        <v>0</v>
      </c>
      <c r="G80" s="104">
        <v>0</v>
      </c>
      <c r="H80" s="104">
        <v>0</v>
      </c>
      <c r="I80" s="104">
        <v>0</v>
      </c>
      <c r="J80" s="104">
        <v>0</v>
      </c>
      <c r="K80" s="104">
        <v>0</v>
      </c>
      <c r="L80" s="104">
        <v>0</v>
      </c>
      <c r="M80" s="104">
        <v>0</v>
      </c>
      <c r="N80" s="104" t="s">
        <v>32</v>
      </c>
      <c r="O80" s="104" t="s">
        <v>32</v>
      </c>
      <c r="P80" s="104" t="s">
        <v>32</v>
      </c>
      <c r="Q80" s="104" t="s">
        <v>32</v>
      </c>
      <c r="R80" s="104" t="s">
        <v>32</v>
      </c>
      <c r="S80" s="104" t="s">
        <v>32</v>
      </c>
      <c r="T80" s="104" t="s">
        <v>32</v>
      </c>
      <c r="U80" s="104" t="s">
        <v>32</v>
      </c>
      <c r="V80" s="104" t="s">
        <v>32</v>
      </c>
      <c r="W80" s="104" t="s">
        <v>32</v>
      </c>
      <c r="X80" s="104" t="s">
        <v>32</v>
      </c>
    </row>
    <row r="81" spans="1:24" x14ac:dyDescent="0.25">
      <c r="A81" s="72" t="s">
        <v>126</v>
      </c>
      <c r="B81" s="71" t="s">
        <v>79</v>
      </c>
      <c r="C81" s="71" t="s">
        <v>35</v>
      </c>
      <c r="D81" s="104">
        <v>41.335759392058222</v>
      </c>
      <c r="E81" s="104">
        <v>24.481531476254752</v>
      </c>
      <c r="F81" s="104">
        <v>17.613137771091889</v>
      </c>
      <c r="G81" s="104">
        <v>24.138336666274558</v>
      </c>
      <c r="H81" s="104">
        <v>26.666666666666668</v>
      </c>
      <c r="I81" s="104">
        <v>37.529853292391671</v>
      </c>
      <c r="J81" s="104">
        <v>40.593391773432231</v>
      </c>
      <c r="K81" s="104">
        <v>38.985736925515056</v>
      </c>
      <c r="L81" s="104">
        <v>39.709821428571431</v>
      </c>
      <c r="M81" s="104">
        <v>36.189402480270573</v>
      </c>
      <c r="N81" s="104">
        <v>25.66242916219942</v>
      </c>
      <c r="O81" s="104">
        <v>19.516327788046826</v>
      </c>
      <c r="P81" s="104">
        <v>15.162511833385924</v>
      </c>
      <c r="Q81" s="104">
        <v>17.338521400778209</v>
      </c>
      <c r="R81" s="104">
        <v>18.374668538449541</v>
      </c>
      <c r="S81" s="104">
        <v>17.917340106211036</v>
      </c>
      <c r="T81" s="104">
        <v>17.401399999999999</v>
      </c>
      <c r="U81" s="104">
        <v>16.3415</v>
      </c>
      <c r="V81" s="104">
        <v>15.955500000000001</v>
      </c>
      <c r="W81" s="104">
        <v>23.628399999999999</v>
      </c>
      <c r="X81" s="145">
        <v>23.778299999999998</v>
      </c>
    </row>
    <row r="82" spans="1:24" x14ac:dyDescent="0.25">
      <c r="A82" s="72" t="s">
        <v>127</v>
      </c>
      <c r="B82" s="71" t="s">
        <v>47</v>
      </c>
      <c r="C82" s="71" t="s">
        <v>38</v>
      </c>
      <c r="D82" s="104">
        <v>6.612981942410932</v>
      </c>
      <c r="E82" s="104">
        <v>0.46214788732394363</v>
      </c>
      <c r="F82" s="104">
        <v>0</v>
      </c>
      <c r="G82" s="104">
        <v>0.4758128469468676</v>
      </c>
      <c r="H82" s="104">
        <v>5.5035352570227403</v>
      </c>
      <c r="I82" s="104">
        <v>6.08725059181603</v>
      </c>
      <c r="J82" s="104">
        <v>5.354558610709117</v>
      </c>
      <c r="K82" s="104">
        <v>4.144538165156721</v>
      </c>
      <c r="L82" s="104">
        <v>3.7308049056992685</v>
      </c>
      <c r="M82" s="104">
        <v>4.8330221945654426</v>
      </c>
      <c r="N82" s="104">
        <v>4.6502264720684447</v>
      </c>
      <c r="O82" s="106">
        <v>4.3474339316316399</v>
      </c>
      <c r="P82" s="106">
        <v>4.2511386978655006</v>
      </c>
      <c r="Q82" s="104">
        <v>3.7858095661563866</v>
      </c>
      <c r="R82" s="104">
        <v>3.9866536599630353</v>
      </c>
      <c r="S82" s="104">
        <v>3.5552435054573306</v>
      </c>
      <c r="T82" s="104">
        <v>3.3640000000000003</v>
      </c>
      <c r="U82" s="104">
        <v>4.0888999999999998</v>
      </c>
      <c r="V82" s="104">
        <v>3.5188999999999999</v>
      </c>
      <c r="W82" s="104">
        <v>3.7343000000000002</v>
      </c>
      <c r="X82" s="145">
        <v>3.5196999999999998</v>
      </c>
    </row>
    <row r="83" spans="1:24" x14ac:dyDescent="0.25">
      <c r="A83" s="72" t="s">
        <v>128</v>
      </c>
      <c r="B83" s="71" t="s">
        <v>67</v>
      </c>
      <c r="C83" s="71" t="s">
        <v>38</v>
      </c>
      <c r="D83" s="104">
        <v>0</v>
      </c>
      <c r="E83" s="104">
        <v>0</v>
      </c>
      <c r="F83" s="104">
        <v>0</v>
      </c>
      <c r="G83" s="104">
        <v>0</v>
      </c>
      <c r="H83" s="104">
        <v>2.1714097713439711</v>
      </c>
      <c r="I83" s="104">
        <v>1.8160805679379228</v>
      </c>
      <c r="J83" s="104">
        <v>0</v>
      </c>
      <c r="K83" s="104">
        <v>0</v>
      </c>
      <c r="L83" s="104">
        <v>0</v>
      </c>
      <c r="M83" s="104">
        <v>0</v>
      </c>
      <c r="N83" s="104">
        <v>0</v>
      </c>
      <c r="O83" s="104">
        <v>0</v>
      </c>
      <c r="P83" s="104">
        <v>0</v>
      </c>
      <c r="Q83" s="104">
        <v>0</v>
      </c>
      <c r="R83" s="104">
        <v>0</v>
      </c>
      <c r="S83" s="104">
        <v>0</v>
      </c>
      <c r="T83" s="104">
        <v>0</v>
      </c>
      <c r="U83" s="104">
        <v>1.3855</v>
      </c>
      <c r="V83" s="104">
        <v>13.7529</v>
      </c>
      <c r="W83" s="104">
        <v>10.8712</v>
      </c>
      <c r="X83" s="145">
        <v>7.3155000000000001</v>
      </c>
    </row>
    <row r="84" spans="1:24" x14ac:dyDescent="0.25">
      <c r="A84" s="72" t="s">
        <v>129</v>
      </c>
      <c r="B84" s="71" t="s">
        <v>47</v>
      </c>
      <c r="C84" s="71" t="s">
        <v>55</v>
      </c>
      <c r="D84" s="104">
        <v>1.090165796048149</v>
      </c>
      <c r="E84" s="104">
        <v>0</v>
      </c>
      <c r="F84" s="104">
        <v>0</v>
      </c>
      <c r="G84" s="104">
        <v>0</v>
      </c>
      <c r="H84" s="104">
        <v>0</v>
      </c>
      <c r="I84" s="104">
        <v>0</v>
      </c>
      <c r="J84" s="104">
        <v>0</v>
      </c>
      <c r="K84" s="104">
        <v>0</v>
      </c>
      <c r="L84" s="104">
        <v>0</v>
      </c>
      <c r="M84" s="104">
        <v>0</v>
      </c>
      <c r="N84" s="104">
        <v>0</v>
      </c>
      <c r="O84" s="104">
        <v>0</v>
      </c>
      <c r="P84" s="104">
        <v>0</v>
      </c>
      <c r="Q84" s="104">
        <v>0</v>
      </c>
      <c r="R84" s="104">
        <v>0</v>
      </c>
      <c r="S84" s="104">
        <v>0</v>
      </c>
      <c r="T84" s="104">
        <v>0</v>
      </c>
      <c r="U84" s="104">
        <v>0</v>
      </c>
      <c r="V84" s="104">
        <v>0</v>
      </c>
      <c r="W84" s="104">
        <v>0</v>
      </c>
      <c r="X84" s="145">
        <v>0</v>
      </c>
    </row>
    <row r="85" spans="1:24" x14ac:dyDescent="0.25">
      <c r="A85" s="72" t="s">
        <v>130</v>
      </c>
      <c r="B85" s="70"/>
      <c r="C85" s="70"/>
      <c r="D85" s="104">
        <v>0</v>
      </c>
      <c r="E85" s="104">
        <v>0</v>
      </c>
      <c r="F85" s="104">
        <v>0</v>
      </c>
      <c r="G85" s="104">
        <v>0</v>
      </c>
      <c r="H85" s="104">
        <v>0</v>
      </c>
      <c r="I85" s="104">
        <v>0</v>
      </c>
      <c r="J85" s="104">
        <v>0</v>
      </c>
      <c r="K85" s="104">
        <v>0</v>
      </c>
      <c r="L85" s="104">
        <v>0</v>
      </c>
      <c r="M85" s="104">
        <v>0</v>
      </c>
      <c r="N85" s="104">
        <v>0</v>
      </c>
      <c r="O85" s="104">
        <v>0</v>
      </c>
      <c r="P85" s="104">
        <v>0</v>
      </c>
      <c r="Q85" s="104">
        <v>4.8288508557457215</v>
      </c>
      <c r="R85" s="104">
        <v>0.78277886497064575</v>
      </c>
      <c r="S85" s="104">
        <v>0</v>
      </c>
      <c r="T85" s="104">
        <v>0</v>
      </c>
      <c r="U85" s="104">
        <v>0</v>
      </c>
      <c r="V85" s="104">
        <v>0</v>
      </c>
      <c r="W85" s="104" t="s">
        <v>32</v>
      </c>
      <c r="X85" s="104" t="s">
        <v>32</v>
      </c>
    </row>
    <row r="86" spans="1:24" x14ac:dyDescent="0.25">
      <c r="A86" s="72" t="s">
        <v>131</v>
      </c>
      <c r="B86" s="71" t="s">
        <v>85</v>
      </c>
      <c r="C86" s="71" t="s">
        <v>38</v>
      </c>
      <c r="D86" s="104">
        <v>7.5716413986504252</v>
      </c>
      <c r="E86" s="104">
        <v>11.451798179729609</v>
      </c>
      <c r="F86" s="104">
        <v>0</v>
      </c>
      <c r="G86" s="104">
        <v>9.3597371459017857</v>
      </c>
      <c r="H86" s="104">
        <v>21.866212185769069</v>
      </c>
      <c r="I86" s="104">
        <v>20.993439550140579</v>
      </c>
      <c r="J86" s="104">
        <v>26.121095794800208</v>
      </c>
      <c r="K86" s="104">
        <v>26.219880818723553</v>
      </c>
      <c r="L86" s="104">
        <v>28.056584708656118</v>
      </c>
      <c r="M86" s="104">
        <v>27.575424659849574</v>
      </c>
      <c r="N86" s="104">
        <v>25.222707423580786</v>
      </c>
      <c r="O86" s="104">
        <v>25.810892196506924</v>
      </c>
      <c r="P86" s="104">
        <v>18.729976176784689</v>
      </c>
      <c r="Q86" s="104">
        <v>27.360792723508098</v>
      </c>
      <c r="R86" s="104">
        <v>23.619253316877504</v>
      </c>
      <c r="S86" s="104">
        <v>29.869667402606652</v>
      </c>
      <c r="T86" s="104">
        <v>31.656699999999997</v>
      </c>
      <c r="U86" s="104">
        <v>25.050899999999999</v>
      </c>
      <c r="V86" s="104">
        <v>25.624500000000001</v>
      </c>
      <c r="W86" s="104">
        <v>26.890799999999999</v>
      </c>
      <c r="X86" s="145">
        <v>26.6629</v>
      </c>
    </row>
    <row r="87" spans="1:24" x14ac:dyDescent="0.25">
      <c r="A87" s="72" t="s">
        <v>132</v>
      </c>
      <c r="B87" s="71" t="s">
        <v>121</v>
      </c>
      <c r="C87" s="71" t="s">
        <v>35</v>
      </c>
      <c r="D87" s="104">
        <v>2.1133847702113386</v>
      </c>
      <c r="E87" s="104">
        <v>0</v>
      </c>
      <c r="F87" s="104">
        <v>0</v>
      </c>
      <c r="G87" s="104">
        <v>0</v>
      </c>
      <c r="H87" s="104">
        <v>48.113504992117711</v>
      </c>
      <c r="I87" s="104">
        <v>42.931766242246162</v>
      </c>
      <c r="J87" s="104">
        <v>46.87278734953977</v>
      </c>
      <c r="K87" s="104">
        <v>52.125971096817302</v>
      </c>
      <c r="L87" s="104">
        <v>55.789734688817262</v>
      </c>
      <c r="M87" s="104">
        <v>54.333952661765892</v>
      </c>
      <c r="N87" s="104">
        <v>55.826158261582613</v>
      </c>
      <c r="O87" s="104">
        <v>53.696175226084797</v>
      </c>
      <c r="P87" s="104">
        <v>50.338852191816073</v>
      </c>
      <c r="Q87" s="104">
        <v>48.373213978309522</v>
      </c>
      <c r="R87" s="104">
        <v>33.09560524286816</v>
      </c>
      <c r="S87" s="104">
        <v>49.528249528249532</v>
      </c>
      <c r="T87" s="104">
        <v>53.469299999999997</v>
      </c>
      <c r="U87" s="104">
        <v>56.220099999999995</v>
      </c>
      <c r="V87" s="104">
        <v>57.152099999999997</v>
      </c>
      <c r="W87" s="104">
        <v>57.233500000000006</v>
      </c>
      <c r="X87" s="145">
        <v>51.757299999999994</v>
      </c>
    </row>
    <row r="88" spans="1:24" x14ac:dyDescent="0.25">
      <c r="A88" s="72" t="s">
        <v>133</v>
      </c>
      <c r="B88" s="71" t="s">
        <v>121</v>
      </c>
      <c r="C88" s="71" t="s">
        <v>38</v>
      </c>
      <c r="D88" s="104" t="s">
        <v>32</v>
      </c>
      <c r="E88" s="104" t="s">
        <v>32</v>
      </c>
      <c r="F88" s="104" t="s">
        <v>32</v>
      </c>
      <c r="G88" s="104" t="s">
        <v>32</v>
      </c>
      <c r="H88" s="104" t="s">
        <v>32</v>
      </c>
      <c r="I88" s="104" t="s">
        <v>32</v>
      </c>
      <c r="J88" s="104" t="s">
        <v>32</v>
      </c>
      <c r="K88" s="104" t="s">
        <v>32</v>
      </c>
      <c r="L88" s="104" t="s">
        <v>32</v>
      </c>
      <c r="M88" s="104" t="s">
        <v>32</v>
      </c>
      <c r="N88" s="104" t="s">
        <v>32</v>
      </c>
      <c r="O88" s="104" t="s">
        <v>32</v>
      </c>
      <c r="P88" s="104" t="s">
        <v>32</v>
      </c>
      <c r="Q88" s="104" t="s">
        <v>32</v>
      </c>
      <c r="R88" s="104" t="s">
        <v>32</v>
      </c>
      <c r="S88" s="106">
        <v>21.118012422360199</v>
      </c>
      <c r="T88" s="104">
        <v>17.229800000000001</v>
      </c>
      <c r="U88" s="104">
        <v>14.522599999999999</v>
      </c>
      <c r="V88" s="104">
        <v>18.709600000000002</v>
      </c>
      <c r="W88" s="104">
        <v>19.756</v>
      </c>
      <c r="X88" s="145">
        <v>16.180399999999999</v>
      </c>
    </row>
    <row r="89" spans="1:24" x14ac:dyDescent="0.25">
      <c r="A89" s="72" t="s">
        <v>134</v>
      </c>
      <c r="B89" s="71" t="s">
        <v>135</v>
      </c>
      <c r="C89" s="71" t="s">
        <v>38</v>
      </c>
      <c r="D89" s="104">
        <v>4.5170591061989427</v>
      </c>
      <c r="E89" s="104">
        <v>1.0999083409715857</v>
      </c>
      <c r="F89" s="104">
        <v>0</v>
      </c>
      <c r="G89" s="104">
        <v>0</v>
      </c>
      <c r="H89" s="104">
        <v>0</v>
      </c>
      <c r="I89" s="104">
        <v>0</v>
      </c>
      <c r="J89" s="104">
        <v>0</v>
      </c>
      <c r="K89" s="104">
        <v>0</v>
      </c>
      <c r="L89" s="104">
        <v>0</v>
      </c>
      <c r="M89" s="104">
        <v>0</v>
      </c>
      <c r="N89" s="104">
        <v>0</v>
      </c>
      <c r="O89" s="104">
        <v>0</v>
      </c>
      <c r="P89" s="104">
        <v>0</v>
      </c>
      <c r="Q89" s="104">
        <v>12.259042668399394</v>
      </c>
      <c r="R89" s="104">
        <v>24.944410753992319</v>
      </c>
      <c r="S89" s="104">
        <v>34.536390827517451</v>
      </c>
      <c r="T89" s="104">
        <v>46.967199999999998</v>
      </c>
      <c r="U89" s="104">
        <v>52.432500000000005</v>
      </c>
      <c r="V89" s="104">
        <v>35.758299999999998</v>
      </c>
      <c r="W89" s="104">
        <v>43.418199999999999</v>
      </c>
      <c r="X89" s="145">
        <v>44.180599999999998</v>
      </c>
    </row>
    <row r="90" spans="1:24" x14ac:dyDescent="0.25">
      <c r="A90" s="72" t="s">
        <v>136</v>
      </c>
      <c r="B90" s="71" t="s">
        <v>44</v>
      </c>
      <c r="C90" s="71" t="s">
        <v>38</v>
      </c>
      <c r="D90" s="104" t="s">
        <v>32</v>
      </c>
      <c r="E90" s="104" t="s">
        <v>32</v>
      </c>
      <c r="F90" s="104" t="s">
        <v>32</v>
      </c>
      <c r="G90" s="104" t="s">
        <v>32</v>
      </c>
      <c r="H90" s="104" t="s">
        <v>32</v>
      </c>
      <c r="I90" s="104" t="s">
        <v>32</v>
      </c>
      <c r="J90" s="104" t="s">
        <v>32</v>
      </c>
      <c r="K90" s="104" t="s">
        <v>32</v>
      </c>
      <c r="L90" s="104" t="s">
        <v>32</v>
      </c>
      <c r="M90" s="104" t="s">
        <v>32</v>
      </c>
      <c r="N90" s="104" t="s">
        <v>32</v>
      </c>
      <c r="O90" s="104" t="s">
        <v>32</v>
      </c>
      <c r="P90" s="104">
        <v>0</v>
      </c>
      <c r="Q90" s="104">
        <v>39.080824088748017</v>
      </c>
      <c r="R90" s="104">
        <v>38.041830857835706</v>
      </c>
      <c r="S90" s="104">
        <v>39.583626389084259</v>
      </c>
      <c r="T90" s="104">
        <v>42.370999999999995</v>
      </c>
      <c r="U90" s="104">
        <v>44.268900000000002</v>
      </c>
      <c r="V90" s="104">
        <v>42.777300000000004</v>
      </c>
      <c r="W90" s="104">
        <v>42.003800000000005</v>
      </c>
      <c r="X90" s="145">
        <v>41.9786</v>
      </c>
    </row>
    <row r="91" spans="1:24" x14ac:dyDescent="0.25">
      <c r="A91" s="72" t="s">
        <v>137</v>
      </c>
      <c r="B91" s="71" t="s">
        <v>49</v>
      </c>
      <c r="C91" s="71" t="s">
        <v>89</v>
      </c>
      <c r="D91" s="104" t="s">
        <v>28</v>
      </c>
      <c r="E91" s="104" t="s">
        <v>28</v>
      </c>
      <c r="F91" s="104" t="s">
        <v>28</v>
      </c>
      <c r="G91" s="104" t="s">
        <v>28</v>
      </c>
      <c r="H91" s="104" t="s">
        <v>28</v>
      </c>
      <c r="I91" s="104" t="s">
        <v>28</v>
      </c>
      <c r="J91" s="104" t="s">
        <v>28</v>
      </c>
      <c r="K91" s="104" t="s">
        <v>28</v>
      </c>
      <c r="L91" s="104" t="s">
        <v>28</v>
      </c>
      <c r="M91" s="104" t="s">
        <v>28</v>
      </c>
      <c r="N91" s="104" t="s">
        <v>28</v>
      </c>
      <c r="O91" s="104">
        <v>12.441102756892199</v>
      </c>
      <c r="P91" s="104">
        <v>23.078083362662781</v>
      </c>
      <c r="Q91" s="104">
        <v>23.046172296622029</v>
      </c>
      <c r="R91" s="104">
        <v>25.4643962848297</v>
      </c>
      <c r="S91" s="104">
        <v>12.2340425531915</v>
      </c>
      <c r="T91" s="104">
        <v>14.0206</v>
      </c>
      <c r="U91" s="104">
        <v>15.1974</v>
      </c>
      <c r="V91" s="104">
        <v>21.049300000000002</v>
      </c>
      <c r="W91" s="104">
        <v>21.6066</v>
      </c>
      <c r="X91" s="145">
        <v>20.9681</v>
      </c>
    </row>
    <row r="92" spans="1:24" x14ac:dyDescent="0.25">
      <c r="A92" s="72" t="s">
        <v>138</v>
      </c>
      <c r="B92" s="70"/>
      <c r="C92" s="70"/>
      <c r="D92" s="104" t="s">
        <v>32</v>
      </c>
      <c r="E92" s="104" t="s">
        <v>32</v>
      </c>
      <c r="F92" s="104" t="s">
        <v>32</v>
      </c>
      <c r="G92" s="104" t="s">
        <v>32</v>
      </c>
      <c r="H92" s="104" t="s">
        <v>32</v>
      </c>
      <c r="I92" s="104" t="s">
        <v>32</v>
      </c>
      <c r="J92" s="104" t="s">
        <v>32</v>
      </c>
      <c r="K92" s="104" t="s">
        <v>32</v>
      </c>
      <c r="L92" s="104" t="s">
        <v>32</v>
      </c>
      <c r="M92" s="104">
        <v>91.535034426893475</v>
      </c>
      <c r="N92" s="104">
        <v>96.715238330451953</v>
      </c>
      <c r="O92" s="104">
        <v>94.730361979807924</v>
      </c>
      <c r="P92" s="104">
        <v>98.154981549815503</v>
      </c>
      <c r="Q92" s="104">
        <v>98.200640867636181</v>
      </c>
      <c r="R92" s="104">
        <v>97.563025210084035</v>
      </c>
      <c r="S92" s="104">
        <v>84.657534246575338</v>
      </c>
      <c r="T92" s="104">
        <v>68.756100000000004</v>
      </c>
      <c r="U92" s="104">
        <v>92.032499999999999</v>
      </c>
      <c r="V92" s="104">
        <v>91.243799999999993</v>
      </c>
      <c r="W92" s="104">
        <v>0</v>
      </c>
      <c r="X92" s="145">
        <v>0</v>
      </c>
    </row>
    <row r="93" spans="1:24" x14ac:dyDescent="0.25">
      <c r="A93" s="72" t="s">
        <v>139</v>
      </c>
      <c r="B93" s="71"/>
      <c r="C93" s="71"/>
      <c r="D93" s="104">
        <v>0</v>
      </c>
      <c r="E93" s="104">
        <v>0</v>
      </c>
      <c r="F93" s="104">
        <v>0</v>
      </c>
      <c r="G93" s="104">
        <v>0</v>
      </c>
      <c r="H93" s="104">
        <v>0</v>
      </c>
      <c r="I93" s="104">
        <v>0</v>
      </c>
      <c r="J93" s="104">
        <v>0</v>
      </c>
      <c r="K93" s="104">
        <v>0</v>
      </c>
      <c r="L93" s="104">
        <v>0</v>
      </c>
      <c r="M93" s="104">
        <v>0</v>
      </c>
      <c r="N93" s="104">
        <v>0</v>
      </c>
      <c r="O93" s="104">
        <v>0</v>
      </c>
      <c r="P93" s="104">
        <v>0</v>
      </c>
      <c r="Q93" s="104">
        <v>0</v>
      </c>
      <c r="R93" s="104">
        <v>0</v>
      </c>
      <c r="S93" s="104" t="s">
        <v>32</v>
      </c>
      <c r="T93" s="104" t="s">
        <v>32</v>
      </c>
      <c r="U93" s="104" t="s">
        <v>32</v>
      </c>
      <c r="V93" s="104" t="s">
        <v>32</v>
      </c>
      <c r="W93" s="104" t="s">
        <v>32</v>
      </c>
      <c r="X93" s="104" t="s">
        <v>32</v>
      </c>
    </row>
    <row r="94" spans="1:24" x14ac:dyDescent="0.25">
      <c r="A94" s="72" t="s">
        <v>140</v>
      </c>
      <c r="B94" s="71" t="s">
        <v>67</v>
      </c>
      <c r="C94" s="71" t="s">
        <v>55</v>
      </c>
      <c r="D94" s="104">
        <v>0</v>
      </c>
      <c r="E94" s="104">
        <v>0</v>
      </c>
      <c r="F94" s="104">
        <v>0</v>
      </c>
      <c r="G94" s="104">
        <v>0</v>
      </c>
      <c r="H94" s="104">
        <v>0</v>
      </c>
      <c r="I94" s="104">
        <v>0</v>
      </c>
      <c r="J94" s="104">
        <v>0</v>
      </c>
      <c r="K94" s="104">
        <v>0</v>
      </c>
      <c r="L94" s="104">
        <v>0</v>
      </c>
      <c r="M94" s="104">
        <v>0</v>
      </c>
      <c r="N94" s="104">
        <v>0</v>
      </c>
      <c r="O94" s="104">
        <v>0</v>
      </c>
      <c r="P94" s="104">
        <v>0</v>
      </c>
      <c r="Q94" s="104">
        <v>0</v>
      </c>
      <c r="R94" s="104">
        <v>0</v>
      </c>
      <c r="S94" s="104">
        <v>0</v>
      </c>
      <c r="T94" s="104">
        <v>0</v>
      </c>
      <c r="U94" s="104">
        <v>0</v>
      </c>
      <c r="V94" s="104">
        <v>0</v>
      </c>
      <c r="W94" s="104">
        <v>0</v>
      </c>
      <c r="X94" s="145">
        <v>6.6666000000000007</v>
      </c>
    </row>
    <row r="95" spans="1:24" x14ac:dyDescent="0.25">
      <c r="A95" s="72" t="s">
        <v>141</v>
      </c>
      <c r="B95" s="71" t="s">
        <v>85</v>
      </c>
      <c r="C95" s="71" t="s">
        <v>55</v>
      </c>
      <c r="D95" s="104">
        <v>0</v>
      </c>
      <c r="E95" s="104">
        <v>0</v>
      </c>
      <c r="F95" s="104">
        <v>0</v>
      </c>
      <c r="G95" s="104">
        <v>0</v>
      </c>
      <c r="H95" s="104">
        <v>0</v>
      </c>
      <c r="I95" s="104">
        <v>0</v>
      </c>
      <c r="J95" s="104">
        <v>0</v>
      </c>
      <c r="K95" s="104">
        <v>0</v>
      </c>
      <c r="L95" s="104">
        <v>0</v>
      </c>
      <c r="M95" s="104">
        <v>0</v>
      </c>
      <c r="N95" s="104">
        <v>0</v>
      </c>
      <c r="O95" s="104">
        <v>0</v>
      </c>
      <c r="P95" s="104">
        <v>0</v>
      </c>
      <c r="Q95" s="104">
        <v>0</v>
      </c>
      <c r="R95" s="104">
        <v>0</v>
      </c>
      <c r="S95" s="104">
        <v>0</v>
      </c>
      <c r="T95" s="104">
        <v>0</v>
      </c>
      <c r="U95" s="104">
        <v>0</v>
      </c>
      <c r="V95" s="104">
        <v>0</v>
      </c>
      <c r="W95" s="104">
        <v>0</v>
      </c>
      <c r="X95" s="145">
        <v>0</v>
      </c>
    </row>
    <row r="96" spans="1:24" x14ac:dyDescent="0.25">
      <c r="A96" s="72" t="s">
        <v>142</v>
      </c>
      <c r="B96" s="71"/>
      <c r="C96" s="71"/>
      <c r="D96" s="104">
        <v>0</v>
      </c>
      <c r="E96" s="104">
        <v>0</v>
      </c>
      <c r="F96" s="104">
        <v>0</v>
      </c>
      <c r="G96" s="104">
        <v>0</v>
      </c>
      <c r="H96" s="104">
        <v>38.185654008438817</v>
      </c>
      <c r="I96" s="104">
        <v>66.45547342485041</v>
      </c>
      <c r="J96" s="104">
        <v>68.629760502552017</v>
      </c>
      <c r="K96" s="104">
        <v>69.144851657940663</v>
      </c>
      <c r="L96" s="104">
        <v>67.030567685589517</v>
      </c>
      <c r="M96" s="104">
        <v>71.026490066225165</v>
      </c>
      <c r="N96" s="104">
        <v>65.899280575539564</v>
      </c>
      <c r="O96" s="104">
        <v>65.673758865248217</v>
      </c>
      <c r="P96" s="104">
        <v>67.361400583576497</v>
      </c>
      <c r="Q96" s="104"/>
      <c r="R96" s="104" t="s">
        <v>32</v>
      </c>
      <c r="S96" s="104" t="s">
        <v>32</v>
      </c>
      <c r="T96" s="104" t="s">
        <v>32</v>
      </c>
      <c r="U96" s="104" t="s">
        <v>32</v>
      </c>
      <c r="V96" s="104" t="s">
        <v>32</v>
      </c>
      <c r="W96" s="104" t="s">
        <v>32</v>
      </c>
      <c r="X96" s="104" t="s">
        <v>32</v>
      </c>
    </row>
    <row r="97" spans="1:24" x14ac:dyDescent="0.25">
      <c r="A97" s="72" t="s">
        <v>143</v>
      </c>
      <c r="B97" s="71" t="s">
        <v>67</v>
      </c>
      <c r="C97" s="71" t="s">
        <v>38</v>
      </c>
      <c r="D97" s="104">
        <v>12.724709199859005</v>
      </c>
      <c r="E97" s="104">
        <v>8.5898104677447389</v>
      </c>
      <c r="F97" s="104">
        <v>5.3051317614424409</v>
      </c>
      <c r="G97" s="104">
        <v>10.988643954575819</v>
      </c>
      <c r="H97" s="104">
        <v>10.386894388288601</v>
      </c>
      <c r="I97" s="104">
        <v>9.3498119290703929</v>
      </c>
      <c r="J97" s="104">
        <v>10.685210312075984</v>
      </c>
      <c r="K97" s="104">
        <v>11.069141074067991</v>
      </c>
      <c r="L97" s="104">
        <v>10.97424412094065</v>
      </c>
      <c r="M97" s="104">
        <v>11.754911754911754</v>
      </c>
      <c r="N97" s="104">
        <v>13.517944980870833</v>
      </c>
      <c r="O97" s="104">
        <v>17.037279267495094</v>
      </c>
      <c r="P97" s="104">
        <v>17.147679324894515</v>
      </c>
      <c r="Q97" s="104">
        <v>17.541505953379172</v>
      </c>
      <c r="R97" s="104">
        <v>18.498837595483227</v>
      </c>
      <c r="S97" s="104">
        <v>18.371971413630817</v>
      </c>
      <c r="T97" s="104">
        <v>16.010400000000001</v>
      </c>
      <c r="U97" s="104">
        <v>15.890099999999999</v>
      </c>
      <c r="V97" s="104">
        <v>16.437899999999999</v>
      </c>
      <c r="W97" s="104">
        <v>18.711300000000001</v>
      </c>
      <c r="X97" s="145">
        <v>18.2974</v>
      </c>
    </row>
    <row r="98" spans="1:24" x14ac:dyDescent="0.25">
      <c r="A98" s="72" t="s">
        <v>144</v>
      </c>
      <c r="B98" s="71"/>
      <c r="C98" s="71"/>
      <c r="D98" s="104">
        <v>0</v>
      </c>
      <c r="E98" s="104">
        <v>0</v>
      </c>
      <c r="F98" s="104">
        <v>0</v>
      </c>
      <c r="G98" s="104">
        <v>0</v>
      </c>
      <c r="H98" s="104">
        <v>0</v>
      </c>
      <c r="I98" s="104">
        <v>0</v>
      </c>
      <c r="J98" s="104">
        <v>0</v>
      </c>
      <c r="K98" s="104">
        <v>0</v>
      </c>
      <c r="L98" s="104">
        <v>0</v>
      </c>
      <c r="M98" s="104">
        <v>0</v>
      </c>
      <c r="N98" s="104">
        <v>0</v>
      </c>
      <c r="O98" s="104">
        <v>0</v>
      </c>
      <c r="P98" s="104">
        <v>0</v>
      </c>
      <c r="Q98" s="104">
        <v>0</v>
      </c>
      <c r="R98" s="104">
        <v>0</v>
      </c>
      <c r="S98" s="104" t="s">
        <v>32</v>
      </c>
      <c r="T98" s="104" t="s">
        <v>32</v>
      </c>
      <c r="U98" s="104" t="s">
        <v>32</v>
      </c>
      <c r="V98" s="104" t="s">
        <v>32</v>
      </c>
      <c r="W98" s="104" t="s">
        <v>32</v>
      </c>
      <c r="X98" s="104" t="s">
        <v>32</v>
      </c>
    </row>
    <row r="99" spans="1:24" x14ac:dyDescent="0.25">
      <c r="A99" s="72" t="s">
        <v>145</v>
      </c>
      <c r="B99" s="71" t="s">
        <v>121</v>
      </c>
      <c r="C99" s="71" t="s">
        <v>35</v>
      </c>
      <c r="D99" s="104">
        <v>44.917582417582416</v>
      </c>
      <c r="E99" s="104">
        <v>51.442080378250587</v>
      </c>
      <c r="F99" s="104">
        <v>68.537183328793233</v>
      </c>
      <c r="G99" s="104">
        <v>73.559802795974875</v>
      </c>
      <c r="H99" s="104">
        <v>74.593073883046429</v>
      </c>
      <c r="I99" s="104">
        <v>75.100294196309179</v>
      </c>
      <c r="J99" s="104">
        <v>74.535970735672663</v>
      </c>
      <c r="K99" s="104">
        <v>74.23946413619872</v>
      </c>
      <c r="L99" s="104">
        <v>73.319786257243919</v>
      </c>
      <c r="M99" s="104">
        <v>73.205741626794264</v>
      </c>
      <c r="N99" s="104">
        <v>59.548153034300789</v>
      </c>
      <c r="O99" s="104">
        <v>55.497917732154598</v>
      </c>
      <c r="P99" s="104">
        <v>46.354998099581906</v>
      </c>
      <c r="Q99" s="104">
        <v>46.622042341220421</v>
      </c>
      <c r="R99" s="104">
        <v>48.978981225222526</v>
      </c>
      <c r="S99" s="104">
        <v>42.447552447552454</v>
      </c>
      <c r="T99" s="104">
        <v>88.137699999999995</v>
      </c>
      <c r="U99" s="104">
        <v>76.836500000000001</v>
      </c>
      <c r="V99" s="104">
        <v>65.284800000000004</v>
      </c>
      <c r="W99" s="104">
        <v>67.278099999999995</v>
      </c>
      <c r="X99" s="145">
        <v>76.631100000000004</v>
      </c>
    </row>
    <row r="100" spans="1:24" x14ac:dyDescent="0.25">
      <c r="A100" s="72" t="s">
        <v>146</v>
      </c>
      <c r="B100" s="71" t="s">
        <v>58</v>
      </c>
      <c r="C100" s="71" t="s">
        <v>35</v>
      </c>
      <c r="D100" s="104">
        <v>80.02873563218391</v>
      </c>
      <c r="E100" s="104">
        <v>82.321772639691716</v>
      </c>
      <c r="F100" s="104">
        <v>83.000487092060396</v>
      </c>
      <c r="G100" s="104">
        <v>84.551656920077974</v>
      </c>
      <c r="H100" s="104">
        <v>89.154962007828686</v>
      </c>
      <c r="I100" s="104">
        <v>87.970090169342413</v>
      </c>
      <c r="J100" s="104">
        <v>85.987409652599666</v>
      </c>
      <c r="K100" s="104">
        <v>86.449275362318843</v>
      </c>
      <c r="L100" s="104">
        <v>83.515948380813242</v>
      </c>
      <c r="M100" s="104">
        <v>82.682634730538922</v>
      </c>
      <c r="N100" s="104">
        <v>83.825925063998142</v>
      </c>
      <c r="O100" s="104">
        <v>83.940242763772176</v>
      </c>
      <c r="P100" s="104">
        <v>93.69282619162253</v>
      </c>
      <c r="Q100" s="104">
        <v>91.624670026397894</v>
      </c>
      <c r="R100" s="104">
        <v>90.82387765170202</v>
      </c>
      <c r="S100" s="104">
        <v>89.114391143911448</v>
      </c>
      <c r="T100" s="104">
        <v>87.292999999999992</v>
      </c>
      <c r="U100" s="104">
        <v>80.498699999999999</v>
      </c>
      <c r="V100" s="104">
        <v>78.053700000000006</v>
      </c>
      <c r="W100" s="104">
        <v>72.746600000000001</v>
      </c>
      <c r="X100" s="145">
        <v>72.94850000000001</v>
      </c>
    </row>
    <row r="101" spans="1:24" x14ac:dyDescent="0.25">
      <c r="A101" s="72" t="s">
        <v>147</v>
      </c>
      <c r="B101" s="71" t="s">
        <v>79</v>
      </c>
      <c r="C101" s="71" t="s">
        <v>35</v>
      </c>
      <c r="D101" s="104">
        <v>6.5533120793482116</v>
      </c>
      <c r="E101" s="104">
        <v>6.6679118416137468</v>
      </c>
      <c r="F101" s="104">
        <v>7.3170731707317085</v>
      </c>
      <c r="G101" s="104">
        <v>6.1132211973232051</v>
      </c>
      <c r="H101" s="104">
        <v>21.259198691741616</v>
      </c>
      <c r="I101" s="104">
        <v>28.963669847647743</v>
      </c>
      <c r="J101" s="104">
        <v>27.684729064039409</v>
      </c>
      <c r="K101" s="104">
        <v>30.240658644711836</v>
      </c>
      <c r="L101" s="104">
        <v>30.956848030018762</v>
      </c>
      <c r="M101" s="104">
        <v>28.28154724159797</v>
      </c>
      <c r="N101" s="104">
        <v>21.786872972298475</v>
      </c>
      <c r="O101" s="104">
        <v>19.01536858556916</v>
      </c>
      <c r="P101" s="104">
        <v>7.0671378091872794E-2</v>
      </c>
      <c r="Q101" s="104">
        <v>13.487972508591065</v>
      </c>
      <c r="R101" s="104">
        <v>9.0519031141868513</v>
      </c>
      <c r="S101" s="104">
        <v>13.347401740965445</v>
      </c>
      <c r="T101" s="104">
        <v>20.352899999999998</v>
      </c>
      <c r="U101" s="104">
        <v>19.9069</v>
      </c>
      <c r="V101" s="104">
        <v>20.986499999999999</v>
      </c>
      <c r="W101" s="104">
        <v>18.872299999999999</v>
      </c>
      <c r="X101" s="145">
        <v>14.448</v>
      </c>
    </row>
    <row r="102" spans="1:24" x14ac:dyDescent="0.25">
      <c r="A102" s="72" t="s">
        <v>148</v>
      </c>
      <c r="B102" s="71" t="s">
        <v>60</v>
      </c>
      <c r="C102" s="71" t="s">
        <v>55</v>
      </c>
      <c r="D102" s="104">
        <v>0</v>
      </c>
      <c r="E102" s="104">
        <v>0</v>
      </c>
      <c r="F102" s="104">
        <v>0</v>
      </c>
      <c r="G102" s="104">
        <v>0</v>
      </c>
      <c r="H102" s="104">
        <v>0</v>
      </c>
      <c r="I102" s="104">
        <v>0</v>
      </c>
      <c r="J102" s="104">
        <v>0</v>
      </c>
      <c r="K102" s="104">
        <v>0</v>
      </c>
      <c r="L102" s="104">
        <v>0</v>
      </c>
      <c r="M102" s="104">
        <v>0</v>
      </c>
      <c r="N102" s="104">
        <v>0</v>
      </c>
      <c r="O102" s="104">
        <v>0</v>
      </c>
      <c r="P102" s="104">
        <v>0</v>
      </c>
      <c r="Q102" s="104">
        <v>0</v>
      </c>
      <c r="R102" s="104">
        <v>0</v>
      </c>
      <c r="S102" s="104">
        <v>0</v>
      </c>
      <c r="T102" s="104">
        <v>0</v>
      </c>
      <c r="U102" s="104">
        <v>0</v>
      </c>
      <c r="V102" s="104">
        <v>0</v>
      </c>
      <c r="W102" s="104">
        <v>0</v>
      </c>
      <c r="X102" s="145">
        <v>0</v>
      </c>
    </row>
    <row r="103" spans="1:24" x14ac:dyDescent="0.25">
      <c r="A103" s="72" t="s">
        <v>149</v>
      </c>
      <c r="B103" s="71" t="s">
        <v>150</v>
      </c>
      <c r="C103" s="71" t="s">
        <v>35</v>
      </c>
      <c r="D103" s="104">
        <v>68.024711971948577</v>
      </c>
      <c r="E103" s="104">
        <v>64.382358109295382</v>
      </c>
      <c r="F103" s="104">
        <v>64.250770067041131</v>
      </c>
      <c r="G103" s="104">
        <v>63.393291200777838</v>
      </c>
      <c r="H103" s="104">
        <v>60.37979351032449</v>
      </c>
      <c r="I103" s="104">
        <v>67.992047713717696</v>
      </c>
      <c r="J103" s="104">
        <v>69.827745878866452</v>
      </c>
      <c r="K103" s="104">
        <v>67.867332382310991</v>
      </c>
      <c r="L103" s="104">
        <v>70.547350130321462</v>
      </c>
      <c r="M103" s="104">
        <v>73.464830666170457</v>
      </c>
      <c r="N103" s="104">
        <v>73.405535499398312</v>
      </c>
      <c r="O103" s="104">
        <v>69.528431006594502</v>
      </c>
      <c r="P103" s="104">
        <v>55.472842569616766</v>
      </c>
      <c r="Q103" s="104">
        <v>70.766488413547236</v>
      </c>
      <c r="R103" s="104">
        <v>73.350717079530639</v>
      </c>
      <c r="S103" s="104">
        <v>76.367260495826585</v>
      </c>
      <c r="T103" s="104">
        <v>72.2453</v>
      </c>
      <c r="U103" s="104">
        <v>65.216700000000003</v>
      </c>
      <c r="V103" s="104">
        <v>63.120600000000003</v>
      </c>
      <c r="W103" s="104">
        <v>71.660899999999998</v>
      </c>
      <c r="X103" s="145">
        <v>59.654600000000002</v>
      </c>
    </row>
    <row r="104" spans="1:24" x14ac:dyDescent="0.25">
      <c r="A104" s="72" t="s">
        <v>151</v>
      </c>
      <c r="B104" s="71" t="s">
        <v>121</v>
      </c>
      <c r="C104" s="71" t="s">
        <v>38</v>
      </c>
      <c r="D104" s="104">
        <v>5.9361860004946818</v>
      </c>
      <c r="E104" s="104">
        <v>5.0455501051156268</v>
      </c>
      <c r="F104" s="104">
        <v>0</v>
      </c>
      <c r="G104" s="104">
        <v>0</v>
      </c>
      <c r="H104" s="104">
        <v>0</v>
      </c>
      <c r="I104" s="104">
        <v>0</v>
      </c>
      <c r="J104" s="104">
        <v>1.0163082013708344</v>
      </c>
      <c r="K104" s="104">
        <v>6.4502748107435446</v>
      </c>
      <c r="L104" s="104">
        <v>4.4416696396717805</v>
      </c>
      <c r="M104" s="104">
        <v>8.6082516008754162</v>
      </c>
      <c r="N104" s="104">
        <v>10.25252142261318</v>
      </c>
      <c r="O104" s="104">
        <v>5.5361033886843485</v>
      </c>
      <c r="P104" s="104">
        <v>5.7853762784307738</v>
      </c>
      <c r="Q104" s="104">
        <v>8.3818951065698091</v>
      </c>
      <c r="R104" s="104">
        <v>10.132199315891652</v>
      </c>
      <c r="S104" s="104">
        <v>12.32655145994722</v>
      </c>
      <c r="T104" s="104">
        <v>16.9468</v>
      </c>
      <c r="U104" s="104">
        <v>17.136100000000003</v>
      </c>
      <c r="V104" s="104">
        <v>16.921700000000001</v>
      </c>
      <c r="W104" s="104">
        <v>16.553699999999999</v>
      </c>
      <c r="X104" s="145">
        <v>12.069800000000001</v>
      </c>
    </row>
    <row r="105" spans="1:24" x14ac:dyDescent="0.25">
      <c r="A105" s="72" t="s">
        <v>152</v>
      </c>
      <c r="B105" s="71" t="s">
        <v>47</v>
      </c>
      <c r="C105" s="71" t="s">
        <v>38</v>
      </c>
      <c r="D105" s="104">
        <v>7.5353218210361064</v>
      </c>
      <c r="E105" s="104">
        <v>6.9002123142250529</v>
      </c>
      <c r="F105" s="104">
        <v>6.4017071218991726</v>
      </c>
      <c r="G105" s="104">
        <v>6.0184566002407385</v>
      </c>
      <c r="H105" s="104">
        <v>10.244589576130107</v>
      </c>
      <c r="I105" s="104">
        <v>10.424758802155116</v>
      </c>
      <c r="J105" s="104">
        <v>13.078034682080924</v>
      </c>
      <c r="K105" s="104">
        <v>10.658984515664386</v>
      </c>
      <c r="L105" s="104">
        <v>12.246368111417937</v>
      </c>
      <c r="M105" s="104">
        <v>12.786806883365202</v>
      </c>
      <c r="N105" s="104">
        <v>17.236186725356191</v>
      </c>
      <c r="O105" s="104">
        <v>16.498811813964014</v>
      </c>
      <c r="P105" s="104">
        <v>9.7112659875928617</v>
      </c>
      <c r="Q105" s="104">
        <v>12.538360368259536</v>
      </c>
      <c r="R105" s="104">
        <v>11.167737646798139</v>
      </c>
      <c r="S105" s="104">
        <v>10.087249349456604</v>
      </c>
      <c r="T105" s="104">
        <v>10.568300000000001</v>
      </c>
      <c r="U105" s="104">
        <v>10.660600000000001</v>
      </c>
      <c r="V105" s="104">
        <v>10.741399999999999</v>
      </c>
      <c r="W105" s="104">
        <v>10.8482</v>
      </c>
      <c r="X105" s="145">
        <v>10.7294</v>
      </c>
    </row>
    <row r="106" spans="1:24" x14ac:dyDescent="0.25">
      <c r="A106" s="72" t="s">
        <v>153</v>
      </c>
      <c r="B106" s="71" t="s">
        <v>67</v>
      </c>
      <c r="C106" s="71" t="s">
        <v>35</v>
      </c>
      <c r="D106" s="104">
        <v>28.058051140290257</v>
      </c>
      <c r="E106" s="104">
        <v>29.540519922539758</v>
      </c>
      <c r="F106" s="104">
        <v>27.870933262074953</v>
      </c>
      <c r="G106" s="104">
        <v>32.24371253784836</v>
      </c>
      <c r="H106" s="104">
        <v>32.273697571107135</v>
      </c>
      <c r="I106" s="104">
        <v>34.625412828089694</v>
      </c>
      <c r="J106" s="104">
        <v>32.361568392696796</v>
      </c>
      <c r="K106" s="104">
        <v>29.389192929483549</v>
      </c>
      <c r="L106" s="104">
        <v>29.263078470824951</v>
      </c>
      <c r="M106" s="104">
        <v>29.971851670542165</v>
      </c>
      <c r="N106" s="104">
        <v>29.388373414126111</v>
      </c>
      <c r="O106" s="104">
        <v>26.895943562610231</v>
      </c>
      <c r="P106" s="104">
        <v>28.45402492421691</v>
      </c>
      <c r="Q106" s="104">
        <v>28.185508017832188</v>
      </c>
      <c r="R106" s="104">
        <v>29.822084157017791</v>
      </c>
      <c r="S106" s="104">
        <v>28.694404591104732</v>
      </c>
      <c r="T106" s="104">
        <v>22.979099999999999</v>
      </c>
      <c r="U106" s="104">
        <v>23.8963</v>
      </c>
      <c r="V106" s="104">
        <v>22.530100000000001</v>
      </c>
      <c r="W106" s="104">
        <v>24.298000000000002</v>
      </c>
      <c r="X106" s="145">
        <v>17.878699999999998</v>
      </c>
    </row>
    <row r="107" spans="1:24" x14ac:dyDescent="0.25">
      <c r="A107" s="72" t="s">
        <v>154</v>
      </c>
      <c r="B107" s="71" t="s">
        <v>49</v>
      </c>
      <c r="C107" s="71" t="s">
        <v>110</v>
      </c>
      <c r="D107" s="104">
        <v>0</v>
      </c>
      <c r="E107" s="104">
        <v>0</v>
      </c>
      <c r="F107" s="104">
        <v>0</v>
      </c>
      <c r="G107" s="104">
        <v>0</v>
      </c>
      <c r="H107" s="104">
        <v>0</v>
      </c>
      <c r="I107" s="104">
        <v>0</v>
      </c>
      <c r="J107" s="104">
        <v>0</v>
      </c>
      <c r="K107" s="104">
        <v>0</v>
      </c>
      <c r="L107" s="104">
        <v>0</v>
      </c>
      <c r="M107" s="104">
        <v>0</v>
      </c>
      <c r="N107" s="104">
        <v>0</v>
      </c>
      <c r="O107" s="104">
        <v>0</v>
      </c>
      <c r="P107" s="104">
        <v>0</v>
      </c>
      <c r="Q107" s="104">
        <v>0</v>
      </c>
      <c r="R107" s="104">
        <v>0</v>
      </c>
      <c r="S107" s="104">
        <v>0</v>
      </c>
      <c r="T107" s="104">
        <v>0</v>
      </c>
      <c r="U107" s="104">
        <v>0</v>
      </c>
      <c r="V107" s="104">
        <v>0</v>
      </c>
      <c r="W107" s="104">
        <v>0</v>
      </c>
      <c r="X107" s="145">
        <v>0</v>
      </c>
    </row>
    <row r="108" spans="1:24" x14ac:dyDescent="0.25">
      <c r="A108" s="72" t="s">
        <v>155</v>
      </c>
      <c r="B108" s="71" t="s">
        <v>41</v>
      </c>
      <c r="C108" s="71" t="s">
        <v>65</v>
      </c>
      <c r="D108" s="104">
        <v>83.268633540372676</v>
      </c>
      <c r="E108" s="104">
        <v>25.328947368421051</v>
      </c>
      <c r="F108" s="104">
        <v>28.895612708018152</v>
      </c>
      <c r="G108" s="104">
        <v>28.250985147014244</v>
      </c>
      <c r="H108" s="104">
        <v>30.787878787878793</v>
      </c>
      <c r="I108" s="104">
        <v>28.765505020673359</v>
      </c>
      <c r="J108" s="104">
        <v>25.100980957876516</v>
      </c>
      <c r="K108" s="104">
        <v>22.893165228931654</v>
      </c>
      <c r="L108" s="104">
        <v>18.844221105527641</v>
      </c>
      <c r="M108" s="104">
        <v>19.471653309587413</v>
      </c>
      <c r="N108" s="104">
        <v>20.672546857772879</v>
      </c>
      <c r="O108" s="104">
        <v>17.676918483129292</v>
      </c>
      <c r="P108" s="104">
        <v>14.31028551771586</v>
      </c>
      <c r="Q108" s="104">
        <v>16.359794747962571</v>
      </c>
      <c r="R108" s="104">
        <v>11.797235023041475</v>
      </c>
      <c r="S108" s="104">
        <v>15.708029197080291</v>
      </c>
      <c r="T108" s="104">
        <v>0</v>
      </c>
      <c r="U108" s="104">
        <v>16.101900000000001</v>
      </c>
      <c r="V108" s="104">
        <v>19.702400000000001</v>
      </c>
      <c r="W108" s="104">
        <v>19.1494</v>
      </c>
      <c r="X108" s="145">
        <v>16.8735</v>
      </c>
    </row>
    <row r="109" spans="1:24" x14ac:dyDescent="0.25">
      <c r="A109" s="72" t="s">
        <v>156</v>
      </c>
      <c r="B109" s="71" t="s">
        <v>37</v>
      </c>
      <c r="C109" s="71" t="s">
        <v>89</v>
      </c>
      <c r="D109" s="104">
        <v>0</v>
      </c>
      <c r="E109" s="104">
        <v>3.8151619799375101</v>
      </c>
      <c r="F109" s="104">
        <v>1.3849958779884584</v>
      </c>
      <c r="G109" s="104">
        <v>0</v>
      </c>
      <c r="H109" s="104">
        <v>3.765690376569037</v>
      </c>
      <c r="I109" s="104">
        <v>7.6333439795592453</v>
      </c>
      <c r="J109" s="104">
        <v>5.0595723845275016</v>
      </c>
      <c r="K109" s="104">
        <v>4.0390879478827362</v>
      </c>
      <c r="L109" s="104">
        <v>12.709539774459005</v>
      </c>
      <c r="M109" s="104">
        <v>9.7297297297297298</v>
      </c>
      <c r="N109" s="104">
        <v>13.092770937461903</v>
      </c>
      <c r="O109" s="104">
        <v>11.351871915252197</v>
      </c>
      <c r="P109" s="104">
        <v>6.363719484319283</v>
      </c>
      <c r="Q109" s="104">
        <v>6.9265639165911148</v>
      </c>
      <c r="R109" s="104">
        <v>4.8708758386177742</v>
      </c>
      <c r="S109" s="104">
        <v>0.71482317531978934</v>
      </c>
      <c r="T109" s="104">
        <v>4.7866</v>
      </c>
      <c r="U109" s="104">
        <v>3.7684000000000002</v>
      </c>
      <c r="V109" s="104">
        <v>2.4545999999999997</v>
      </c>
      <c r="W109" s="104">
        <v>4.4988000000000001</v>
      </c>
      <c r="X109" s="145">
        <v>2.6875</v>
      </c>
    </row>
    <row r="110" spans="1:24" x14ac:dyDescent="0.25">
      <c r="A110" s="72" t="s">
        <v>157</v>
      </c>
      <c r="B110" s="71" t="s">
        <v>135</v>
      </c>
      <c r="C110" s="71" t="s">
        <v>38</v>
      </c>
      <c r="D110" s="104">
        <v>7.2765384039526868</v>
      </c>
      <c r="E110" s="104">
        <v>15.465511908444169</v>
      </c>
      <c r="F110" s="104">
        <v>15.605815831987075</v>
      </c>
      <c r="G110" s="104">
        <v>0.13265531726730045</v>
      </c>
      <c r="H110" s="104">
        <v>0</v>
      </c>
      <c r="I110" s="104">
        <v>0</v>
      </c>
      <c r="J110" s="104">
        <v>22.566303847922732</v>
      </c>
      <c r="K110" s="104">
        <v>3.0661809350333935</v>
      </c>
      <c r="L110" s="104">
        <v>9.2685013546271211</v>
      </c>
      <c r="M110" s="104">
        <v>10.51603451082533</v>
      </c>
      <c r="N110" s="104">
        <v>11.76470588235294</v>
      </c>
      <c r="O110" s="104">
        <v>9.7436623707690124</v>
      </c>
      <c r="P110" s="104">
        <v>10.731844360162944</v>
      </c>
      <c r="Q110" s="104">
        <v>10.015429934072099</v>
      </c>
      <c r="R110" s="104">
        <v>9.7155730780061962</v>
      </c>
      <c r="S110" s="104">
        <v>7.9938508839354343</v>
      </c>
      <c r="T110" s="104">
        <v>11.209099999999999</v>
      </c>
      <c r="U110" s="104">
        <v>10.4406</v>
      </c>
      <c r="V110" s="104">
        <v>11.632400000000001</v>
      </c>
      <c r="W110" s="104">
        <v>11.607199999999999</v>
      </c>
      <c r="X110" s="145">
        <v>9.7629999999999999</v>
      </c>
    </row>
    <row r="111" spans="1:24" x14ac:dyDescent="0.25">
      <c r="A111" s="72" t="s">
        <v>158</v>
      </c>
      <c r="B111" s="71" t="s">
        <v>49</v>
      </c>
      <c r="C111" s="71" t="s">
        <v>35</v>
      </c>
      <c r="D111" s="104">
        <v>35.482436638506002</v>
      </c>
      <c r="E111" s="104">
        <v>33.679135008766806</v>
      </c>
      <c r="F111" s="104">
        <v>28.484386900228486</v>
      </c>
      <c r="G111" s="104">
        <v>48.654421187526694</v>
      </c>
      <c r="H111" s="104">
        <v>57.403219369429294</v>
      </c>
      <c r="I111" s="104">
        <v>56.259165444607383</v>
      </c>
      <c r="J111" s="104">
        <v>55.554044867437128</v>
      </c>
      <c r="K111" s="104">
        <v>54.410374172632729</v>
      </c>
      <c r="L111" s="104">
        <v>53.160475582723187</v>
      </c>
      <c r="M111" s="104">
        <v>51.230925737538143</v>
      </c>
      <c r="N111" s="104">
        <v>50.650706381794144</v>
      </c>
      <c r="O111" s="104">
        <v>52.669474256215189</v>
      </c>
      <c r="P111" s="104">
        <v>53.99790867898222</v>
      </c>
      <c r="Q111" s="104">
        <v>54.069934078532533</v>
      </c>
      <c r="R111" s="104">
        <v>53.379729029392166</v>
      </c>
      <c r="S111" s="104">
        <v>49.711666420227708</v>
      </c>
      <c r="T111" s="104">
        <v>49.016399999999997</v>
      </c>
      <c r="U111" s="104">
        <v>44.798200000000001</v>
      </c>
      <c r="V111" s="104">
        <v>35.975900000000003</v>
      </c>
      <c r="W111" s="104">
        <v>32.411999999999999</v>
      </c>
      <c r="X111" s="145">
        <v>31.549199999999999</v>
      </c>
    </row>
    <row r="112" spans="1:24" x14ac:dyDescent="0.25">
      <c r="A112" s="72" t="s">
        <v>159</v>
      </c>
      <c r="B112" s="71" t="s">
        <v>81</v>
      </c>
      <c r="C112" s="71" t="s">
        <v>160</v>
      </c>
      <c r="D112" s="104" t="s">
        <v>32</v>
      </c>
      <c r="E112" s="104" t="s">
        <v>32</v>
      </c>
      <c r="F112" s="104" t="s">
        <v>32</v>
      </c>
      <c r="G112" s="104" t="s">
        <v>32</v>
      </c>
      <c r="H112" s="104" t="s">
        <v>32</v>
      </c>
      <c r="I112" s="104" t="s">
        <v>32</v>
      </c>
      <c r="J112" s="104" t="s">
        <v>32</v>
      </c>
      <c r="K112" s="104" t="s">
        <v>32</v>
      </c>
      <c r="L112" s="104" t="s">
        <v>32</v>
      </c>
      <c r="M112" s="104" t="s">
        <v>32</v>
      </c>
      <c r="N112" s="104" t="s">
        <v>32</v>
      </c>
      <c r="O112" s="104" t="s">
        <v>32</v>
      </c>
      <c r="P112" s="104" t="s">
        <v>32</v>
      </c>
      <c r="Q112" s="104" t="s">
        <v>32</v>
      </c>
      <c r="R112" s="104" t="s">
        <v>32</v>
      </c>
      <c r="S112" s="104" t="s">
        <v>32</v>
      </c>
      <c r="T112" s="104" t="s">
        <v>32</v>
      </c>
      <c r="U112" s="104" t="s">
        <v>32</v>
      </c>
      <c r="V112" s="104" t="s">
        <v>32</v>
      </c>
      <c r="W112" s="104" t="s">
        <v>32</v>
      </c>
      <c r="X112" s="104" t="s">
        <v>32</v>
      </c>
    </row>
    <row r="113" spans="1:24" x14ac:dyDescent="0.25">
      <c r="A113" s="72" t="s">
        <v>161</v>
      </c>
      <c r="B113" s="71" t="s">
        <v>121</v>
      </c>
      <c r="C113" s="71" t="s">
        <v>38</v>
      </c>
      <c r="D113" s="104">
        <v>5.8810668998688236</v>
      </c>
      <c r="E113" s="104">
        <v>5.4925893635571059</v>
      </c>
      <c r="F113" s="104">
        <v>6.1646081538966007</v>
      </c>
      <c r="G113" s="104">
        <v>6.0592850915431571</v>
      </c>
      <c r="H113" s="104">
        <v>7.05601389491967</v>
      </c>
      <c r="I113" s="104">
        <v>5.7989258140315547</v>
      </c>
      <c r="J113" s="104">
        <v>5.4705144291091594</v>
      </c>
      <c r="K113" s="104">
        <v>5.4875474883917263</v>
      </c>
      <c r="L113" s="104">
        <v>7.0364447437084419</v>
      </c>
      <c r="M113" s="104">
        <v>6.7930100910657156</v>
      </c>
      <c r="N113" s="104">
        <v>7.2225869993434015</v>
      </c>
      <c r="O113" s="106">
        <v>7.3399014778325098</v>
      </c>
      <c r="P113" s="104">
        <v>6.0239826267585697</v>
      </c>
      <c r="Q113" s="104">
        <v>5.8879033779958494</v>
      </c>
      <c r="R113" s="104" t="s">
        <v>28</v>
      </c>
      <c r="S113" s="104" t="s">
        <v>28</v>
      </c>
      <c r="T113" s="104">
        <v>11.048500000000001</v>
      </c>
      <c r="U113" s="104">
        <v>11.081100000000001</v>
      </c>
      <c r="V113" s="104">
        <v>9.9116999999999997</v>
      </c>
      <c r="W113" s="104">
        <v>10.4138</v>
      </c>
      <c r="X113" s="145">
        <v>8.6256000000000004</v>
      </c>
    </row>
    <row r="114" spans="1:24" x14ac:dyDescent="0.25">
      <c r="A114" s="72" t="s">
        <v>162</v>
      </c>
      <c r="B114" s="71"/>
      <c r="C114" s="71"/>
      <c r="D114" s="104" t="s">
        <v>32</v>
      </c>
      <c r="E114" s="104" t="s">
        <v>32</v>
      </c>
      <c r="F114" s="104" t="s">
        <v>32</v>
      </c>
      <c r="G114" s="104" t="s">
        <v>32</v>
      </c>
      <c r="H114" s="104" t="s">
        <v>32</v>
      </c>
      <c r="I114" s="104" t="s">
        <v>32</v>
      </c>
      <c r="J114" s="104" t="s">
        <v>32</v>
      </c>
      <c r="K114" s="104" t="s">
        <v>32</v>
      </c>
      <c r="L114" s="104" t="s">
        <v>32</v>
      </c>
      <c r="M114" s="104" t="s">
        <v>32</v>
      </c>
      <c r="N114" s="104" t="s">
        <v>28</v>
      </c>
      <c r="O114" s="104" t="s">
        <v>28</v>
      </c>
      <c r="P114" s="104" t="s">
        <v>28</v>
      </c>
      <c r="Q114" s="104" t="s">
        <v>28</v>
      </c>
      <c r="R114" s="104">
        <v>6.7780298343301029</v>
      </c>
      <c r="S114" s="104">
        <v>6.3758618335722579</v>
      </c>
      <c r="T114" s="104" t="s">
        <v>32</v>
      </c>
      <c r="U114" s="104" t="s">
        <v>32</v>
      </c>
      <c r="V114" s="104" t="s">
        <v>32</v>
      </c>
      <c r="W114" s="104" t="s">
        <v>32</v>
      </c>
      <c r="X114" s="104" t="s">
        <v>32</v>
      </c>
    </row>
    <row r="115" spans="1:24" x14ac:dyDescent="0.25">
      <c r="A115" s="72" t="s">
        <v>163</v>
      </c>
      <c r="B115" s="71" t="s">
        <v>135</v>
      </c>
      <c r="C115" s="71" t="s">
        <v>164</v>
      </c>
      <c r="D115" s="104">
        <v>0</v>
      </c>
      <c r="E115" s="104">
        <v>0</v>
      </c>
      <c r="F115" s="104">
        <v>0</v>
      </c>
      <c r="G115" s="104">
        <v>0.18850141376060317</v>
      </c>
      <c r="H115" s="104">
        <v>0</v>
      </c>
      <c r="I115" s="104">
        <v>0</v>
      </c>
      <c r="J115" s="104">
        <v>0</v>
      </c>
      <c r="K115" s="104">
        <v>0</v>
      </c>
      <c r="L115" s="104">
        <v>0</v>
      </c>
      <c r="M115" s="104">
        <v>0</v>
      </c>
      <c r="N115" s="104">
        <v>0</v>
      </c>
      <c r="O115" s="104">
        <v>0</v>
      </c>
      <c r="P115" s="104">
        <v>0</v>
      </c>
      <c r="Q115" s="104">
        <v>0</v>
      </c>
      <c r="R115" s="104">
        <v>0</v>
      </c>
      <c r="S115" s="104">
        <v>0</v>
      </c>
      <c r="T115" s="104">
        <v>0</v>
      </c>
      <c r="U115" s="104">
        <v>0</v>
      </c>
      <c r="V115" s="104">
        <v>0</v>
      </c>
      <c r="W115" s="104">
        <v>0</v>
      </c>
      <c r="X115" s="145">
        <v>0</v>
      </c>
    </row>
    <row r="116" spans="1:24" x14ac:dyDescent="0.25">
      <c r="A116" s="72" t="s">
        <v>165</v>
      </c>
      <c r="B116" s="71" t="s">
        <v>44</v>
      </c>
      <c r="C116" s="71" t="s">
        <v>38</v>
      </c>
      <c r="D116" s="104">
        <v>11.225596529284164</v>
      </c>
      <c r="E116" s="104">
        <v>1.6264360397573254</v>
      </c>
      <c r="F116" s="104">
        <v>8.3131836499712151</v>
      </c>
      <c r="G116" s="104">
        <v>10.995304088878708</v>
      </c>
      <c r="H116" s="104">
        <v>12.705778367031268</v>
      </c>
      <c r="I116" s="104">
        <v>13.463865361346386</v>
      </c>
      <c r="J116" s="104">
        <v>7.1723189734188812</v>
      </c>
      <c r="K116" s="104">
        <v>1.5813075289119662</v>
      </c>
      <c r="L116" s="104">
        <v>3.6503138804929085</v>
      </c>
      <c r="M116" s="104">
        <v>3.357368183866607</v>
      </c>
      <c r="N116" s="104">
        <v>4.0140381662645312</v>
      </c>
      <c r="O116" s="104">
        <v>4.0445999125491916</v>
      </c>
      <c r="P116" s="104">
        <v>3.9515336753629517</v>
      </c>
      <c r="Q116" s="104">
        <v>6.4348391290217748</v>
      </c>
      <c r="R116" s="104">
        <v>5.0510596244646973</v>
      </c>
      <c r="S116" s="104">
        <v>4.5791539467945928</v>
      </c>
      <c r="T116" s="104">
        <v>4.1847000000000003</v>
      </c>
      <c r="U116" s="104">
        <v>2.8923000000000001</v>
      </c>
      <c r="V116" s="104">
        <v>2.5106999999999999</v>
      </c>
      <c r="W116" s="104">
        <v>2.0270999999999999</v>
      </c>
      <c r="X116" s="145">
        <v>3.35</v>
      </c>
    </row>
    <row r="117" spans="1:24" x14ac:dyDescent="0.25">
      <c r="A117" s="72" t="s">
        <v>166</v>
      </c>
      <c r="B117" s="71" t="s">
        <v>41</v>
      </c>
      <c r="C117" s="71" t="s">
        <v>65</v>
      </c>
      <c r="D117" s="104">
        <v>16.662888233960555</v>
      </c>
      <c r="E117" s="104">
        <v>16.169828364950316</v>
      </c>
      <c r="F117" s="104">
        <v>16.577664267471555</v>
      </c>
      <c r="G117" s="104">
        <v>17.349286700414172</v>
      </c>
      <c r="H117" s="104">
        <v>16.551064338674955</v>
      </c>
      <c r="I117" s="104">
        <v>12.47977813727756</v>
      </c>
      <c r="J117" s="104">
        <v>8.0286738351254474</v>
      </c>
      <c r="K117" s="104">
        <v>10.60419235511714</v>
      </c>
      <c r="L117" s="104">
        <v>11.020312864814382</v>
      </c>
      <c r="M117" s="104">
        <v>12.366826822644663</v>
      </c>
      <c r="N117" s="104">
        <v>13.784513182478722</v>
      </c>
      <c r="O117" s="104">
        <v>13.783597518952448</v>
      </c>
      <c r="P117" s="104">
        <v>13.472191446931086</v>
      </c>
      <c r="Q117" s="104">
        <v>11.659095825221717</v>
      </c>
      <c r="R117" s="104">
        <v>9.0023201856148489</v>
      </c>
      <c r="S117" s="104">
        <v>8.9740797211936396</v>
      </c>
      <c r="T117" s="104">
        <v>0</v>
      </c>
      <c r="U117" s="104">
        <v>14.746400000000001</v>
      </c>
      <c r="V117" s="104">
        <v>15.3781</v>
      </c>
      <c r="W117" s="104">
        <v>15.769299999999999</v>
      </c>
      <c r="X117" s="145">
        <v>16.9438</v>
      </c>
    </row>
    <row r="118" spans="1:24" x14ac:dyDescent="0.25">
      <c r="A118" s="72" t="s">
        <v>167</v>
      </c>
      <c r="B118" s="71" t="s">
        <v>150</v>
      </c>
      <c r="C118" s="71" t="s">
        <v>55</v>
      </c>
      <c r="D118" s="104">
        <v>0</v>
      </c>
      <c r="E118" s="104">
        <v>0</v>
      </c>
      <c r="F118" s="104">
        <v>0</v>
      </c>
      <c r="G118" s="104">
        <v>0</v>
      </c>
      <c r="H118" s="104">
        <v>0</v>
      </c>
      <c r="I118" s="104">
        <v>0</v>
      </c>
      <c r="J118" s="104">
        <v>0</v>
      </c>
      <c r="K118" s="104">
        <v>0</v>
      </c>
      <c r="L118" s="104">
        <v>0</v>
      </c>
      <c r="M118" s="104">
        <v>0</v>
      </c>
      <c r="N118" s="104">
        <v>0.32786885245901637</v>
      </c>
      <c r="O118" s="104">
        <v>2.2944550669216062</v>
      </c>
      <c r="P118" s="104">
        <v>3.2629045199251139</v>
      </c>
      <c r="Q118" s="104">
        <v>20.022497187851517</v>
      </c>
      <c r="R118" s="104">
        <v>19.842910293509714</v>
      </c>
      <c r="S118" s="104">
        <v>19.692307692307693</v>
      </c>
      <c r="T118" s="104">
        <v>21.0502</v>
      </c>
      <c r="U118" s="104">
        <v>0</v>
      </c>
      <c r="V118" s="104">
        <v>0</v>
      </c>
      <c r="W118" s="104">
        <v>0</v>
      </c>
      <c r="X118" s="145">
        <v>0</v>
      </c>
    </row>
    <row r="119" spans="1:24" x14ac:dyDescent="0.25">
      <c r="A119" s="72" t="s">
        <v>168</v>
      </c>
      <c r="B119" s="71"/>
      <c r="C119" s="71"/>
      <c r="D119" s="104">
        <v>87.743557510999352</v>
      </c>
      <c r="E119" s="104">
        <v>95.712924738012063</v>
      </c>
      <c r="F119" s="104">
        <v>82.125955587914092</v>
      </c>
      <c r="G119" s="104">
        <v>69.613733905579394</v>
      </c>
      <c r="H119" s="104">
        <v>62.048942347573622</v>
      </c>
      <c r="I119" s="104">
        <v>68.404170008019236</v>
      </c>
      <c r="J119" s="104">
        <v>70.431472081218274</v>
      </c>
      <c r="K119" s="104">
        <v>67.593397046046917</v>
      </c>
      <c r="L119" s="104">
        <v>77.694235588972433</v>
      </c>
      <c r="M119" s="104">
        <v>78.598681928546654</v>
      </c>
      <c r="N119" s="104">
        <v>78.4285194616224</v>
      </c>
      <c r="O119" s="104">
        <v>68.978236812984136</v>
      </c>
      <c r="P119" s="104">
        <v>49.677696605070906</v>
      </c>
      <c r="Q119" s="104">
        <v>64.717198922662561</v>
      </c>
      <c r="R119" s="104">
        <v>71.20380534211489</v>
      </c>
      <c r="S119" s="104">
        <v>65.112781954887225</v>
      </c>
      <c r="T119" s="104" t="s">
        <v>32</v>
      </c>
      <c r="U119" s="104" t="s">
        <v>32</v>
      </c>
      <c r="V119" s="104" t="s">
        <v>32</v>
      </c>
      <c r="W119" s="104" t="s">
        <v>32</v>
      </c>
      <c r="X119" s="104" t="s">
        <v>32</v>
      </c>
    </row>
    <row r="120" spans="1:24" x14ac:dyDescent="0.25">
      <c r="A120" s="72" t="s">
        <v>169</v>
      </c>
      <c r="B120" s="71" t="s">
        <v>64</v>
      </c>
      <c r="C120" s="71" t="s">
        <v>38</v>
      </c>
      <c r="D120" s="104" t="s">
        <v>28</v>
      </c>
      <c r="E120" s="104" t="s">
        <v>28</v>
      </c>
      <c r="F120" s="104" t="s">
        <v>28</v>
      </c>
      <c r="G120" s="104" t="s">
        <v>28</v>
      </c>
      <c r="H120" s="104" t="s">
        <v>28</v>
      </c>
      <c r="I120" s="104" t="s">
        <v>28</v>
      </c>
      <c r="J120" s="104" t="s">
        <v>28</v>
      </c>
      <c r="K120" s="104" t="s">
        <v>28</v>
      </c>
      <c r="L120" s="104" t="s">
        <v>28</v>
      </c>
      <c r="M120" s="104" t="s">
        <v>28</v>
      </c>
      <c r="N120" s="104" t="s">
        <v>28</v>
      </c>
      <c r="O120" s="104" t="s">
        <v>28</v>
      </c>
      <c r="P120" s="105" t="s">
        <v>28</v>
      </c>
      <c r="Q120" s="104">
        <v>0.2145203459140578</v>
      </c>
      <c r="R120" s="104">
        <v>0</v>
      </c>
      <c r="S120" s="104">
        <v>0</v>
      </c>
      <c r="T120" s="104">
        <v>0</v>
      </c>
      <c r="U120" s="104">
        <v>0</v>
      </c>
      <c r="V120" s="104">
        <v>0</v>
      </c>
      <c r="W120" s="104">
        <v>1.1989000000000001</v>
      </c>
      <c r="X120" s="145">
        <v>2.0301</v>
      </c>
    </row>
    <row r="121" spans="1:24" x14ac:dyDescent="0.25">
      <c r="A121" s="72" t="s">
        <v>170</v>
      </c>
      <c r="B121" s="71" t="s">
        <v>47</v>
      </c>
      <c r="C121" s="71" t="s">
        <v>35</v>
      </c>
      <c r="D121" s="104">
        <v>19.705562929890188</v>
      </c>
      <c r="E121" s="104">
        <v>32.293986636971042</v>
      </c>
      <c r="F121" s="104">
        <v>36.057068741893644</v>
      </c>
      <c r="G121" s="104">
        <v>46.964306209112813</v>
      </c>
      <c r="H121" s="104">
        <v>54.44456899450735</v>
      </c>
      <c r="I121" s="104">
        <v>52.799907631913165</v>
      </c>
      <c r="J121" s="104">
        <v>53.449043168669327</v>
      </c>
      <c r="K121" s="104">
        <v>54.080206429416187</v>
      </c>
      <c r="L121" s="104">
        <v>48.277070435696764</v>
      </c>
      <c r="M121" s="104">
        <v>35.234949707251161</v>
      </c>
      <c r="N121" s="104">
        <v>34.901268261358162</v>
      </c>
      <c r="O121" s="104">
        <v>34.043665838671721</v>
      </c>
      <c r="P121" s="104">
        <v>32.728087872674287</v>
      </c>
      <c r="Q121" s="104">
        <v>36.182554448943854</v>
      </c>
      <c r="R121" s="104">
        <v>33.793654416799818</v>
      </c>
      <c r="S121" s="104">
        <v>35.122006326253953</v>
      </c>
      <c r="T121" s="104">
        <v>34.038499999999999</v>
      </c>
      <c r="U121" s="104">
        <v>33.344499999999996</v>
      </c>
      <c r="V121" s="104">
        <v>34.6922</v>
      </c>
      <c r="W121" s="104">
        <v>36.359499999999997</v>
      </c>
      <c r="X121" s="145">
        <v>34.264200000000002</v>
      </c>
    </row>
    <row r="122" spans="1:24" x14ac:dyDescent="0.25">
      <c r="A122" s="72" t="s">
        <v>171</v>
      </c>
      <c r="B122" s="71" t="s">
        <v>58</v>
      </c>
      <c r="C122" s="71" t="s">
        <v>35</v>
      </c>
      <c r="D122" s="104">
        <v>0</v>
      </c>
      <c r="E122" s="104">
        <v>0</v>
      </c>
      <c r="F122" s="104">
        <v>24.670874661857532</v>
      </c>
      <c r="G122" s="104">
        <v>45.508982035928142</v>
      </c>
      <c r="H122" s="104">
        <v>56.967599874174255</v>
      </c>
      <c r="I122" s="104">
        <v>56.665625975647828</v>
      </c>
      <c r="J122" s="104">
        <v>62.121715996009307</v>
      </c>
      <c r="K122" s="104">
        <v>54.708222811671078</v>
      </c>
      <c r="L122" s="104">
        <v>56.441326530612244</v>
      </c>
      <c r="M122" s="104">
        <v>61.723507917174167</v>
      </c>
      <c r="N122" s="104">
        <v>60.85485854858549</v>
      </c>
      <c r="O122" s="104">
        <v>58.37739839854963</v>
      </c>
      <c r="P122" s="104">
        <v>56.876017479222007</v>
      </c>
      <c r="Q122" s="104">
        <v>58.743059467288973</v>
      </c>
      <c r="R122" s="104">
        <v>56.642839536603404</v>
      </c>
      <c r="S122" s="104">
        <v>60.476687264264505</v>
      </c>
      <c r="T122" s="104">
        <v>64.351199999999992</v>
      </c>
      <c r="U122" s="104">
        <v>60.220399999999998</v>
      </c>
      <c r="V122" s="104">
        <v>56.907600000000002</v>
      </c>
      <c r="W122" s="104">
        <v>50</v>
      </c>
      <c r="X122" s="145">
        <v>29.913800000000002</v>
      </c>
    </row>
    <row r="123" spans="1:24" x14ac:dyDescent="0.25">
      <c r="A123" s="72" t="s">
        <v>172</v>
      </c>
      <c r="B123" s="71" t="s">
        <v>81</v>
      </c>
      <c r="C123" s="71" t="s">
        <v>160</v>
      </c>
      <c r="D123" s="104" t="s">
        <v>32</v>
      </c>
      <c r="E123" s="104" t="s">
        <v>32</v>
      </c>
      <c r="F123" s="104" t="s">
        <v>32</v>
      </c>
      <c r="G123" s="104" t="s">
        <v>32</v>
      </c>
      <c r="H123" s="104" t="s">
        <v>32</v>
      </c>
      <c r="I123" s="104" t="s">
        <v>32</v>
      </c>
      <c r="J123" s="104" t="s">
        <v>32</v>
      </c>
      <c r="K123" s="104" t="s">
        <v>32</v>
      </c>
      <c r="L123" s="104" t="s">
        <v>32</v>
      </c>
      <c r="M123" s="104" t="s">
        <v>32</v>
      </c>
      <c r="N123" s="104" t="s">
        <v>32</v>
      </c>
      <c r="O123" s="104" t="s">
        <v>32</v>
      </c>
      <c r="P123" s="104" t="s">
        <v>32</v>
      </c>
      <c r="Q123" s="104" t="s">
        <v>32</v>
      </c>
      <c r="R123" s="104" t="s">
        <v>32</v>
      </c>
      <c r="S123" s="104" t="s">
        <v>32</v>
      </c>
      <c r="T123" s="104" t="s">
        <v>32</v>
      </c>
      <c r="U123" s="104" t="s">
        <v>32</v>
      </c>
      <c r="V123" s="104" t="s">
        <v>32</v>
      </c>
      <c r="W123" s="104">
        <v>0</v>
      </c>
      <c r="X123" s="145">
        <v>0</v>
      </c>
    </row>
    <row r="124" spans="1:24" x14ac:dyDescent="0.25">
      <c r="A124" s="72" t="s">
        <v>173</v>
      </c>
      <c r="B124" s="71" t="s">
        <v>34</v>
      </c>
      <c r="C124" s="71" t="s">
        <v>38</v>
      </c>
      <c r="D124" s="104" t="s">
        <v>32</v>
      </c>
      <c r="E124" s="104" t="s">
        <v>32</v>
      </c>
      <c r="F124" s="104" t="s">
        <v>32</v>
      </c>
      <c r="G124" s="104" t="s">
        <v>32</v>
      </c>
      <c r="H124" s="104" t="s">
        <v>32</v>
      </c>
      <c r="I124" s="104" t="s">
        <v>32</v>
      </c>
      <c r="J124" s="104" t="s">
        <v>32</v>
      </c>
      <c r="K124" s="104" t="s">
        <v>32</v>
      </c>
      <c r="L124" s="104" t="s">
        <v>32</v>
      </c>
      <c r="M124" s="104" t="s">
        <v>32</v>
      </c>
      <c r="N124" s="104" t="s">
        <v>32</v>
      </c>
      <c r="O124" s="104" t="s">
        <v>32</v>
      </c>
      <c r="P124" s="104" t="s">
        <v>32</v>
      </c>
      <c r="Q124" s="104" t="s">
        <v>32</v>
      </c>
      <c r="R124" s="104">
        <v>0</v>
      </c>
      <c r="S124" s="104">
        <v>0</v>
      </c>
      <c r="T124" s="104">
        <v>0</v>
      </c>
      <c r="U124" s="104">
        <v>0</v>
      </c>
      <c r="V124" s="104">
        <v>23.346600000000002</v>
      </c>
      <c r="W124" s="104">
        <v>45.252099999999999</v>
      </c>
      <c r="X124" s="145">
        <v>44.495699999999999</v>
      </c>
    </row>
    <row r="125" spans="1:24" x14ac:dyDescent="0.25">
      <c r="A125" s="72" t="s">
        <v>174</v>
      </c>
      <c r="B125" s="71" t="s">
        <v>44</v>
      </c>
      <c r="C125" s="71" t="s">
        <v>38</v>
      </c>
      <c r="D125" s="104">
        <v>0</v>
      </c>
      <c r="E125" s="104">
        <v>0</v>
      </c>
      <c r="F125" s="104">
        <v>0</v>
      </c>
      <c r="G125" s="104">
        <v>0</v>
      </c>
      <c r="H125" s="104">
        <v>0</v>
      </c>
      <c r="I125" s="104">
        <v>0</v>
      </c>
      <c r="J125" s="104">
        <v>0</v>
      </c>
      <c r="K125" s="104">
        <v>0</v>
      </c>
      <c r="L125" s="104">
        <v>0</v>
      </c>
      <c r="M125" s="104">
        <v>0</v>
      </c>
      <c r="N125" s="104">
        <v>0</v>
      </c>
      <c r="O125" s="104">
        <v>0</v>
      </c>
      <c r="P125" s="104">
        <v>0</v>
      </c>
      <c r="Q125" s="104">
        <v>0</v>
      </c>
      <c r="R125" s="104">
        <v>0</v>
      </c>
      <c r="S125" s="104">
        <v>0</v>
      </c>
      <c r="T125" s="104">
        <v>0</v>
      </c>
      <c r="U125" s="104">
        <v>0</v>
      </c>
      <c r="V125" s="104">
        <v>0</v>
      </c>
      <c r="W125" s="104">
        <v>0</v>
      </c>
      <c r="X125" s="145">
        <v>0</v>
      </c>
    </row>
    <row r="126" spans="1:24" x14ac:dyDescent="0.25">
      <c r="A126" s="72" t="s">
        <v>175</v>
      </c>
      <c r="B126" s="71" t="s">
        <v>176</v>
      </c>
      <c r="C126" s="71" t="s">
        <v>38</v>
      </c>
      <c r="D126" s="104">
        <v>0</v>
      </c>
      <c r="E126" s="104">
        <v>0</v>
      </c>
      <c r="F126" s="104">
        <v>0</v>
      </c>
      <c r="G126" s="104">
        <v>0</v>
      </c>
      <c r="H126" s="104">
        <v>0</v>
      </c>
      <c r="I126" s="104">
        <v>0</v>
      </c>
      <c r="J126" s="104">
        <v>11.955793703951773</v>
      </c>
      <c r="K126" s="104">
        <v>17.314783774723431</v>
      </c>
      <c r="L126" s="104">
        <v>18.946373730214976</v>
      </c>
      <c r="M126" s="104">
        <v>23.722062403186545</v>
      </c>
      <c r="N126" s="104">
        <v>39.651796951475319</v>
      </c>
      <c r="O126" s="104">
        <v>43.17955997161107</v>
      </c>
      <c r="P126" s="104">
        <v>33.730811403508767</v>
      </c>
      <c r="Q126" s="104">
        <v>39.055425001432909</v>
      </c>
      <c r="R126" s="104">
        <v>37.405906195715112</v>
      </c>
      <c r="S126" s="104">
        <v>19.918648310387983</v>
      </c>
      <c r="T126" s="104">
        <v>30.763000000000002</v>
      </c>
      <c r="U126" s="104">
        <v>19.9999</v>
      </c>
      <c r="V126" s="104">
        <v>15.956300000000001</v>
      </c>
      <c r="W126" s="104">
        <v>17.177</v>
      </c>
      <c r="X126" s="145">
        <v>14.603899999999999</v>
      </c>
    </row>
    <row r="127" spans="1:24" x14ac:dyDescent="0.25">
      <c r="A127" s="72" t="s">
        <v>177</v>
      </c>
      <c r="B127" s="70"/>
      <c r="C127" s="70"/>
      <c r="D127" s="104">
        <v>8.0130825838103021</v>
      </c>
      <c r="E127" s="104">
        <v>4.7813194959229053</v>
      </c>
      <c r="F127" s="104">
        <v>5.1367950865438301</v>
      </c>
      <c r="G127" s="104">
        <v>0.22878932316491898</v>
      </c>
      <c r="H127" s="104">
        <v>0</v>
      </c>
      <c r="I127" s="104">
        <v>8.1040013506668931</v>
      </c>
      <c r="J127" s="104">
        <v>7.479367262723521</v>
      </c>
      <c r="K127" s="104">
        <v>7.9973671219351647</v>
      </c>
      <c r="L127" s="104">
        <v>10.67897165458141</v>
      </c>
      <c r="M127" s="104">
        <v>13.909343806251021</v>
      </c>
      <c r="N127" s="104">
        <v>13.522281031244665</v>
      </c>
      <c r="O127" s="104" t="s">
        <v>32</v>
      </c>
      <c r="P127" s="104" t="s">
        <v>32</v>
      </c>
      <c r="Q127" s="104" t="s">
        <v>32</v>
      </c>
      <c r="R127" s="104" t="s">
        <v>32</v>
      </c>
      <c r="S127" s="104" t="s">
        <v>32</v>
      </c>
      <c r="T127" s="104" t="s">
        <v>32</v>
      </c>
      <c r="U127" s="104" t="s">
        <v>32</v>
      </c>
      <c r="V127" s="104" t="s">
        <v>32</v>
      </c>
      <c r="W127" s="104" t="s">
        <v>32</v>
      </c>
      <c r="X127" s="104" t="s">
        <v>32</v>
      </c>
    </row>
    <row r="128" spans="1:24" x14ac:dyDescent="0.25">
      <c r="A128" s="72" t="s">
        <v>178</v>
      </c>
      <c r="B128" s="71" t="s">
        <v>44</v>
      </c>
      <c r="C128" s="71" t="s">
        <v>35</v>
      </c>
      <c r="D128" s="104">
        <v>33.919261135110979</v>
      </c>
      <c r="E128" s="104">
        <v>39.436509794739713</v>
      </c>
      <c r="F128" s="104">
        <v>33.771455079635068</v>
      </c>
      <c r="G128" s="104">
        <v>33.758783880682628</v>
      </c>
      <c r="H128" s="104">
        <v>34.254832675119516</v>
      </c>
      <c r="I128" s="104">
        <v>36.770644756997633</v>
      </c>
      <c r="J128" s="104">
        <v>40.058276675454415</v>
      </c>
      <c r="K128" s="104">
        <v>38.386010177022861</v>
      </c>
      <c r="L128" s="104">
        <v>48.796616685890051</v>
      </c>
      <c r="M128" s="104">
        <v>64.120690911741121</v>
      </c>
      <c r="N128" s="104">
        <v>60.659045057162075</v>
      </c>
      <c r="O128" s="104">
        <v>45.423584504044271</v>
      </c>
      <c r="P128" s="104">
        <v>54.314510561921857</v>
      </c>
      <c r="Q128" s="104">
        <v>51.859190278052971</v>
      </c>
      <c r="R128" s="104">
        <v>53.695652173913047</v>
      </c>
      <c r="S128" s="104">
        <v>40.60462738080021</v>
      </c>
      <c r="T128" s="104">
        <v>44.733800000000002</v>
      </c>
      <c r="U128" s="104">
        <v>54.110999999999997</v>
      </c>
      <c r="V128" s="104">
        <v>52.860099999999996</v>
      </c>
      <c r="W128" s="104">
        <v>47.858400000000003</v>
      </c>
      <c r="X128" s="145">
        <v>41.947800000000001</v>
      </c>
    </row>
    <row r="129" spans="1:24" x14ac:dyDescent="0.25">
      <c r="A129" s="72" t="s">
        <v>270</v>
      </c>
      <c r="B129" s="71" t="s">
        <v>64</v>
      </c>
      <c r="C129" s="83" t="s">
        <v>180</v>
      </c>
      <c r="D129" s="104" t="s">
        <v>32</v>
      </c>
      <c r="E129" s="104" t="s">
        <v>32</v>
      </c>
      <c r="F129" s="104" t="s">
        <v>32</v>
      </c>
      <c r="G129" s="104" t="s">
        <v>32</v>
      </c>
      <c r="H129" s="104" t="s">
        <v>32</v>
      </c>
      <c r="I129" s="104" t="s">
        <v>32</v>
      </c>
      <c r="J129" s="104">
        <v>0</v>
      </c>
      <c r="K129" s="104">
        <v>0</v>
      </c>
      <c r="L129" s="104">
        <v>0</v>
      </c>
      <c r="M129" s="104">
        <v>12.944870900209352</v>
      </c>
      <c r="N129" s="104">
        <v>25.509147393855713</v>
      </c>
      <c r="O129" s="104">
        <v>25.559161477063412</v>
      </c>
      <c r="P129" s="104">
        <v>22.986074387449321</v>
      </c>
      <c r="Q129" s="104">
        <v>22.128110111169931</v>
      </c>
      <c r="R129" s="104">
        <v>14.629981024667932</v>
      </c>
      <c r="S129" s="104">
        <v>8.2277859597447218</v>
      </c>
      <c r="T129" s="104">
        <v>31.308599999999998</v>
      </c>
      <c r="U129" s="104">
        <v>14.959300000000001</v>
      </c>
      <c r="V129" s="104">
        <v>21.735099999999999</v>
      </c>
      <c r="W129" s="104">
        <v>20.068999999999999</v>
      </c>
      <c r="X129" s="145">
        <v>7.94</v>
      </c>
    </row>
    <row r="130" spans="1:24" x14ac:dyDescent="0.25">
      <c r="A130" s="72" t="s">
        <v>265</v>
      </c>
      <c r="B130" s="71" t="s">
        <v>64</v>
      </c>
      <c r="C130" s="83" t="s">
        <v>35</v>
      </c>
      <c r="D130" s="104" t="s">
        <v>28</v>
      </c>
      <c r="E130" s="104" t="s">
        <v>28</v>
      </c>
      <c r="F130" s="104" t="s">
        <v>28</v>
      </c>
      <c r="G130" s="104" t="s">
        <v>28</v>
      </c>
      <c r="H130" s="104" t="s">
        <v>28</v>
      </c>
      <c r="I130" s="104" t="s">
        <v>28</v>
      </c>
      <c r="J130" s="104" t="s">
        <v>28</v>
      </c>
      <c r="K130" s="104" t="s">
        <v>28</v>
      </c>
      <c r="L130" s="104" t="s">
        <v>28</v>
      </c>
      <c r="M130" s="104" t="s">
        <v>28</v>
      </c>
      <c r="N130" s="104" t="s">
        <v>28</v>
      </c>
      <c r="O130" s="104" t="s">
        <v>28</v>
      </c>
      <c r="P130" s="104" t="s">
        <v>28</v>
      </c>
      <c r="Q130" s="104">
        <v>38.15</v>
      </c>
      <c r="R130" s="104">
        <v>23.62</v>
      </c>
      <c r="S130" s="104">
        <v>13.59</v>
      </c>
      <c r="T130" s="104">
        <v>48.43</v>
      </c>
      <c r="U130" s="104">
        <v>20.43</v>
      </c>
      <c r="V130" s="104">
        <v>28</v>
      </c>
      <c r="W130" s="104">
        <v>22.85</v>
      </c>
      <c r="X130" s="145">
        <v>8.17</v>
      </c>
    </row>
    <row r="131" spans="1:24" x14ac:dyDescent="0.25">
      <c r="A131" s="72" t="s">
        <v>265</v>
      </c>
      <c r="B131" s="71" t="s">
        <v>64</v>
      </c>
      <c r="C131" s="83" t="s">
        <v>65</v>
      </c>
      <c r="D131" s="104" t="s">
        <v>28</v>
      </c>
      <c r="E131" s="104" t="s">
        <v>28</v>
      </c>
      <c r="F131" s="104" t="s">
        <v>28</v>
      </c>
      <c r="G131" s="104" t="s">
        <v>28</v>
      </c>
      <c r="H131" s="104" t="s">
        <v>28</v>
      </c>
      <c r="I131" s="104" t="s">
        <v>28</v>
      </c>
      <c r="J131" s="104" t="s">
        <v>28</v>
      </c>
      <c r="K131" s="104" t="s">
        <v>28</v>
      </c>
      <c r="L131" s="104" t="s">
        <v>28</v>
      </c>
      <c r="M131" s="104" t="s">
        <v>28</v>
      </c>
      <c r="N131" s="104" t="s">
        <v>28</v>
      </c>
      <c r="O131" s="104" t="s">
        <v>28</v>
      </c>
      <c r="P131" s="104" t="s">
        <v>28</v>
      </c>
      <c r="Q131" s="104">
        <v>4.7399999999999998E-2</v>
      </c>
      <c r="R131" s="104">
        <v>0</v>
      </c>
      <c r="S131" s="104">
        <v>0.14760000000000001</v>
      </c>
      <c r="T131" s="104">
        <v>0</v>
      </c>
      <c r="U131" s="104">
        <v>1.7264999999999999</v>
      </c>
      <c r="V131" s="104">
        <v>6.6769999999999996</v>
      </c>
      <c r="W131" s="104">
        <v>13.5219</v>
      </c>
      <c r="X131" s="145">
        <v>7.42</v>
      </c>
    </row>
    <row r="132" spans="1:24" x14ac:dyDescent="0.25">
      <c r="A132" s="72" t="s">
        <v>181</v>
      </c>
      <c r="B132" s="71" t="s">
        <v>60</v>
      </c>
      <c r="C132" s="71" t="s">
        <v>38</v>
      </c>
      <c r="D132" s="104">
        <v>16.042780748663102</v>
      </c>
      <c r="E132" s="104">
        <v>25.786646201074447</v>
      </c>
      <c r="F132" s="104">
        <v>23.484354628422423</v>
      </c>
      <c r="G132" s="104">
        <v>8.0437466925383649</v>
      </c>
      <c r="H132" s="104">
        <v>0.17214996174445293</v>
      </c>
      <c r="I132" s="104">
        <v>0</v>
      </c>
      <c r="J132" s="104">
        <v>0</v>
      </c>
      <c r="K132" s="104">
        <v>0</v>
      </c>
      <c r="L132" s="104">
        <v>0</v>
      </c>
      <c r="M132" s="104">
        <v>0</v>
      </c>
      <c r="N132" s="104">
        <v>8.5159156676312513</v>
      </c>
      <c r="O132" s="104">
        <v>2.7860385036781969</v>
      </c>
      <c r="P132" s="104">
        <v>1.6167554657358074</v>
      </c>
      <c r="Q132" s="104">
        <v>7.9529737206085747</v>
      </c>
      <c r="R132" s="104">
        <v>15.04733432984554</v>
      </c>
      <c r="S132" s="104">
        <v>27.456909585727246</v>
      </c>
      <c r="T132" s="104">
        <v>27.142800000000001</v>
      </c>
      <c r="U132" s="104">
        <v>18.2028</v>
      </c>
      <c r="V132" s="104">
        <v>9.4277999999999995</v>
      </c>
      <c r="W132" s="104">
        <v>10.8665</v>
      </c>
      <c r="X132" s="145">
        <v>7.8361000000000001</v>
      </c>
    </row>
    <row r="133" spans="1:24" x14ac:dyDescent="0.25">
      <c r="A133" s="72" t="s">
        <v>182</v>
      </c>
      <c r="B133" s="71" t="s">
        <v>183</v>
      </c>
      <c r="C133" s="71" t="s">
        <v>55</v>
      </c>
      <c r="D133" s="104" t="s">
        <v>28</v>
      </c>
      <c r="E133" s="104" t="s">
        <v>28</v>
      </c>
      <c r="F133" s="104" t="s">
        <v>28</v>
      </c>
      <c r="G133" s="104" t="s">
        <v>28</v>
      </c>
      <c r="H133" s="104" t="s">
        <v>28</v>
      </c>
      <c r="I133" s="104" t="s">
        <v>28</v>
      </c>
      <c r="J133" s="104" t="s">
        <v>28</v>
      </c>
      <c r="K133" s="104" t="s">
        <v>28</v>
      </c>
      <c r="L133" s="104" t="s">
        <v>28</v>
      </c>
      <c r="M133" s="104" t="s">
        <v>28</v>
      </c>
      <c r="N133" s="104">
        <v>0</v>
      </c>
      <c r="O133" s="104" t="s">
        <v>28</v>
      </c>
      <c r="P133" s="104" t="s">
        <v>28</v>
      </c>
      <c r="Q133" s="104" t="s">
        <v>28</v>
      </c>
      <c r="R133" s="105">
        <v>6.97</v>
      </c>
      <c r="S133" s="105">
        <v>7.07</v>
      </c>
      <c r="T133" s="105">
        <v>12.98</v>
      </c>
      <c r="U133" s="105">
        <v>15.67</v>
      </c>
      <c r="V133" s="105">
        <v>27.99</v>
      </c>
      <c r="W133" s="105">
        <v>28.48</v>
      </c>
      <c r="X133" s="145">
        <v>28.8794</v>
      </c>
    </row>
    <row r="134" spans="1:24" x14ac:dyDescent="0.25">
      <c r="A134" s="72" t="s">
        <v>184</v>
      </c>
      <c r="B134" s="71" t="s">
        <v>67</v>
      </c>
      <c r="C134" s="71" t="s">
        <v>35</v>
      </c>
      <c r="D134" s="104">
        <v>79.641612742658054</v>
      </c>
      <c r="E134" s="104">
        <v>79.713114754098356</v>
      </c>
      <c r="F134" s="104">
        <v>80.955223880597003</v>
      </c>
      <c r="G134" s="104">
        <v>86.685722882503384</v>
      </c>
      <c r="H134" s="104">
        <v>92.487349163098486</v>
      </c>
      <c r="I134" s="104">
        <v>91.397714429235208</v>
      </c>
      <c r="J134" s="104">
        <v>90.203426124197009</v>
      </c>
      <c r="K134" s="104">
        <v>93.925299506694856</v>
      </c>
      <c r="L134" s="104">
        <v>91.090573012939004</v>
      </c>
      <c r="M134" s="104">
        <v>90.911172161172175</v>
      </c>
      <c r="N134" s="104">
        <v>90.186105652525711</v>
      </c>
      <c r="O134" s="104">
        <v>86.573411168630912</v>
      </c>
      <c r="P134" s="104">
        <v>92.431491953023055</v>
      </c>
      <c r="Q134" s="104">
        <v>92.240314430095452</v>
      </c>
      <c r="R134" s="104">
        <v>91.065941857716851</v>
      </c>
      <c r="S134" s="104">
        <v>89.809311540366522</v>
      </c>
      <c r="T134" s="104">
        <v>89.945899999999995</v>
      </c>
      <c r="U134" s="104">
        <v>79.594200000000001</v>
      </c>
      <c r="V134" s="104">
        <v>0</v>
      </c>
      <c r="W134" s="104">
        <v>78.886099999999999</v>
      </c>
      <c r="X134" s="145">
        <v>79.640699999999995</v>
      </c>
    </row>
    <row r="135" spans="1:24" x14ac:dyDescent="0.25">
      <c r="A135" s="72" t="s">
        <v>185</v>
      </c>
      <c r="B135" s="71" t="s">
        <v>81</v>
      </c>
      <c r="C135" s="71" t="s">
        <v>160</v>
      </c>
      <c r="D135" s="104" t="s">
        <v>32</v>
      </c>
      <c r="E135" s="104" t="s">
        <v>32</v>
      </c>
      <c r="F135" s="104" t="s">
        <v>32</v>
      </c>
      <c r="G135" s="104" t="s">
        <v>32</v>
      </c>
      <c r="H135" s="104" t="s">
        <v>32</v>
      </c>
      <c r="I135" s="104" t="s">
        <v>32</v>
      </c>
      <c r="J135" s="104" t="s">
        <v>32</v>
      </c>
      <c r="K135" s="104" t="s">
        <v>32</v>
      </c>
      <c r="L135" s="104" t="s">
        <v>32</v>
      </c>
      <c r="M135" s="104" t="s">
        <v>32</v>
      </c>
      <c r="N135" s="104" t="s">
        <v>32</v>
      </c>
      <c r="O135" s="104" t="s">
        <v>32</v>
      </c>
      <c r="P135" s="104" t="s">
        <v>32</v>
      </c>
      <c r="Q135" s="104" t="s">
        <v>32</v>
      </c>
      <c r="R135" s="104" t="s">
        <v>32</v>
      </c>
      <c r="S135" s="104" t="s">
        <v>32</v>
      </c>
      <c r="T135" s="104" t="s">
        <v>32</v>
      </c>
      <c r="U135" s="104" t="s">
        <v>32</v>
      </c>
      <c r="V135" s="104" t="s">
        <v>32</v>
      </c>
      <c r="W135" s="104">
        <v>0</v>
      </c>
      <c r="X135" s="145">
        <v>0</v>
      </c>
    </row>
    <row r="136" spans="1:24" x14ac:dyDescent="0.25">
      <c r="A136" s="72" t="s">
        <v>186</v>
      </c>
      <c r="B136" s="71" t="s">
        <v>187</v>
      </c>
      <c r="C136" s="71" t="s">
        <v>38</v>
      </c>
      <c r="D136" s="104">
        <v>20.926899187768754</v>
      </c>
      <c r="E136" s="104">
        <v>19.714189265218856</v>
      </c>
      <c r="F136" s="104">
        <v>11.039034937976556</v>
      </c>
      <c r="G136" s="104">
        <v>11.678665295394813</v>
      </c>
      <c r="H136" s="104">
        <v>15.653040877367896</v>
      </c>
      <c r="I136" s="104">
        <v>21.636021730045972</v>
      </c>
      <c r="J136" s="104">
        <v>16.267571497818711</v>
      </c>
      <c r="K136" s="104">
        <v>22.995536452306169</v>
      </c>
      <c r="L136" s="104">
        <v>22.839605879502503</v>
      </c>
      <c r="M136" s="104">
        <v>22.830754273677389</v>
      </c>
      <c r="N136" s="104">
        <v>22.101925605134948</v>
      </c>
      <c r="O136" s="104">
        <v>22.122385747482571</v>
      </c>
      <c r="P136" s="104">
        <v>28.959912479487382</v>
      </c>
      <c r="Q136" s="104">
        <v>34.004163775156144</v>
      </c>
      <c r="R136" s="104">
        <v>33.550821476299028</v>
      </c>
      <c r="S136" s="104">
        <v>33.500811625570073</v>
      </c>
      <c r="T136" s="104">
        <v>32.488299999999995</v>
      </c>
      <c r="U136" s="104">
        <v>31.395</v>
      </c>
      <c r="V136" s="104">
        <v>33.176000000000002</v>
      </c>
      <c r="W136" s="104">
        <v>33.661700000000003</v>
      </c>
      <c r="X136" s="145">
        <v>32.9435</v>
      </c>
    </row>
    <row r="137" spans="1:24" x14ac:dyDescent="0.25">
      <c r="A137" s="72" t="s">
        <v>188</v>
      </c>
      <c r="B137" s="71"/>
      <c r="C137" s="71"/>
      <c r="D137" s="104">
        <v>60.914454277286133</v>
      </c>
      <c r="E137" s="104">
        <v>65.437788018433181</v>
      </c>
      <c r="F137" s="104">
        <v>61.513816579895874</v>
      </c>
      <c r="G137" s="104">
        <v>65.794128050937388</v>
      </c>
      <c r="H137" s="104">
        <v>67.236467236467234</v>
      </c>
      <c r="I137" s="104">
        <v>67.708998085513713</v>
      </c>
      <c r="J137" s="104">
        <v>68.126207340631055</v>
      </c>
      <c r="K137" s="104">
        <v>69.570335491465556</v>
      </c>
      <c r="L137" s="104">
        <v>63.669501822600239</v>
      </c>
      <c r="M137" s="104">
        <v>60.861182519280213</v>
      </c>
      <c r="N137" s="104">
        <v>51.15001716443529</v>
      </c>
      <c r="O137" s="104">
        <v>48.718801996672212</v>
      </c>
      <c r="P137" s="104">
        <v>54.08670931058991</v>
      </c>
      <c r="Q137" s="104">
        <v>76.537911301859793</v>
      </c>
      <c r="R137" s="104">
        <v>83.502442690717771</v>
      </c>
      <c r="S137" s="104">
        <v>88</v>
      </c>
      <c r="T137" s="104" t="s">
        <v>32</v>
      </c>
      <c r="U137" s="104" t="s">
        <v>32</v>
      </c>
      <c r="V137" s="104" t="s">
        <v>32</v>
      </c>
      <c r="W137" s="104" t="s">
        <v>32</v>
      </c>
      <c r="X137" s="149" t="s">
        <v>32</v>
      </c>
    </row>
    <row r="138" spans="1:24" x14ac:dyDescent="0.25">
      <c r="A138" s="72" t="s">
        <v>189</v>
      </c>
      <c r="B138" s="71" t="s">
        <v>67</v>
      </c>
      <c r="C138" s="71" t="s">
        <v>38</v>
      </c>
      <c r="D138" s="104">
        <v>8.4677419354838701</v>
      </c>
      <c r="E138" s="104">
        <v>8.536322483293814</v>
      </c>
      <c r="F138" s="104">
        <v>0</v>
      </c>
      <c r="G138" s="104">
        <v>3.5989182442271686</v>
      </c>
      <c r="H138" s="104">
        <v>7.2277963582311404</v>
      </c>
      <c r="I138" s="104">
        <v>4.6912020217975039</v>
      </c>
      <c r="J138" s="104">
        <v>5.4857323531736624</v>
      </c>
      <c r="K138" s="104">
        <v>8.6041764798241473</v>
      </c>
      <c r="L138" s="104">
        <v>7.7573500892095266</v>
      </c>
      <c r="M138" s="104">
        <v>7.6064362152590643</v>
      </c>
      <c r="N138" s="104">
        <v>7.3435455315218228</v>
      </c>
      <c r="O138" s="104">
        <v>5.3660049627791562</v>
      </c>
      <c r="P138" s="104">
        <v>4.7046120623168282</v>
      </c>
      <c r="Q138" s="104">
        <v>4.1955884621317292</v>
      </c>
      <c r="R138" s="104">
        <v>3.5925349922239502</v>
      </c>
      <c r="S138" s="104">
        <v>5.3719008264462813</v>
      </c>
      <c r="T138" s="104">
        <v>5.4893999999999998</v>
      </c>
      <c r="U138" s="104">
        <v>7.9664999999999999</v>
      </c>
      <c r="V138" s="104">
        <v>8.0187999999999988</v>
      </c>
      <c r="W138" s="104">
        <v>8.0888000000000009</v>
      </c>
      <c r="X138" s="145">
        <v>9.9992000000000001</v>
      </c>
    </row>
    <row r="139" spans="1:24" x14ac:dyDescent="0.25">
      <c r="A139" s="72" t="s">
        <v>190</v>
      </c>
      <c r="B139" s="71" t="s">
        <v>54</v>
      </c>
      <c r="C139" s="71" t="s">
        <v>38</v>
      </c>
      <c r="D139" s="104">
        <v>0</v>
      </c>
      <c r="E139" s="104">
        <v>0</v>
      </c>
      <c r="F139" s="104">
        <v>3.8277511961722492</v>
      </c>
      <c r="G139" s="104">
        <v>0</v>
      </c>
      <c r="H139" s="104">
        <v>0</v>
      </c>
      <c r="I139" s="104">
        <v>0</v>
      </c>
      <c r="J139" s="104">
        <v>0</v>
      </c>
      <c r="K139" s="104">
        <v>0</v>
      </c>
      <c r="L139" s="104">
        <v>0</v>
      </c>
      <c r="M139" s="104">
        <v>0</v>
      </c>
      <c r="N139" s="104">
        <v>0</v>
      </c>
      <c r="O139" s="104">
        <v>0</v>
      </c>
      <c r="P139" s="104">
        <v>0</v>
      </c>
      <c r="Q139" s="104">
        <v>0</v>
      </c>
      <c r="R139" s="104">
        <v>0</v>
      </c>
      <c r="S139" s="104">
        <v>0</v>
      </c>
      <c r="T139" s="104">
        <v>0</v>
      </c>
      <c r="U139" s="104">
        <v>0</v>
      </c>
      <c r="V139" s="104">
        <v>0</v>
      </c>
      <c r="W139" s="104">
        <v>0</v>
      </c>
      <c r="X139" s="145">
        <v>0</v>
      </c>
    </row>
    <row r="140" spans="1:24" x14ac:dyDescent="0.25">
      <c r="A140" s="72" t="s">
        <v>191</v>
      </c>
      <c r="B140" s="71" t="s">
        <v>34</v>
      </c>
      <c r="C140" s="71" t="s">
        <v>89</v>
      </c>
      <c r="D140" s="104" t="s">
        <v>32</v>
      </c>
      <c r="E140" s="104" t="s">
        <v>32</v>
      </c>
      <c r="F140" s="104">
        <v>0</v>
      </c>
      <c r="G140" s="104">
        <v>0</v>
      </c>
      <c r="H140" s="104">
        <v>43.697585768742051</v>
      </c>
      <c r="I140" s="104">
        <v>22.102323219499812</v>
      </c>
      <c r="J140" s="104">
        <v>10.378096479791395</v>
      </c>
      <c r="K140" s="104">
        <v>0</v>
      </c>
      <c r="L140" s="104">
        <v>1.128543903110377</v>
      </c>
      <c r="M140" s="104">
        <v>2.7419573774942312</v>
      </c>
      <c r="N140" s="104">
        <v>14.241486068111456</v>
      </c>
      <c r="O140" s="104">
        <v>15.148455450599949</v>
      </c>
      <c r="P140" s="104">
        <v>3.039348710990502</v>
      </c>
      <c r="Q140" s="104">
        <v>4.6185010128291699</v>
      </c>
      <c r="R140" s="104">
        <v>3.7643872714962763</v>
      </c>
      <c r="S140" s="104">
        <v>6.234045411796318</v>
      </c>
      <c r="T140" s="104">
        <v>0</v>
      </c>
      <c r="U140" s="104">
        <v>0</v>
      </c>
      <c r="V140" s="104">
        <v>0</v>
      </c>
      <c r="W140" s="104">
        <v>0</v>
      </c>
      <c r="X140" s="145">
        <v>0</v>
      </c>
    </row>
    <row r="141" spans="1:24" x14ac:dyDescent="0.25">
      <c r="A141" s="72" t="s">
        <v>192</v>
      </c>
      <c r="B141" s="71" t="s">
        <v>41</v>
      </c>
      <c r="C141" s="71" t="s">
        <v>92</v>
      </c>
      <c r="D141" s="104">
        <v>0</v>
      </c>
      <c r="E141" s="104">
        <v>0</v>
      </c>
      <c r="F141" s="104">
        <v>0</v>
      </c>
      <c r="G141" s="104">
        <v>0</v>
      </c>
      <c r="H141" s="104">
        <v>0</v>
      </c>
      <c r="I141" s="104">
        <v>0</v>
      </c>
      <c r="J141" s="104">
        <v>0</v>
      </c>
      <c r="K141" s="104">
        <v>0</v>
      </c>
      <c r="L141" s="104">
        <v>0</v>
      </c>
      <c r="M141" s="104">
        <v>0</v>
      </c>
      <c r="N141" s="104">
        <v>0</v>
      </c>
      <c r="O141" s="104">
        <v>0</v>
      </c>
      <c r="P141" s="104">
        <v>0</v>
      </c>
      <c r="Q141" s="104">
        <v>0</v>
      </c>
      <c r="R141" s="104">
        <v>0</v>
      </c>
      <c r="S141" s="104">
        <v>0</v>
      </c>
      <c r="T141" s="104">
        <v>0</v>
      </c>
      <c r="U141" s="104">
        <v>0</v>
      </c>
      <c r="V141" s="104">
        <v>0</v>
      </c>
      <c r="W141" s="104">
        <v>0</v>
      </c>
      <c r="X141" s="145">
        <v>0</v>
      </c>
    </row>
    <row r="142" spans="1:24" x14ac:dyDescent="0.25">
      <c r="A142" s="107" t="s">
        <v>231</v>
      </c>
      <c r="B142" s="44"/>
      <c r="C142" s="44"/>
      <c r="D142" s="104" t="s">
        <v>28</v>
      </c>
      <c r="E142" s="104" t="s">
        <v>28</v>
      </c>
      <c r="F142" s="104" t="s">
        <v>28</v>
      </c>
      <c r="G142" s="104" t="s">
        <v>28</v>
      </c>
      <c r="H142" s="104" t="s">
        <v>28</v>
      </c>
      <c r="I142" s="104" t="s">
        <v>28</v>
      </c>
      <c r="J142" s="104" t="s">
        <v>28</v>
      </c>
      <c r="K142" s="104" t="s">
        <v>28</v>
      </c>
      <c r="L142" s="104" t="s">
        <v>28</v>
      </c>
      <c r="M142" s="104" t="s">
        <v>28</v>
      </c>
      <c r="N142" s="104" t="s">
        <v>28</v>
      </c>
      <c r="O142" s="104">
        <v>22.37085896390721</v>
      </c>
      <c r="P142" s="104">
        <v>22.436753065342234</v>
      </c>
      <c r="Q142" s="104">
        <v>22.8222155146393</v>
      </c>
      <c r="R142" s="104" t="s">
        <v>32</v>
      </c>
      <c r="S142" s="104" t="s">
        <v>32</v>
      </c>
      <c r="T142" s="104" t="s">
        <v>32</v>
      </c>
      <c r="U142" s="104" t="s">
        <v>32</v>
      </c>
      <c r="V142" s="104" t="s">
        <v>32</v>
      </c>
      <c r="W142" s="104" t="s">
        <v>32</v>
      </c>
      <c r="X142" s="104" t="s">
        <v>32</v>
      </c>
    </row>
    <row r="143" spans="1:24" x14ac:dyDescent="0.25">
      <c r="A143" s="73" t="s">
        <v>193</v>
      </c>
      <c r="B143" s="71"/>
      <c r="C143" s="71" t="s">
        <v>29</v>
      </c>
      <c r="D143" s="104">
        <v>47.299960583366186</v>
      </c>
      <c r="E143" s="104">
        <v>18.606591572799331</v>
      </c>
      <c r="F143" s="104">
        <v>48.990435706695003</v>
      </c>
      <c r="G143" s="104">
        <v>12.042682926829269</v>
      </c>
      <c r="H143" s="104">
        <v>32.974910394265237</v>
      </c>
      <c r="I143" s="104">
        <v>35.333935018050546</v>
      </c>
      <c r="J143" s="104">
        <v>34.119782214156082</v>
      </c>
      <c r="K143" s="104">
        <v>21.818181818181817</v>
      </c>
      <c r="L143" s="104">
        <v>23.087248322147651</v>
      </c>
      <c r="M143" s="104">
        <v>23.445190156599551</v>
      </c>
      <c r="N143" s="104">
        <v>24.652622142536977</v>
      </c>
      <c r="O143" s="104">
        <v>25.044247787610619</v>
      </c>
      <c r="P143" s="104">
        <v>24.911347517730498</v>
      </c>
      <c r="Q143" s="104">
        <v>24.911032028469752</v>
      </c>
      <c r="R143" s="104">
        <v>22.809917355371901</v>
      </c>
      <c r="S143" s="104" t="s">
        <v>32</v>
      </c>
      <c r="T143" s="104" t="s">
        <v>32</v>
      </c>
      <c r="U143" s="104" t="s">
        <v>32</v>
      </c>
      <c r="V143" s="104" t="s">
        <v>32</v>
      </c>
      <c r="W143" s="104" t="s">
        <v>32</v>
      </c>
      <c r="X143" s="104" t="s">
        <v>32</v>
      </c>
    </row>
    <row r="144" spans="1:24" x14ac:dyDescent="0.25">
      <c r="A144" s="72" t="s">
        <v>194</v>
      </c>
      <c r="B144" s="71"/>
      <c r="C144" s="71" t="s">
        <v>29</v>
      </c>
      <c r="D144" s="104">
        <v>89.23647932131496</v>
      </c>
      <c r="E144" s="104">
        <v>0</v>
      </c>
      <c r="F144" s="104">
        <v>55.644951985465873</v>
      </c>
      <c r="G144" s="104">
        <v>86.558868115209705</v>
      </c>
      <c r="H144" s="104">
        <v>91.077694235588964</v>
      </c>
      <c r="I144" s="104">
        <v>89.609104403760512</v>
      </c>
      <c r="J144" s="104">
        <v>81.248273957470303</v>
      </c>
      <c r="K144" s="104">
        <v>81.926345609065152</v>
      </c>
      <c r="L144" s="104">
        <v>99.802078179119263</v>
      </c>
      <c r="M144" s="104">
        <v>92.586912065439662</v>
      </c>
      <c r="N144" s="104">
        <v>80.066353331490177</v>
      </c>
      <c r="O144" s="104">
        <v>71.092669432918399</v>
      </c>
      <c r="P144" s="104">
        <v>80.598582305066941</v>
      </c>
      <c r="Q144" s="104">
        <v>94.988780852655196</v>
      </c>
      <c r="R144" s="104">
        <v>95.609290486796056</v>
      </c>
      <c r="S144" s="104" t="s">
        <v>32</v>
      </c>
      <c r="T144" s="104" t="s">
        <v>32</v>
      </c>
      <c r="U144" s="104" t="s">
        <v>32</v>
      </c>
      <c r="V144" s="104" t="s">
        <v>32</v>
      </c>
      <c r="W144" s="104" t="s">
        <v>32</v>
      </c>
      <c r="X144" s="104" t="s">
        <v>32</v>
      </c>
    </row>
    <row r="145" spans="1:24" x14ac:dyDescent="0.25">
      <c r="A145" s="136" t="s">
        <v>264</v>
      </c>
      <c r="B145" s="44" t="s">
        <v>44</v>
      </c>
      <c r="C145" s="44" t="s">
        <v>122</v>
      </c>
      <c r="D145" s="104" t="s">
        <v>32</v>
      </c>
      <c r="E145" s="104" t="s">
        <v>32</v>
      </c>
      <c r="F145" s="104" t="s">
        <v>32</v>
      </c>
      <c r="G145" s="104" t="s">
        <v>32</v>
      </c>
      <c r="H145" s="104" t="s">
        <v>32</v>
      </c>
      <c r="I145" s="104" t="s">
        <v>32</v>
      </c>
      <c r="J145" s="104" t="s">
        <v>32</v>
      </c>
      <c r="K145" s="104" t="s">
        <v>32</v>
      </c>
      <c r="L145" s="104" t="s">
        <v>32</v>
      </c>
      <c r="M145" s="104" t="s">
        <v>32</v>
      </c>
      <c r="N145" s="104" t="s">
        <v>32</v>
      </c>
      <c r="O145" s="104" t="s">
        <v>32</v>
      </c>
      <c r="P145" s="104" t="s">
        <v>32</v>
      </c>
      <c r="Q145" s="104" t="s">
        <v>32</v>
      </c>
      <c r="R145" s="104">
        <v>0</v>
      </c>
      <c r="S145" s="104">
        <v>0</v>
      </c>
      <c r="T145" s="104">
        <v>0</v>
      </c>
      <c r="U145" s="104">
        <v>0</v>
      </c>
      <c r="V145" s="104">
        <v>0</v>
      </c>
      <c r="W145" s="104">
        <v>0</v>
      </c>
      <c r="X145" s="104">
        <v>0</v>
      </c>
    </row>
    <row r="146" spans="1:24" x14ac:dyDescent="0.25">
      <c r="A146" s="72" t="s">
        <v>195</v>
      </c>
      <c r="B146" s="71" t="s">
        <v>58</v>
      </c>
      <c r="C146" s="71" t="s">
        <v>38</v>
      </c>
      <c r="D146" s="104">
        <v>0</v>
      </c>
      <c r="E146" s="104">
        <v>0</v>
      </c>
      <c r="F146" s="104">
        <v>0</v>
      </c>
      <c r="G146" s="104">
        <v>0</v>
      </c>
      <c r="H146" s="104">
        <v>0</v>
      </c>
      <c r="I146" s="104">
        <v>0</v>
      </c>
      <c r="J146" s="104">
        <v>0</v>
      </c>
      <c r="K146" s="104">
        <v>0</v>
      </c>
      <c r="L146" s="104">
        <v>0</v>
      </c>
      <c r="M146" s="104">
        <v>0</v>
      </c>
      <c r="N146" s="104">
        <v>0</v>
      </c>
      <c r="O146" s="104">
        <v>0</v>
      </c>
      <c r="P146" s="104">
        <v>0</v>
      </c>
      <c r="Q146" s="104">
        <v>0</v>
      </c>
      <c r="R146" s="104">
        <v>0</v>
      </c>
      <c r="S146" s="104">
        <v>0</v>
      </c>
      <c r="T146" s="104">
        <v>0</v>
      </c>
      <c r="U146" s="104">
        <v>0</v>
      </c>
      <c r="V146" s="104">
        <v>0</v>
      </c>
      <c r="W146" s="104">
        <v>0</v>
      </c>
      <c r="X146" s="145">
        <v>0</v>
      </c>
    </row>
    <row r="147" spans="1:24" x14ac:dyDescent="0.25">
      <c r="A147" s="72" t="s">
        <v>196</v>
      </c>
      <c r="B147" s="71" t="s">
        <v>54</v>
      </c>
      <c r="C147" s="71" t="s">
        <v>122</v>
      </c>
      <c r="D147" s="104">
        <v>0</v>
      </c>
      <c r="E147" s="104">
        <v>0</v>
      </c>
      <c r="F147" s="104">
        <v>0</v>
      </c>
      <c r="G147" s="104">
        <v>0</v>
      </c>
      <c r="H147" s="104">
        <v>0</v>
      </c>
      <c r="I147" s="104">
        <v>0</v>
      </c>
      <c r="J147" s="104">
        <v>0</v>
      </c>
      <c r="K147" s="104">
        <v>0</v>
      </c>
      <c r="L147" s="104">
        <v>0</v>
      </c>
      <c r="M147" s="104">
        <v>0</v>
      </c>
      <c r="N147" s="104">
        <v>0</v>
      </c>
      <c r="O147" s="104">
        <v>0</v>
      </c>
      <c r="P147" s="104">
        <v>0</v>
      </c>
      <c r="Q147" s="104">
        <v>0</v>
      </c>
      <c r="R147" s="104">
        <v>0</v>
      </c>
      <c r="S147" s="104">
        <v>0</v>
      </c>
      <c r="T147" s="104">
        <v>0</v>
      </c>
      <c r="U147" s="104">
        <v>0</v>
      </c>
      <c r="V147" s="104">
        <v>0</v>
      </c>
      <c r="W147" s="104">
        <v>0</v>
      </c>
      <c r="X147" s="145">
        <v>0</v>
      </c>
    </row>
    <row r="148" spans="1:24" x14ac:dyDescent="0.25">
      <c r="A148" s="72" t="s">
        <v>197</v>
      </c>
      <c r="B148" s="71" t="s">
        <v>187</v>
      </c>
      <c r="C148" s="71" t="s">
        <v>38</v>
      </c>
      <c r="D148" s="104">
        <v>7.8073351172674332</v>
      </c>
      <c r="E148" s="104">
        <v>5.0625545533895835</v>
      </c>
      <c r="F148" s="104">
        <v>5.0606991370484122</v>
      </c>
      <c r="G148" s="104">
        <v>8.3151620875127197</v>
      </c>
      <c r="H148" s="104">
        <v>9.0069284064665123</v>
      </c>
      <c r="I148" s="104">
        <v>8.4438430311231389</v>
      </c>
      <c r="J148" s="104">
        <v>8.4690553745928341</v>
      </c>
      <c r="K148" s="104">
        <v>8.4886410012243232</v>
      </c>
      <c r="L148" s="104">
        <v>8.4640346133044879</v>
      </c>
      <c r="M148" s="104">
        <v>7.4617584877502789</v>
      </c>
      <c r="N148" s="104">
        <v>7.4976569821930639</v>
      </c>
      <c r="O148" s="104">
        <v>8.6247807696275665</v>
      </c>
      <c r="P148" s="104">
        <v>14.759851599318157</v>
      </c>
      <c r="Q148" s="104">
        <v>12.787955740975876</v>
      </c>
      <c r="R148" s="104">
        <v>11.892402076451155</v>
      </c>
      <c r="S148" s="104">
        <v>16.391143172026851</v>
      </c>
      <c r="T148" s="104">
        <v>17.547599999999999</v>
      </c>
      <c r="U148" s="104">
        <v>16.528700000000001</v>
      </c>
      <c r="V148" s="104">
        <v>16.5059</v>
      </c>
      <c r="W148" s="104">
        <v>16.3004</v>
      </c>
      <c r="X148" s="145">
        <v>15.9137</v>
      </c>
    </row>
    <row r="149" spans="1:24" x14ac:dyDescent="0.25">
      <c r="A149" s="73" t="s">
        <v>198</v>
      </c>
      <c r="B149" s="71" t="s">
        <v>58</v>
      </c>
      <c r="C149" s="71" t="s">
        <v>38</v>
      </c>
      <c r="D149" s="104">
        <v>0</v>
      </c>
      <c r="E149" s="104">
        <v>0</v>
      </c>
      <c r="F149" s="104">
        <v>7.8125</v>
      </c>
      <c r="G149" s="104">
        <v>3.383338653048197</v>
      </c>
      <c r="H149" s="104">
        <v>28.881822999470057</v>
      </c>
      <c r="I149" s="104">
        <v>28.798277486206437</v>
      </c>
      <c r="J149" s="104">
        <v>23.651397821236383</v>
      </c>
      <c r="K149" s="104">
        <v>24.508003148779846</v>
      </c>
      <c r="L149" s="104">
        <v>27.328556806550665</v>
      </c>
      <c r="M149" s="104">
        <v>29.266358228684737</v>
      </c>
      <c r="N149" s="104">
        <v>22.067815453029461</v>
      </c>
      <c r="O149" s="104">
        <v>20.218967723588797</v>
      </c>
      <c r="P149" s="104">
        <v>19.448651923659497</v>
      </c>
      <c r="Q149" s="104">
        <v>18.736235812298833</v>
      </c>
      <c r="R149" s="104">
        <v>26.846153846153847</v>
      </c>
      <c r="S149" s="104">
        <v>24</v>
      </c>
      <c r="T149" s="104">
        <v>24.264800000000001</v>
      </c>
      <c r="U149" s="104">
        <v>14.784000000000001</v>
      </c>
      <c r="V149" s="104">
        <v>29.286299999999997</v>
      </c>
      <c r="W149" s="104">
        <v>28.324100000000001</v>
      </c>
      <c r="X149" s="145">
        <v>28.058300000000003</v>
      </c>
    </row>
    <row r="150" spans="1:24" x14ac:dyDescent="0.25">
      <c r="A150" s="72" t="s">
        <v>199</v>
      </c>
      <c r="B150" s="71" t="s">
        <v>41</v>
      </c>
      <c r="C150" s="71" t="s">
        <v>65</v>
      </c>
      <c r="D150" s="104">
        <v>0</v>
      </c>
      <c r="E150" s="104">
        <v>5.365577177404119</v>
      </c>
      <c r="F150" s="104">
        <v>7.6775431861804231</v>
      </c>
      <c r="G150" s="104">
        <v>10.753105590062113</v>
      </c>
      <c r="H150" s="104">
        <v>10.152480216174483</v>
      </c>
      <c r="I150" s="104">
        <v>6.9803921568627452</v>
      </c>
      <c r="J150" s="104">
        <v>17.029532226773011</v>
      </c>
      <c r="K150" s="104">
        <v>19.4467382328654</v>
      </c>
      <c r="L150" s="104">
        <v>12.152186257808063</v>
      </c>
      <c r="M150" s="104">
        <v>4.0946656649135988</v>
      </c>
      <c r="N150" s="104">
        <v>4.5172219085262562</v>
      </c>
      <c r="O150" s="104">
        <v>4.6484375</v>
      </c>
      <c r="P150" s="104">
        <v>4.1714947856315181</v>
      </c>
      <c r="Q150" s="104">
        <v>4.1562439869155279</v>
      </c>
      <c r="R150" s="104">
        <v>4.2278332354668233</v>
      </c>
      <c r="S150" s="104">
        <v>5.3265940902021773</v>
      </c>
      <c r="T150" s="104">
        <v>3.2215000000000003</v>
      </c>
      <c r="U150" s="104">
        <v>6.543499999999999</v>
      </c>
      <c r="V150" s="104">
        <v>7.1848999999999998</v>
      </c>
      <c r="W150" s="104">
        <v>7.3661000000000003</v>
      </c>
      <c r="X150" s="145">
        <v>5.4397000000000002</v>
      </c>
    </row>
    <row r="151" spans="1:24" x14ac:dyDescent="0.25">
      <c r="A151" s="72" t="s">
        <v>200</v>
      </c>
      <c r="B151" s="71" t="s">
        <v>187</v>
      </c>
      <c r="C151" s="71" t="s">
        <v>55</v>
      </c>
      <c r="D151" s="104">
        <v>0</v>
      </c>
      <c r="E151" s="104">
        <v>0</v>
      </c>
      <c r="F151" s="104">
        <v>0</v>
      </c>
      <c r="G151" s="104">
        <v>0</v>
      </c>
      <c r="H151" s="104">
        <v>0</v>
      </c>
      <c r="I151" s="104">
        <v>0.55624227441285534</v>
      </c>
      <c r="J151" s="104">
        <v>0.2153514843870174</v>
      </c>
      <c r="K151" s="104">
        <v>0</v>
      </c>
      <c r="L151" s="104">
        <v>0</v>
      </c>
      <c r="M151" s="104">
        <v>0.1243008079552517</v>
      </c>
      <c r="N151" s="104">
        <v>0</v>
      </c>
      <c r="O151" s="104">
        <v>0</v>
      </c>
      <c r="P151" s="104">
        <v>0</v>
      </c>
      <c r="Q151" s="104">
        <v>0</v>
      </c>
      <c r="R151" s="104">
        <v>0</v>
      </c>
      <c r="S151" s="104">
        <v>0</v>
      </c>
      <c r="T151" s="104">
        <v>0</v>
      </c>
      <c r="U151" s="104">
        <v>0</v>
      </c>
      <c r="V151" s="104">
        <v>0</v>
      </c>
      <c r="W151" s="104">
        <v>0</v>
      </c>
      <c r="X151" s="145">
        <v>0</v>
      </c>
    </row>
    <row r="152" spans="1:24" x14ac:dyDescent="0.25">
      <c r="A152" s="72" t="s">
        <v>201</v>
      </c>
      <c r="B152" s="71" t="s">
        <v>49</v>
      </c>
      <c r="C152" s="71" t="s">
        <v>89</v>
      </c>
      <c r="D152" s="104">
        <v>1.5401242907322346</v>
      </c>
      <c r="E152" s="104">
        <v>2.4780076818238132E-2</v>
      </c>
      <c r="F152" s="104">
        <v>2.2760896779333104E-2</v>
      </c>
      <c r="G152" s="104">
        <v>0.37656440358843729</v>
      </c>
      <c r="H152" s="104">
        <v>3.0562479679202346</v>
      </c>
      <c r="I152" s="104">
        <v>3.2411408815903195</v>
      </c>
      <c r="J152" s="104">
        <v>2.9500430663221362</v>
      </c>
      <c r="K152" s="104">
        <v>4.4808272296423954</v>
      </c>
      <c r="L152" s="104">
        <v>3.779662836894663</v>
      </c>
      <c r="M152" s="104">
        <v>3.9080211594515823</v>
      </c>
      <c r="N152" s="104">
        <v>3.5901271503365741</v>
      </c>
      <c r="O152" s="105" t="s">
        <v>28</v>
      </c>
      <c r="P152" s="105" t="s">
        <v>28</v>
      </c>
      <c r="Q152" s="105" t="s">
        <v>28</v>
      </c>
      <c r="R152" s="104">
        <v>0</v>
      </c>
      <c r="S152" s="104">
        <v>0</v>
      </c>
      <c r="T152" s="104">
        <v>0</v>
      </c>
      <c r="U152" s="104">
        <v>0</v>
      </c>
      <c r="V152" s="104">
        <v>0</v>
      </c>
      <c r="W152" s="104">
        <v>0</v>
      </c>
      <c r="X152" s="145">
        <v>0</v>
      </c>
    </row>
    <row r="153" spans="1:24" x14ac:dyDescent="0.25">
      <c r="A153" s="72" t="s">
        <v>202</v>
      </c>
      <c r="B153" s="71" t="s">
        <v>183</v>
      </c>
      <c r="C153" s="71" t="s">
        <v>35</v>
      </c>
      <c r="D153" s="104">
        <v>67.774936061381084</v>
      </c>
      <c r="E153" s="104">
        <v>64.959999999999994</v>
      </c>
      <c r="F153" s="104">
        <v>68.870192307692307</v>
      </c>
      <c r="G153" s="104">
        <v>66.730830927173571</v>
      </c>
      <c r="H153" s="104">
        <v>77.557603686635943</v>
      </c>
      <c r="I153" s="104">
        <v>71.642512077294683</v>
      </c>
      <c r="J153" s="104">
        <v>68.758984187829412</v>
      </c>
      <c r="K153" s="104">
        <v>65.92911288670355</v>
      </c>
      <c r="L153" s="104">
        <v>65.166109691370153</v>
      </c>
      <c r="M153" s="104">
        <v>79.849415494353082</v>
      </c>
      <c r="N153" s="104">
        <v>83.47156398104265</v>
      </c>
      <c r="O153" s="104">
        <v>79.59697732997482</v>
      </c>
      <c r="P153" s="104">
        <v>84.19452887537993</v>
      </c>
      <c r="Q153" s="104">
        <v>90.686934770059651</v>
      </c>
      <c r="R153" s="104">
        <v>87.473419679103031</v>
      </c>
      <c r="S153" s="104">
        <v>88.924528301886795</v>
      </c>
      <c r="T153" s="104">
        <v>87.385900000000007</v>
      </c>
      <c r="U153" s="104">
        <v>84.294499999999999</v>
      </c>
      <c r="V153" s="104">
        <v>79.308300000000003</v>
      </c>
      <c r="W153" s="104">
        <v>74.355899999999991</v>
      </c>
      <c r="X153" s="145">
        <v>75.083399999999997</v>
      </c>
    </row>
    <row r="154" spans="1:24" x14ac:dyDescent="0.25">
      <c r="A154" s="72" t="s">
        <v>203</v>
      </c>
      <c r="B154" s="71" t="s">
        <v>58</v>
      </c>
      <c r="C154" s="71" t="s">
        <v>38</v>
      </c>
      <c r="D154" s="104">
        <v>13.488510892270963</v>
      </c>
      <c r="E154" s="104">
        <v>13.658536585365852</v>
      </c>
      <c r="F154" s="104">
        <v>0</v>
      </c>
      <c r="G154" s="104">
        <v>0</v>
      </c>
      <c r="H154" s="104">
        <v>0</v>
      </c>
      <c r="I154" s="104">
        <v>0</v>
      </c>
      <c r="J154" s="104">
        <v>0</v>
      </c>
      <c r="K154" s="104">
        <v>0</v>
      </c>
      <c r="L154" s="104">
        <v>0</v>
      </c>
      <c r="M154" s="104">
        <v>1.2733676510430778</v>
      </c>
      <c r="N154" s="104">
        <v>4.6988927896300297</v>
      </c>
      <c r="O154" s="104">
        <v>5.1550543697140556</v>
      </c>
      <c r="P154" s="104">
        <v>6.492985971943888</v>
      </c>
      <c r="Q154" s="104">
        <v>10.701203558346416</v>
      </c>
      <c r="R154" s="104">
        <v>8.5078187119003452</v>
      </c>
      <c r="S154" s="104">
        <v>9.6720400222345759</v>
      </c>
      <c r="T154" s="104">
        <v>17.101099999999999</v>
      </c>
      <c r="U154" s="104">
        <v>7.9061999999999992</v>
      </c>
      <c r="V154" s="104">
        <v>5.5991</v>
      </c>
      <c r="W154" s="104">
        <v>8.9981000000000009</v>
      </c>
      <c r="X154" s="145">
        <v>14.173399999999999</v>
      </c>
    </row>
    <row r="155" spans="1:24" x14ac:dyDescent="0.25">
      <c r="A155" s="72" t="s">
        <v>204</v>
      </c>
      <c r="B155" s="71" t="s">
        <v>37</v>
      </c>
      <c r="C155" s="71" t="s">
        <v>205</v>
      </c>
      <c r="D155" s="104" t="s">
        <v>32</v>
      </c>
      <c r="E155" s="104" t="s">
        <v>32</v>
      </c>
      <c r="F155" s="104" t="s">
        <v>32</v>
      </c>
      <c r="G155" s="104" t="s">
        <v>32</v>
      </c>
      <c r="H155" s="104" t="s">
        <v>32</v>
      </c>
      <c r="I155" s="104" t="s">
        <v>32</v>
      </c>
      <c r="J155" s="104" t="s">
        <v>32</v>
      </c>
      <c r="K155" s="104" t="s">
        <v>32</v>
      </c>
      <c r="L155" s="104" t="s">
        <v>32</v>
      </c>
      <c r="M155" s="104" t="s">
        <v>32</v>
      </c>
      <c r="N155" s="104" t="s">
        <v>32</v>
      </c>
      <c r="O155" s="104" t="s">
        <v>32</v>
      </c>
      <c r="P155" s="104" t="s">
        <v>32</v>
      </c>
      <c r="Q155" s="104">
        <v>0</v>
      </c>
      <c r="R155" s="104">
        <v>39.422632794457272</v>
      </c>
      <c r="S155" s="104">
        <v>59.657747943651316</v>
      </c>
      <c r="T155" s="104">
        <v>59.149799999999999</v>
      </c>
      <c r="U155" s="104">
        <v>51.633399999999995</v>
      </c>
      <c r="V155" s="104">
        <v>50.0274</v>
      </c>
      <c r="W155" s="104">
        <v>51.249900000000004</v>
      </c>
      <c r="X155" s="145">
        <v>49.614799999999995</v>
      </c>
    </row>
    <row r="156" spans="1:24" x14ac:dyDescent="0.25">
      <c r="A156" s="72" t="s">
        <v>206</v>
      </c>
      <c r="B156" s="71" t="s">
        <v>67</v>
      </c>
      <c r="C156" s="71" t="s">
        <v>55</v>
      </c>
      <c r="D156" s="104">
        <v>0</v>
      </c>
      <c r="E156" s="104">
        <v>0</v>
      </c>
      <c r="F156" s="104">
        <v>0</v>
      </c>
      <c r="G156" s="104">
        <v>0</v>
      </c>
      <c r="H156" s="104">
        <v>0</v>
      </c>
      <c r="I156" s="104">
        <v>0</v>
      </c>
      <c r="J156" s="104">
        <v>0</v>
      </c>
      <c r="K156" s="104">
        <v>0</v>
      </c>
      <c r="L156" s="104">
        <v>0</v>
      </c>
      <c r="M156" s="104">
        <v>0</v>
      </c>
      <c r="N156" s="104">
        <v>0</v>
      </c>
      <c r="O156" s="104">
        <v>0</v>
      </c>
      <c r="P156" s="104">
        <v>0</v>
      </c>
      <c r="Q156" s="104">
        <v>0</v>
      </c>
      <c r="R156" s="104">
        <v>0</v>
      </c>
      <c r="S156" s="104">
        <v>0</v>
      </c>
      <c r="T156" s="104">
        <v>0</v>
      </c>
      <c r="U156" s="104">
        <v>0</v>
      </c>
      <c r="V156" s="104">
        <v>0</v>
      </c>
      <c r="W156" s="104">
        <v>0</v>
      </c>
      <c r="X156" s="145">
        <v>0</v>
      </c>
    </row>
    <row r="157" spans="1:24" x14ac:dyDescent="0.25">
      <c r="A157" s="72" t="s">
        <v>207</v>
      </c>
      <c r="B157" s="71" t="s">
        <v>183</v>
      </c>
      <c r="C157" s="71" t="s">
        <v>38</v>
      </c>
      <c r="D157" s="104" t="s">
        <v>28</v>
      </c>
      <c r="E157" s="104" t="s">
        <v>28</v>
      </c>
      <c r="F157" s="104" t="s">
        <v>28</v>
      </c>
      <c r="G157" s="104" t="s">
        <v>28</v>
      </c>
      <c r="H157" s="104" t="s">
        <v>28</v>
      </c>
      <c r="I157" s="104" t="s">
        <v>28</v>
      </c>
      <c r="J157" s="104" t="s">
        <v>28</v>
      </c>
      <c r="K157" s="104" t="s">
        <v>28</v>
      </c>
      <c r="L157" s="104" t="s">
        <v>28</v>
      </c>
      <c r="M157" s="104" t="s">
        <v>28</v>
      </c>
      <c r="N157" s="104" t="s">
        <v>28</v>
      </c>
      <c r="O157" s="104" t="s">
        <v>28</v>
      </c>
      <c r="P157" s="104" t="s">
        <v>28</v>
      </c>
      <c r="Q157" s="104" t="s">
        <v>28</v>
      </c>
      <c r="R157" s="105">
        <v>81.05</v>
      </c>
      <c r="S157" s="105">
        <v>79.260000000000005</v>
      </c>
      <c r="T157" s="105">
        <v>81.650000000000006</v>
      </c>
      <c r="U157" s="105">
        <v>83.85</v>
      </c>
      <c r="V157" s="105">
        <v>81.069999999999993</v>
      </c>
      <c r="W157" s="105">
        <v>84.95</v>
      </c>
      <c r="X157" s="145">
        <v>88.342600000000004</v>
      </c>
    </row>
    <row r="158" spans="1:24" x14ac:dyDescent="0.25">
      <c r="A158" s="72" t="s">
        <v>271</v>
      </c>
      <c r="B158" s="44" t="s">
        <v>183</v>
      </c>
      <c r="C158" s="137" t="s">
        <v>267</v>
      </c>
      <c r="D158" s="104">
        <v>50.564072895574199</v>
      </c>
      <c r="E158" s="104">
        <v>51.095929405066897</v>
      </c>
      <c r="F158" s="104">
        <v>52.178649237472762</v>
      </c>
      <c r="G158" s="104">
        <v>53.988677303139475</v>
      </c>
      <c r="H158" s="104">
        <v>55.196950444726809</v>
      </c>
      <c r="I158" s="104">
        <v>51.285319736562563</v>
      </c>
      <c r="J158" s="104">
        <v>54.765784114052948</v>
      </c>
      <c r="K158" s="104">
        <v>55.026347790839068</v>
      </c>
      <c r="L158" s="104">
        <v>54.522873111157111</v>
      </c>
      <c r="M158" s="104">
        <v>53.72540812055253</v>
      </c>
      <c r="N158" s="104">
        <v>55.51245406288281</v>
      </c>
      <c r="O158" s="104">
        <v>56.170045266679793</v>
      </c>
      <c r="P158" s="104">
        <v>52.337536372453933</v>
      </c>
      <c r="Q158" s="104">
        <v>52.443510246978455</v>
      </c>
      <c r="R158" s="104">
        <v>46.537730961837298</v>
      </c>
      <c r="S158" s="104">
        <v>46.464817320703702</v>
      </c>
      <c r="T158" s="104">
        <v>50.726499999999994</v>
      </c>
      <c r="U158" s="104">
        <v>52.464399999999998</v>
      </c>
      <c r="V158" s="104">
        <v>55.374299999999998</v>
      </c>
      <c r="W158" s="104">
        <v>57.723100000000002</v>
      </c>
      <c r="X158" s="145">
        <v>59.428117553617767</v>
      </c>
    </row>
    <row r="159" spans="1:24" x14ac:dyDescent="0.25">
      <c r="A159" s="72" t="s">
        <v>210</v>
      </c>
      <c r="B159" s="71" t="s">
        <v>60</v>
      </c>
      <c r="C159" s="71" t="s">
        <v>209</v>
      </c>
      <c r="D159" s="104">
        <v>6.8361086765994745</v>
      </c>
      <c r="E159" s="104">
        <v>6.0785767234988874</v>
      </c>
      <c r="F159" s="104">
        <v>5.0542589564441798</v>
      </c>
      <c r="G159" s="104">
        <v>6.3814144978679597</v>
      </c>
      <c r="H159" s="104">
        <v>10.071736011477761</v>
      </c>
      <c r="I159" s="104">
        <v>9.7371822490305906</v>
      </c>
      <c r="J159" s="104">
        <v>9.210336364948752</v>
      </c>
      <c r="K159" s="104">
        <v>10.924248957884146</v>
      </c>
      <c r="L159" s="104">
        <v>11.414745231995445</v>
      </c>
      <c r="M159" s="104">
        <v>11.228963371517468</v>
      </c>
      <c r="N159" s="104">
        <v>11.100070972320795</v>
      </c>
      <c r="O159" s="104">
        <v>10.8864696734059</v>
      </c>
      <c r="P159" s="104">
        <v>11.569544874521499</v>
      </c>
      <c r="Q159" s="104">
        <v>11.3798406263106</v>
      </c>
      <c r="R159" s="104">
        <v>9.3273035613340891</v>
      </c>
      <c r="S159" s="104">
        <v>8.13761164406219</v>
      </c>
      <c r="T159" s="104">
        <v>7.4149999999999997E-3</v>
      </c>
      <c r="U159" s="104">
        <v>0</v>
      </c>
      <c r="V159" s="104">
        <v>0</v>
      </c>
      <c r="W159" s="104">
        <v>0</v>
      </c>
      <c r="X159" s="104">
        <v>0</v>
      </c>
    </row>
    <row r="160" spans="1:24" x14ac:dyDescent="0.25">
      <c r="A160" s="72" t="s">
        <v>211</v>
      </c>
      <c r="B160" s="71" t="s">
        <v>49</v>
      </c>
      <c r="C160" s="71" t="s">
        <v>110</v>
      </c>
      <c r="D160" s="104">
        <v>5.8497011101622549</v>
      </c>
      <c r="E160" s="104">
        <v>0</v>
      </c>
      <c r="F160" s="104">
        <v>0</v>
      </c>
      <c r="G160" s="104">
        <v>0</v>
      </c>
      <c r="H160" s="104">
        <v>0</v>
      </c>
      <c r="I160" s="104">
        <v>0</v>
      </c>
      <c r="J160" s="104">
        <v>0</v>
      </c>
      <c r="K160" s="104">
        <v>0</v>
      </c>
      <c r="L160" s="104">
        <v>0</v>
      </c>
      <c r="M160" s="104">
        <v>0</v>
      </c>
      <c r="N160" s="104">
        <v>0</v>
      </c>
      <c r="O160" s="104">
        <v>0</v>
      </c>
      <c r="P160" s="104">
        <v>0</v>
      </c>
      <c r="Q160" s="104">
        <v>0</v>
      </c>
      <c r="R160" s="104">
        <v>0</v>
      </c>
      <c r="S160" s="104">
        <v>0</v>
      </c>
      <c r="T160" s="104">
        <v>0.74149999999999994</v>
      </c>
      <c r="U160" s="104">
        <v>0</v>
      </c>
      <c r="V160" s="104">
        <v>0</v>
      </c>
      <c r="W160" s="104">
        <v>1.2491000000000001</v>
      </c>
      <c r="X160" s="145">
        <v>0</v>
      </c>
    </row>
    <row r="161" spans="1:24" x14ac:dyDescent="0.25">
      <c r="A161" s="72" t="s">
        <v>212</v>
      </c>
      <c r="B161" s="71" t="s">
        <v>44</v>
      </c>
      <c r="C161" s="71" t="s">
        <v>35</v>
      </c>
      <c r="D161" s="104">
        <v>28.911072163377284</v>
      </c>
      <c r="E161" s="104">
        <v>33.324801638085489</v>
      </c>
      <c r="F161" s="104">
        <v>35.621278544788332</v>
      </c>
      <c r="G161" s="104">
        <v>37.212440954542664</v>
      </c>
      <c r="H161" s="104">
        <v>46.537427803511179</v>
      </c>
      <c r="I161" s="104">
        <v>58.930003436819803</v>
      </c>
      <c r="J161" s="104">
        <v>63.65141910798927</v>
      </c>
      <c r="K161" s="104">
        <v>72.650365048093619</v>
      </c>
      <c r="L161" s="104">
        <v>79.02721745553724</v>
      </c>
      <c r="M161" s="104">
        <v>79.171370512531041</v>
      </c>
      <c r="N161" s="104">
        <v>70.419494139420109</v>
      </c>
      <c r="O161" s="104">
        <v>66.8850476238472</v>
      </c>
      <c r="P161" s="104">
        <v>66.12513495450105</v>
      </c>
      <c r="Q161" s="104">
        <v>67.5624629000054</v>
      </c>
      <c r="R161" s="104">
        <v>69.451950391463996</v>
      </c>
      <c r="S161" s="104">
        <v>80.112352689747809</v>
      </c>
      <c r="T161" s="104">
        <v>82.404399999999995</v>
      </c>
      <c r="U161" s="104">
        <v>81.052500000000009</v>
      </c>
      <c r="V161" s="104">
        <v>81.397499999999994</v>
      </c>
      <c r="W161" s="104">
        <v>78.313699999999997</v>
      </c>
      <c r="X161" s="145">
        <v>77.5809</v>
      </c>
    </row>
    <row r="162" spans="1:24" x14ac:dyDescent="0.25">
      <c r="A162" s="72" t="s">
        <v>213</v>
      </c>
      <c r="B162" s="71" t="s">
        <v>47</v>
      </c>
      <c r="C162" s="71" t="s">
        <v>38</v>
      </c>
      <c r="D162" s="104">
        <v>0</v>
      </c>
      <c r="E162" s="104">
        <v>0</v>
      </c>
      <c r="F162" s="104">
        <v>0</v>
      </c>
      <c r="G162" s="104">
        <v>0</v>
      </c>
      <c r="H162" s="104">
        <v>0</v>
      </c>
      <c r="I162" s="104">
        <v>0</v>
      </c>
      <c r="J162" s="104">
        <v>0</v>
      </c>
      <c r="K162" s="104">
        <v>0</v>
      </c>
      <c r="L162" s="104">
        <v>0</v>
      </c>
      <c r="M162" s="104">
        <v>0</v>
      </c>
      <c r="N162" s="104">
        <v>0</v>
      </c>
      <c r="O162" s="104">
        <v>0</v>
      </c>
      <c r="P162" s="104">
        <v>0</v>
      </c>
      <c r="Q162" s="104">
        <v>0</v>
      </c>
      <c r="R162" s="104">
        <v>0</v>
      </c>
      <c r="S162" s="104">
        <v>0</v>
      </c>
      <c r="T162" s="104">
        <v>0</v>
      </c>
      <c r="U162" s="104">
        <v>0</v>
      </c>
      <c r="V162" s="104">
        <v>0</v>
      </c>
      <c r="W162" s="104">
        <v>0</v>
      </c>
      <c r="X162" s="145">
        <v>0</v>
      </c>
    </row>
    <row r="163" spans="1:24" x14ac:dyDescent="0.25">
      <c r="A163" s="72" t="s">
        <v>214</v>
      </c>
      <c r="B163" s="71" t="s">
        <v>47</v>
      </c>
      <c r="C163" s="71" t="s">
        <v>38</v>
      </c>
      <c r="D163" s="104">
        <v>6.9244839299712559</v>
      </c>
      <c r="E163" s="104">
        <v>4.8832841427421521</v>
      </c>
      <c r="F163" s="104">
        <v>5.7340978797172957</v>
      </c>
      <c r="G163" s="104">
        <v>6.5462753950338595</v>
      </c>
      <c r="H163" s="104">
        <v>11.380880121396055</v>
      </c>
      <c r="I163" s="104">
        <v>11.870288380997968</v>
      </c>
      <c r="J163" s="104">
        <v>10.90515166104959</v>
      </c>
      <c r="K163" s="104">
        <v>11.551744670715731</v>
      </c>
      <c r="L163" s="104">
        <v>11.759082217973232</v>
      </c>
      <c r="M163" s="104">
        <v>11.192099694333409</v>
      </c>
      <c r="N163" s="104">
        <v>8.6735558190750464</v>
      </c>
      <c r="O163" s="104">
        <v>8.7058429599866063</v>
      </c>
      <c r="P163" s="104">
        <v>7.7766699900299106</v>
      </c>
      <c r="Q163" s="104">
        <v>10.677212061295107</v>
      </c>
      <c r="R163" s="104">
        <v>9.6962616822429908</v>
      </c>
      <c r="S163" s="104">
        <v>10.931241655540722</v>
      </c>
      <c r="T163" s="104">
        <v>12.734599999999999</v>
      </c>
      <c r="U163" s="104">
        <v>13.7666</v>
      </c>
      <c r="V163" s="104">
        <v>13.988999999999999</v>
      </c>
      <c r="W163" s="104">
        <v>13.755100000000001</v>
      </c>
      <c r="X163" s="145">
        <v>7.9127000000000001</v>
      </c>
    </row>
    <row r="164" spans="1:24" x14ac:dyDescent="0.25">
      <c r="A164" s="72" t="s">
        <v>215</v>
      </c>
      <c r="B164" s="71" t="s">
        <v>121</v>
      </c>
      <c r="C164" s="71" t="s">
        <v>38</v>
      </c>
      <c r="D164" s="104">
        <v>1.6249153689911984</v>
      </c>
      <c r="E164" s="104">
        <v>1.6524373450839989</v>
      </c>
      <c r="F164" s="104">
        <v>0.41191816559110256</v>
      </c>
      <c r="G164" s="104">
        <v>0</v>
      </c>
      <c r="H164" s="104">
        <v>0</v>
      </c>
      <c r="I164" s="104">
        <v>0</v>
      </c>
      <c r="J164" s="104">
        <v>0</v>
      </c>
      <c r="K164" s="104">
        <v>2.8311852947390657</v>
      </c>
      <c r="L164" s="104">
        <v>3.8390092879256965</v>
      </c>
      <c r="M164" s="104">
        <v>4.0386680988184747</v>
      </c>
      <c r="N164" s="104">
        <v>6.8196103079824013</v>
      </c>
      <c r="O164" s="104">
        <v>7.3044602456367169</v>
      </c>
      <c r="P164" s="104">
        <v>5.1168224299065423</v>
      </c>
      <c r="Q164" s="104">
        <v>4.5902649414664198</v>
      </c>
      <c r="R164" s="104">
        <v>3.7239064302947655</v>
      </c>
      <c r="S164" s="104">
        <v>3.9416957503592691</v>
      </c>
      <c r="T164" s="104">
        <v>4.0604000000000005</v>
      </c>
      <c r="U164" s="104">
        <v>4.7952000000000004</v>
      </c>
      <c r="V164" s="104">
        <v>4.7241999999999997</v>
      </c>
      <c r="W164" s="104">
        <v>5.7968000000000002</v>
      </c>
      <c r="X164" s="145">
        <v>5.6146000000000003</v>
      </c>
    </row>
    <row r="165" spans="1:24" x14ac:dyDescent="0.25">
      <c r="A165" s="72" t="s">
        <v>216</v>
      </c>
      <c r="B165" s="71"/>
      <c r="C165" s="71"/>
      <c r="D165" s="104">
        <v>0</v>
      </c>
      <c r="E165" s="104">
        <v>0</v>
      </c>
      <c r="F165" s="104">
        <v>0</v>
      </c>
      <c r="G165" s="104">
        <v>0</v>
      </c>
      <c r="H165" s="104">
        <v>0</v>
      </c>
      <c r="I165" s="104">
        <v>0</v>
      </c>
      <c r="J165" s="104">
        <v>0</v>
      </c>
      <c r="K165" s="104">
        <v>0</v>
      </c>
      <c r="L165" s="104" t="s">
        <v>32</v>
      </c>
      <c r="M165" s="104" t="s">
        <v>32</v>
      </c>
      <c r="N165" s="104" t="s">
        <v>32</v>
      </c>
      <c r="O165" s="104" t="s">
        <v>32</v>
      </c>
      <c r="P165" s="104" t="s">
        <v>32</v>
      </c>
      <c r="Q165" s="104" t="s">
        <v>32</v>
      </c>
      <c r="R165" s="104" t="s">
        <v>32</v>
      </c>
      <c r="S165" s="104" t="s">
        <v>32</v>
      </c>
      <c r="T165" s="104" t="s">
        <v>32</v>
      </c>
      <c r="U165" s="104" t="s">
        <v>32</v>
      </c>
      <c r="V165" s="104" t="s">
        <v>32</v>
      </c>
      <c r="W165" s="104" t="s">
        <v>32</v>
      </c>
      <c r="X165" s="104" t="s">
        <v>32</v>
      </c>
    </row>
    <row r="166" spans="1:24" x14ac:dyDescent="0.25">
      <c r="A166" s="72" t="s">
        <v>217</v>
      </c>
      <c r="B166" s="71"/>
      <c r="C166" s="71"/>
      <c r="D166" s="104">
        <v>0</v>
      </c>
      <c r="E166" s="104">
        <v>0</v>
      </c>
      <c r="F166" s="104">
        <v>0</v>
      </c>
      <c r="G166" s="104">
        <v>0</v>
      </c>
      <c r="H166" s="104">
        <v>0</v>
      </c>
      <c r="I166" s="104">
        <v>0.64267352185089988</v>
      </c>
      <c r="J166" s="104">
        <v>3.87409200968523</v>
      </c>
      <c r="K166" s="104">
        <v>0</v>
      </c>
      <c r="L166" s="104">
        <v>0</v>
      </c>
      <c r="M166" s="104">
        <v>0.31225604996096801</v>
      </c>
      <c r="N166" s="104">
        <v>0.52062996225432778</v>
      </c>
      <c r="O166" s="104">
        <v>0.57614246431844962</v>
      </c>
      <c r="P166" s="104">
        <v>0.12828736369467605</v>
      </c>
      <c r="Q166" s="104">
        <v>0.57454754380925022</v>
      </c>
      <c r="R166" s="104">
        <v>0.21489971346704873</v>
      </c>
      <c r="S166" s="104" t="s">
        <v>32</v>
      </c>
      <c r="T166" s="104" t="s">
        <v>32</v>
      </c>
      <c r="U166" s="104" t="s">
        <v>32</v>
      </c>
      <c r="V166" s="104" t="s">
        <v>32</v>
      </c>
      <c r="W166" s="104" t="s">
        <v>32</v>
      </c>
      <c r="X166" s="104" t="s">
        <v>32</v>
      </c>
    </row>
    <row r="167" spans="1:24" x14ac:dyDescent="0.25">
      <c r="A167" s="72" t="s">
        <v>218</v>
      </c>
      <c r="B167" s="71" t="s">
        <v>81</v>
      </c>
      <c r="C167" s="71" t="s">
        <v>82</v>
      </c>
      <c r="D167" s="104">
        <v>0</v>
      </c>
      <c r="E167" s="104">
        <v>0</v>
      </c>
      <c r="F167" s="104">
        <v>12.197159565580618</v>
      </c>
      <c r="G167" s="104">
        <v>0</v>
      </c>
      <c r="H167" s="104">
        <v>0</v>
      </c>
      <c r="I167" s="104">
        <v>0</v>
      </c>
      <c r="J167" s="104">
        <v>0</v>
      </c>
      <c r="K167" s="104">
        <v>0</v>
      </c>
      <c r="L167" s="104">
        <v>0</v>
      </c>
      <c r="M167" s="104">
        <v>0</v>
      </c>
      <c r="N167" s="104">
        <v>0</v>
      </c>
      <c r="O167" s="104">
        <v>0</v>
      </c>
      <c r="P167" s="104">
        <v>0</v>
      </c>
      <c r="Q167" s="104">
        <v>0</v>
      </c>
      <c r="R167" s="104">
        <v>0</v>
      </c>
      <c r="S167" s="104">
        <v>0</v>
      </c>
      <c r="T167" s="104">
        <v>0</v>
      </c>
      <c r="U167" s="104">
        <v>0</v>
      </c>
      <c r="V167" s="104">
        <v>0</v>
      </c>
      <c r="W167" s="104">
        <v>0</v>
      </c>
      <c r="X167" s="145">
        <v>0</v>
      </c>
    </row>
    <row r="168" spans="1:24" x14ac:dyDescent="0.25">
      <c r="A168" s="72" t="s">
        <v>219</v>
      </c>
      <c r="B168" s="71" t="s">
        <v>81</v>
      </c>
      <c r="C168" s="71" t="s">
        <v>82</v>
      </c>
      <c r="D168" s="104">
        <v>0</v>
      </c>
      <c r="E168" s="104">
        <v>0</v>
      </c>
      <c r="F168" s="104">
        <v>0</v>
      </c>
      <c r="G168" s="104">
        <v>0</v>
      </c>
      <c r="H168" s="104">
        <v>0</v>
      </c>
      <c r="I168" s="104">
        <v>0</v>
      </c>
      <c r="J168" s="104">
        <v>1.680672268907563</v>
      </c>
      <c r="K168" s="104">
        <v>0</v>
      </c>
      <c r="L168" s="104">
        <v>2.8196402527953328</v>
      </c>
      <c r="M168" s="104">
        <v>5.6953013763644993</v>
      </c>
      <c r="N168" s="104">
        <v>3.0012300123001228</v>
      </c>
      <c r="O168" s="104">
        <v>0</v>
      </c>
      <c r="P168" s="104">
        <v>0</v>
      </c>
      <c r="Q168" s="104">
        <v>0</v>
      </c>
      <c r="R168" s="104">
        <v>0</v>
      </c>
      <c r="S168" s="104">
        <v>12.301313061506566</v>
      </c>
      <c r="T168" s="104">
        <v>0</v>
      </c>
      <c r="U168" s="104">
        <v>0</v>
      </c>
      <c r="V168" s="104">
        <v>0</v>
      </c>
      <c r="W168" s="104">
        <v>0</v>
      </c>
      <c r="X168" s="145">
        <v>0</v>
      </c>
    </row>
    <row r="169" spans="1:24" x14ac:dyDescent="0.25">
      <c r="A169" s="72" t="s">
        <v>220</v>
      </c>
      <c r="B169" s="71" t="s">
        <v>58</v>
      </c>
      <c r="C169" s="71" t="s">
        <v>38</v>
      </c>
      <c r="D169" s="104">
        <v>0</v>
      </c>
      <c r="E169" s="104">
        <v>0</v>
      </c>
      <c r="F169" s="104">
        <v>0</v>
      </c>
      <c r="G169" s="104">
        <v>0</v>
      </c>
      <c r="H169" s="104">
        <v>0</v>
      </c>
      <c r="I169" s="104">
        <v>6.9701280227596012</v>
      </c>
      <c r="J169" s="104">
        <v>10.427430718647253</v>
      </c>
      <c r="K169" s="104">
        <v>18.496583143507976</v>
      </c>
      <c r="L169" s="104">
        <v>5.558745836683129</v>
      </c>
      <c r="M169" s="104">
        <v>8.1545522467712672</v>
      </c>
      <c r="N169" s="104">
        <v>10.29544316474712</v>
      </c>
      <c r="O169" s="104">
        <v>16.198682209832743</v>
      </c>
      <c r="P169" s="104">
        <v>11.5427755684715</v>
      </c>
      <c r="Q169" s="104">
        <v>13.274777921948298</v>
      </c>
      <c r="R169" s="104">
        <v>11.688311688311687</v>
      </c>
      <c r="S169" s="104">
        <v>15.021416475744594</v>
      </c>
      <c r="T169" s="104">
        <v>13.669</v>
      </c>
      <c r="U169" s="104">
        <v>17.185400000000001</v>
      </c>
      <c r="V169" s="104">
        <v>16.7514</v>
      </c>
      <c r="W169" s="104">
        <v>16.108700000000002</v>
      </c>
      <c r="X169" s="145">
        <v>15.563099999999999</v>
      </c>
    </row>
    <row r="170" spans="1:24" x14ac:dyDescent="0.25">
      <c r="A170" s="69" t="s">
        <v>221</v>
      </c>
      <c r="B170" s="71" t="s">
        <v>49</v>
      </c>
      <c r="C170" s="44" t="s">
        <v>110</v>
      </c>
      <c r="D170" s="104">
        <v>0</v>
      </c>
      <c r="E170" s="104">
        <v>0</v>
      </c>
      <c r="F170" s="104">
        <v>0</v>
      </c>
      <c r="G170" s="104">
        <v>0</v>
      </c>
      <c r="H170" s="104">
        <v>0</v>
      </c>
      <c r="I170" s="104">
        <v>0</v>
      </c>
      <c r="J170" s="104">
        <v>0</v>
      </c>
      <c r="K170" s="104">
        <v>0</v>
      </c>
      <c r="L170" s="104">
        <v>0</v>
      </c>
      <c r="M170" s="104">
        <v>0</v>
      </c>
      <c r="N170" s="104">
        <v>0</v>
      </c>
      <c r="O170" s="104">
        <v>0</v>
      </c>
      <c r="P170" s="104">
        <v>0</v>
      </c>
      <c r="Q170" s="104">
        <v>0</v>
      </c>
      <c r="R170" s="104">
        <v>0</v>
      </c>
      <c r="S170" s="104">
        <v>0</v>
      </c>
      <c r="T170" s="104">
        <v>0</v>
      </c>
      <c r="U170" s="104">
        <v>0</v>
      </c>
      <c r="V170" s="104">
        <v>0</v>
      </c>
      <c r="W170" s="104">
        <v>0</v>
      </c>
      <c r="X170" s="145">
        <v>0</v>
      </c>
    </row>
    <row r="171" spans="1:24" x14ac:dyDescent="0.25">
      <c r="A171" s="69" t="s">
        <v>222</v>
      </c>
      <c r="B171" s="71" t="s">
        <v>60</v>
      </c>
      <c r="C171" s="71" t="s">
        <v>35</v>
      </c>
      <c r="D171" s="104">
        <v>45.624825272574789</v>
      </c>
      <c r="E171" s="104">
        <v>53.092930444697842</v>
      </c>
      <c r="F171" s="104">
        <v>49.465240641711226</v>
      </c>
      <c r="G171" s="104">
        <v>49.031702768612824</v>
      </c>
      <c r="H171" s="104">
        <v>54.653358510925273</v>
      </c>
      <c r="I171" s="104">
        <v>59.65052687741764</v>
      </c>
      <c r="J171" s="104">
        <v>59.997381170616734</v>
      </c>
      <c r="K171" s="104">
        <v>58.976833976833973</v>
      </c>
      <c r="L171" s="104">
        <v>59.197577592732777</v>
      </c>
      <c r="M171" s="104">
        <v>61.148442272449607</v>
      </c>
      <c r="N171" s="104">
        <v>59.660033167495854</v>
      </c>
      <c r="O171" s="104">
        <v>59.624186942905325</v>
      </c>
      <c r="P171" s="104">
        <v>59.584980237154149</v>
      </c>
      <c r="Q171" s="104">
        <v>59.255619702739224</v>
      </c>
      <c r="R171" s="104">
        <v>60.473862354268526</v>
      </c>
      <c r="S171" s="104">
        <v>60.172134214793559</v>
      </c>
      <c r="T171" s="104">
        <v>57.809200000000004</v>
      </c>
      <c r="U171" s="104">
        <v>61.360199999999999</v>
      </c>
      <c r="V171" s="104">
        <v>56.138500000000001</v>
      </c>
      <c r="W171" s="104">
        <v>51.175899999999999</v>
      </c>
      <c r="X171" s="145">
        <v>50.592300000000002</v>
      </c>
    </row>
    <row r="172" spans="1:24" x14ac:dyDescent="0.25">
      <c r="A172" s="69" t="s">
        <v>223</v>
      </c>
      <c r="B172" s="71"/>
      <c r="C172" s="71"/>
      <c r="D172" s="104">
        <v>22.78</v>
      </c>
      <c r="E172" s="104">
        <v>21.1</v>
      </c>
      <c r="F172" s="104">
        <v>16.66</v>
      </c>
      <c r="G172" s="104">
        <v>21.66</v>
      </c>
      <c r="H172" s="104">
        <v>11.67</v>
      </c>
      <c r="I172" s="104">
        <v>21.93</v>
      </c>
      <c r="J172" s="104">
        <v>22.308063737324961</v>
      </c>
      <c r="K172" s="104">
        <v>0.33898305084745761</v>
      </c>
      <c r="L172" s="104">
        <v>15.045332026464104</v>
      </c>
      <c r="M172" s="104">
        <v>22.785377887418708</v>
      </c>
      <c r="N172" s="104">
        <v>25.224436172542152</v>
      </c>
      <c r="O172" s="104">
        <v>26.980358299158212</v>
      </c>
      <c r="P172" s="104">
        <v>26.926444833625219</v>
      </c>
      <c r="Q172" s="104">
        <v>30.382718948109883</v>
      </c>
      <c r="R172" s="104">
        <v>27.948226270373922</v>
      </c>
      <c r="S172" s="104" t="s">
        <v>32</v>
      </c>
      <c r="T172" s="104" t="s">
        <v>32</v>
      </c>
      <c r="U172" s="104" t="s">
        <v>32</v>
      </c>
      <c r="V172" s="104" t="s">
        <v>32</v>
      </c>
      <c r="W172" s="104" t="s">
        <v>32</v>
      </c>
      <c r="X172" s="104" t="s">
        <v>32</v>
      </c>
    </row>
    <row r="173" spans="1:24" x14ac:dyDescent="0.25">
      <c r="A173" s="69" t="s">
        <v>224</v>
      </c>
      <c r="B173" s="71" t="s">
        <v>49</v>
      </c>
      <c r="C173" s="71" t="s">
        <v>35</v>
      </c>
      <c r="D173" s="104">
        <v>13.584679832435667</v>
      </c>
      <c r="E173" s="104">
        <v>15.213716493600579</v>
      </c>
      <c r="F173" s="104">
        <v>16.799685987177813</v>
      </c>
      <c r="G173" s="104">
        <v>18.973407544836114</v>
      </c>
      <c r="H173" s="104">
        <v>24.358974358974358</v>
      </c>
      <c r="I173" s="104">
        <v>35.071243523316063</v>
      </c>
      <c r="J173" s="104">
        <v>31.286009348842263</v>
      </c>
      <c r="K173" s="104">
        <v>34.959083469721769</v>
      </c>
      <c r="L173" s="104">
        <v>38.795624390772232</v>
      </c>
      <c r="M173" s="104">
        <v>31.521739130434785</v>
      </c>
      <c r="N173" s="104">
        <v>36.42660690638688</v>
      </c>
      <c r="O173" s="104">
        <v>44.417127637779139</v>
      </c>
      <c r="P173" s="104">
        <v>46.562072233336842</v>
      </c>
      <c r="Q173" s="104">
        <v>46.338890061194341</v>
      </c>
      <c r="R173" s="104">
        <v>40.96122337520481</v>
      </c>
      <c r="S173" s="104">
        <v>44.32835820895523</v>
      </c>
      <c r="T173" s="104">
        <v>48.1175</v>
      </c>
      <c r="U173" s="104">
        <v>54.785399999999996</v>
      </c>
      <c r="V173" s="104">
        <v>55.515800000000006</v>
      </c>
      <c r="W173" s="104">
        <v>56.218599999999995</v>
      </c>
      <c r="X173" s="145">
        <v>52.851999999999997</v>
      </c>
    </row>
    <row r="174" spans="1:24" x14ac:dyDescent="0.25">
      <c r="A174" s="69" t="s">
        <v>225</v>
      </c>
      <c r="B174" s="71" t="s">
        <v>44</v>
      </c>
      <c r="C174" s="71" t="s">
        <v>35</v>
      </c>
      <c r="D174" s="104">
        <v>34.316493313521548</v>
      </c>
      <c r="E174" s="104">
        <v>57.461229178632969</v>
      </c>
      <c r="F174" s="104">
        <v>0</v>
      </c>
      <c r="G174" s="104">
        <v>1.0447273914462945</v>
      </c>
      <c r="H174" s="104">
        <v>7.3713109128345913</v>
      </c>
      <c r="I174" s="104">
        <v>10.216973358967316</v>
      </c>
      <c r="J174" s="104">
        <v>10.639875935540422</v>
      </c>
      <c r="K174" s="104">
        <v>10.018178145829125</v>
      </c>
      <c r="L174" s="104">
        <v>9.9061314160175762</v>
      </c>
      <c r="M174" s="104">
        <v>9.8289186868353262</v>
      </c>
      <c r="N174" s="104">
        <v>9.9186775096653772</v>
      </c>
      <c r="O174" s="104">
        <v>12.032435260266807</v>
      </c>
      <c r="P174" s="104">
        <v>9.8982239074037128</v>
      </c>
      <c r="Q174" s="104">
        <v>10.964731714011252</v>
      </c>
      <c r="R174" s="104">
        <v>10.25782434854543</v>
      </c>
      <c r="S174" s="104">
        <v>11.606902129954165</v>
      </c>
      <c r="T174" s="104">
        <v>9.9664000000000001</v>
      </c>
      <c r="U174" s="104">
        <v>13.7652</v>
      </c>
      <c r="V174" s="104">
        <v>11.493499999999999</v>
      </c>
      <c r="W174" s="104">
        <v>12.4041</v>
      </c>
      <c r="X174" s="145">
        <v>10.9208</v>
      </c>
    </row>
    <row r="175" spans="1:24" x14ac:dyDescent="0.25">
      <c r="A175" s="69" t="s">
        <v>226</v>
      </c>
      <c r="B175" s="71" t="s">
        <v>67</v>
      </c>
      <c r="C175" s="71" t="s">
        <v>38</v>
      </c>
      <c r="D175" s="104">
        <v>0</v>
      </c>
      <c r="E175" s="104">
        <v>0</v>
      </c>
      <c r="F175" s="104">
        <v>0</v>
      </c>
      <c r="G175" s="104">
        <v>0</v>
      </c>
      <c r="H175" s="104">
        <v>3.2904884318766072</v>
      </c>
      <c r="I175" s="104">
        <v>4.0253817172318067</v>
      </c>
      <c r="J175" s="104">
        <v>3.3235581622678394</v>
      </c>
      <c r="K175" s="104">
        <v>4.8895646606914216</v>
      </c>
      <c r="L175" s="104">
        <v>7.1274814637646493</v>
      </c>
      <c r="M175" s="104">
        <v>8.5019286782649779</v>
      </c>
      <c r="N175" s="104">
        <v>9.4890510948905096</v>
      </c>
      <c r="O175" s="104">
        <v>9.1811962039284918</v>
      </c>
      <c r="P175" s="104">
        <v>11.54980222941388</v>
      </c>
      <c r="Q175" s="104">
        <v>11.537908214645375</v>
      </c>
      <c r="R175" s="104">
        <v>11.288450377248985</v>
      </c>
      <c r="S175" s="104">
        <v>10.376506024096384</v>
      </c>
      <c r="T175" s="104">
        <v>13.345199999999998</v>
      </c>
      <c r="U175" s="104">
        <v>12.5443</v>
      </c>
      <c r="V175" s="104">
        <v>10.8362</v>
      </c>
      <c r="W175" s="104">
        <v>10.616</v>
      </c>
      <c r="X175" s="145">
        <v>10.5778</v>
      </c>
    </row>
    <row r="176" spans="1:24" ht="15.75" thickBot="1" x14ac:dyDescent="0.3">
      <c r="A176" s="84"/>
      <c r="B176" s="84"/>
      <c r="C176" s="108"/>
      <c r="D176" s="108"/>
      <c r="E176" s="108"/>
      <c r="F176" s="84"/>
      <c r="G176" s="84"/>
      <c r="H176" s="84"/>
      <c r="I176" s="84"/>
      <c r="J176" s="84"/>
      <c r="K176" s="84"/>
      <c r="L176" s="84"/>
      <c r="M176" s="84"/>
      <c r="N176" s="84"/>
      <c r="O176" s="84"/>
      <c r="P176" s="84"/>
      <c r="Q176" s="84"/>
      <c r="R176" s="84"/>
      <c r="S176" s="84"/>
      <c r="T176" s="84"/>
      <c r="U176" s="84"/>
      <c r="V176" s="84"/>
      <c r="W176" s="84"/>
      <c r="X176" s="84"/>
    </row>
    <row r="177" spans="1:23" x14ac:dyDescent="0.25">
      <c r="A177" s="87"/>
      <c r="B177" s="87"/>
      <c r="C177" s="77"/>
      <c r="D177" s="77"/>
      <c r="E177" s="77"/>
      <c r="F177" s="87"/>
      <c r="G177" s="87"/>
      <c r="H177" s="87"/>
      <c r="I177" s="87"/>
      <c r="J177" s="87"/>
      <c r="K177" s="87"/>
      <c r="L177" s="87"/>
      <c r="M177" s="87"/>
      <c r="N177" s="87"/>
      <c r="O177" s="87"/>
      <c r="P177" s="87"/>
      <c r="Q177" s="87"/>
      <c r="R177" s="87"/>
      <c r="S177" s="87"/>
      <c r="T177" s="87"/>
      <c r="U177" s="77"/>
      <c r="V177" s="97"/>
      <c r="W177" s="87"/>
    </row>
    <row r="178" spans="1:23" x14ac:dyDescent="0.25">
      <c r="A178" s="86" t="s">
        <v>227</v>
      </c>
      <c r="B178" s="109"/>
      <c r="C178" s="77"/>
      <c r="D178" s="77"/>
      <c r="E178" s="77"/>
      <c r="F178" s="87"/>
      <c r="G178" s="87"/>
      <c r="H178" s="87"/>
      <c r="I178" s="87"/>
      <c r="J178" s="87"/>
      <c r="K178" s="87"/>
      <c r="L178" s="87"/>
      <c r="M178" s="87"/>
      <c r="N178" s="87"/>
      <c r="O178" s="87"/>
      <c r="P178" s="87"/>
      <c r="Q178" s="87"/>
      <c r="R178" s="87"/>
      <c r="S178" s="87"/>
      <c r="T178" s="87"/>
      <c r="U178" s="87"/>
      <c r="V178" s="97"/>
      <c r="W178" s="87"/>
    </row>
    <row r="179" spans="1:23" x14ac:dyDescent="0.25">
      <c r="A179" s="87"/>
      <c r="B179" s="109"/>
      <c r="C179" s="77"/>
      <c r="D179" s="77"/>
      <c r="E179" s="77"/>
      <c r="F179" s="87"/>
      <c r="G179" s="87"/>
      <c r="H179" s="87"/>
      <c r="I179" s="87"/>
      <c r="J179" s="87"/>
      <c r="K179" s="87"/>
      <c r="L179" s="87"/>
      <c r="M179" s="87"/>
      <c r="N179" s="87"/>
      <c r="O179" s="87"/>
      <c r="P179" s="87"/>
      <c r="Q179" s="87"/>
      <c r="R179" s="87"/>
      <c r="S179" s="87"/>
      <c r="T179" s="87"/>
      <c r="U179" s="87"/>
      <c r="V179" s="97"/>
      <c r="W179" s="87"/>
    </row>
    <row r="180" spans="1:23" x14ac:dyDescent="0.25">
      <c r="A180" s="87" t="s">
        <v>233</v>
      </c>
      <c r="B180" s="109"/>
      <c r="C180" s="77"/>
      <c r="D180" s="77"/>
      <c r="E180" s="77"/>
      <c r="F180" s="87"/>
      <c r="G180" s="87"/>
      <c r="H180" s="87"/>
      <c r="I180" s="87"/>
      <c r="J180" s="87"/>
      <c r="K180" s="87"/>
      <c r="L180" s="87"/>
      <c r="M180" s="87"/>
      <c r="N180" s="87"/>
      <c r="O180" s="87"/>
      <c r="P180" s="87"/>
      <c r="Q180" s="87"/>
      <c r="R180" s="87"/>
      <c r="S180" s="87"/>
      <c r="T180" s="87"/>
      <c r="U180" s="87"/>
      <c r="V180" s="97"/>
      <c r="W180" s="87"/>
    </row>
    <row r="181" spans="1:23" x14ac:dyDescent="0.25">
      <c r="A181" s="87" t="s">
        <v>234</v>
      </c>
      <c r="B181" s="109"/>
      <c r="C181" s="77"/>
      <c r="D181" s="77"/>
      <c r="E181" s="77"/>
      <c r="F181" s="87"/>
      <c r="G181" s="87"/>
      <c r="H181" s="87"/>
      <c r="I181" s="87"/>
      <c r="J181" s="87"/>
      <c r="K181" s="87"/>
      <c r="L181" s="87"/>
      <c r="M181" s="87"/>
      <c r="N181" s="87"/>
      <c r="O181" s="87"/>
      <c r="P181" s="87"/>
      <c r="Q181" s="87"/>
      <c r="R181" s="87"/>
      <c r="S181" s="87"/>
      <c r="T181" s="87"/>
      <c r="U181" s="87"/>
      <c r="V181" s="97"/>
      <c r="W181" s="87"/>
    </row>
    <row r="182" spans="1:23" x14ac:dyDescent="0.25">
      <c r="A182" s="48" t="s">
        <v>260</v>
      </c>
      <c r="B182" s="109"/>
      <c r="C182" s="77"/>
      <c r="D182" s="77"/>
      <c r="E182" s="77"/>
      <c r="F182" s="87"/>
      <c r="G182" s="87"/>
      <c r="H182" s="87"/>
      <c r="I182" s="87"/>
      <c r="J182" s="87"/>
      <c r="K182" s="87"/>
      <c r="L182" s="87"/>
      <c r="M182" s="87"/>
      <c r="N182" s="87"/>
      <c r="O182" s="87"/>
      <c r="P182" s="87"/>
      <c r="Q182" s="87"/>
      <c r="R182" s="87"/>
      <c r="S182" s="87"/>
      <c r="T182" s="87"/>
      <c r="U182" s="87"/>
      <c r="V182" s="97"/>
      <c r="W182" s="87"/>
    </row>
    <row r="183" spans="1:23" x14ac:dyDescent="0.25">
      <c r="A183" s="46" t="s">
        <v>268</v>
      </c>
      <c r="B183" s="83"/>
      <c r="C183" s="77"/>
      <c r="D183" s="77"/>
      <c r="E183" s="77"/>
      <c r="F183" s="87"/>
      <c r="G183" s="87"/>
      <c r="H183" s="87"/>
      <c r="I183" s="87"/>
      <c r="J183" s="87"/>
      <c r="K183" s="87"/>
      <c r="L183" s="87"/>
      <c r="M183" s="87"/>
      <c r="N183" s="87"/>
      <c r="O183" s="87"/>
      <c r="P183" s="87"/>
      <c r="Q183" s="87"/>
      <c r="R183" s="87"/>
      <c r="S183" s="87"/>
      <c r="T183" s="87"/>
      <c r="U183" s="87"/>
      <c r="V183" s="97"/>
      <c r="W183" s="87"/>
    </row>
    <row r="184" spans="1:23" x14ac:dyDescent="0.25">
      <c r="A184" s="48" t="s">
        <v>277</v>
      </c>
      <c r="B184" s="87"/>
      <c r="C184" s="77"/>
      <c r="D184" s="77"/>
      <c r="E184" s="77"/>
      <c r="F184" s="87"/>
      <c r="G184" s="87"/>
      <c r="H184" s="87"/>
      <c r="I184" s="87"/>
      <c r="J184" s="87"/>
      <c r="K184" s="87"/>
      <c r="L184" s="87"/>
      <c r="M184" s="87"/>
      <c r="N184" s="87"/>
      <c r="O184" s="87"/>
      <c r="P184" s="87"/>
      <c r="Q184" s="87"/>
      <c r="R184" s="87"/>
      <c r="S184" s="87"/>
      <c r="T184" s="87"/>
      <c r="U184" s="87"/>
      <c r="V184" s="97"/>
      <c r="W184" s="87"/>
    </row>
    <row r="185" spans="1:23" s="90" customFormat="1" x14ac:dyDescent="0.25">
      <c r="A185" s="48" t="s">
        <v>278</v>
      </c>
      <c r="B185" s="76"/>
      <c r="F185" s="76"/>
      <c r="G185" s="76"/>
      <c r="H185" s="76"/>
      <c r="I185" s="76"/>
      <c r="J185" s="76"/>
      <c r="K185" s="76"/>
      <c r="L185" s="76"/>
      <c r="M185" s="76"/>
      <c r="N185" s="76"/>
      <c r="O185" s="76"/>
      <c r="P185" s="76"/>
      <c r="Q185" s="76"/>
      <c r="R185" s="76"/>
      <c r="S185" s="76"/>
      <c r="T185" s="76"/>
      <c r="U185" s="76"/>
      <c r="V185" s="93"/>
      <c r="W185" s="76"/>
    </row>
    <row r="186" spans="1:23" s="90" customFormat="1" x14ac:dyDescent="0.25">
      <c r="A186" s="87"/>
      <c r="B186" s="76"/>
      <c r="F186" s="76"/>
      <c r="G186" s="76"/>
      <c r="H186" s="76"/>
      <c r="I186" s="76"/>
      <c r="J186" s="76"/>
      <c r="K186" s="76"/>
      <c r="L186" s="76"/>
      <c r="M186" s="76"/>
      <c r="N186" s="76"/>
      <c r="O186" s="76"/>
      <c r="P186" s="76"/>
      <c r="Q186" s="76"/>
      <c r="R186" s="76"/>
      <c r="S186" s="76"/>
      <c r="T186" s="76"/>
      <c r="U186" s="76"/>
      <c r="V186" s="93"/>
      <c r="W186" s="76"/>
    </row>
    <row r="187" spans="1:23" s="90" customFormat="1" x14ac:dyDescent="0.25">
      <c r="A187" s="87"/>
      <c r="B187" s="76"/>
      <c r="F187" s="76"/>
      <c r="G187" s="76"/>
      <c r="H187" s="76"/>
      <c r="I187" s="76"/>
      <c r="J187" s="76"/>
      <c r="K187" s="76"/>
      <c r="L187" s="76"/>
      <c r="M187" s="76"/>
      <c r="N187" s="76"/>
      <c r="O187" s="76"/>
      <c r="P187" s="76"/>
      <c r="Q187" s="76"/>
      <c r="R187" s="76"/>
      <c r="S187" s="76"/>
      <c r="T187" s="76"/>
      <c r="U187" s="76"/>
      <c r="V187" s="93"/>
      <c r="W187" s="76"/>
    </row>
    <row r="188" spans="1:23" s="90" customFormat="1" x14ac:dyDescent="0.25">
      <c r="B188" s="76"/>
      <c r="F188" s="76"/>
      <c r="G188" s="76"/>
      <c r="H188" s="76"/>
      <c r="I188" s="76"/>
      <c r="J188" s="76"/>
      <c r="K188" s="76"/>
      <c r="L188" s="76"/>
      <c r="M188" s="76"/>
      <c r="N188" s="76"/>
      <c r="O188" s="76"/>
      <c r="P188" s="76"/>
      <c r="Q188" s="76"/>
      <c r="R188" s="76"/>
      <c r="S188" s="76"/>
      <c r="T188" s="76"/>
      <c r="U188" s="76"/>
      <c r="V188" s="93"/>
      <c r="W188" s="76"/>
    </row>
    <row r="189" spans="1:23" s="90" customFormat="1" x14ac:dyDescent="0.25">
      <c r="B189" s="76"/>
      <c r="F189" s="76"/>
      <c r="G189" s="76"/>
      <c r="H189" s="76"/>
      <c r="I189" s="76"/>
      <c r="J189" s="76"/>
      <c r="K189" s="76"/>
      <c r="L189" s="76"/>
      <c r="M189" s="76"/>
      <c r="N189" s="76"/>
      <c r="O189" s="76"/>
      <c r="P189" s="76"/>
      <c r="Q189" s="76"/>
      <c r="R189" s="76"/>
      <c r="S189" s="76"/>
      <c r="T189" s="76"/>
      <c r="U189" s="76"/>
      <c r="V189" s="93"/>
      <c r="W189" s="76"/>
    </row>
    <row r="190" spans="1:23" s="90" customFormat="1" x14ac:dyDescent="0.25">
      <c r="B190" s="76"/>
      <c r="F190" s="76"/>
      <c r="G190" s="76"/>
      <c r="H190" s="76"/>
      <c r="I190" s="76"/>
      <c r="J190" s="76"/>
      <c r="K190" s="76"/>
      <c r="L190" s="76"/>
      <c r="M190" s="76"/>
      <c r="N190" s="76"/>
      <c r="O190" s="76"/>
      <c r="P190" s="76"/>
      <c r="Q190" s="76"/>
      <c r="R190" s="76"/>
      <c r="S190" s="76"/>
      <c r="T190" s="76"/>
      <c r="U190" s="76"/>
      <c r="V190" s="93"/>
      <c r="W190" s="76"/>
    </row>
    <row r="191" spans="1:23" s="90" customFormat="1" x14ac:dyDescent="0.25">
      <c r="A191" s="76"/>
      <c r="B191" s="76"/>
      <c r="F191" s="76"/>
      <c r="G191" s="76"/>
      <c r="H191" s="76"/>
      <c r="I191" s="76"/>
      <c r="J191" s="76"/>
      <c r="K191" s="76"/>
      <c r="L191" s="76"/>
      <c r="M191" s="76"/>
      <c r="N191" s="76"/>
      <c r="O191" s="76"/>
      <c r="P191" s="76"/>
      <c r="Q191" s="76"/>
      <c r="R191" s="76"/>
      <c r="S191" s="76"/>
      <c r="T191" s="76"/>
      <c r="U191" s="76"/>
      <c r="V191" s="93"/>
      <c r="W191" s="76"/>
    </row>
    <row r="192" spans="1:23" s="90" customFormat="1" x14ac:dyDescent="0.25">
      <c r="A192" s="76"/>
      <c r="B192" s="76"/>
      <c r="F192" s="76"/>
      <c r="G192" s="76"/>
      <c r="H192" s="76"/>
      <c r="I192" s="76"/>
      <c r="J192" s="76"/>
      <c r="K192" s="76"/>
      <c r="L192" s="76"/>
      <c r="M192" s="76"/>
      <c r="N192" s="76"/>
      <c r="O192" s="76"/>
      <c r="P192" s="76"/>
      <c r="Q192" s="76"/>
      <c r="R192" s="76"/>
      <c r="S192" s="76"/>
      <c r="T192" s="76"/>
      <c r="U192" s="76"/>
      <c r="V192" s="93"/>
      <c r="W192" s="76"/>
    </row>
    <row r="193" spans="1:23" s="90" customFormat="1" x14ac:dyDescent="0.25">
      <c r="A193" s="76"/>
      <c r="B193" s="76"/>
      <c r="F193" s="76"/>
      <c r="G193" s="76"/>
      <c r="H193" s="76"/>
      <c r="I193" s="76"/>
      <c r="J193" s="76"/>
      <c r="K193" s="76"/>
      <c r="L193" s="76"/>
      <c r="M193" s="76"/>
      <c r="N193" s="76"/>
      <c r="O193" s="76"/>
      <c r="P193" s="76"/>
      <c r="Q193" s="76"/>
      <c r="R193" s="76"/>
      <c r="S193" s="76"/>
      <c r="T193" s="76"/>
      <c r="U193" s="76"/>
      <c r="V193" s="93"/>
      <c r="W193" s="76"/>
    </row>
    <row r="194" spans="1:23" s="90" customFormat="1" x14ac:dyDescent="0.25">
      <c r="A194" s="76"/>
      <c r="B194" s="76"/>
      <c r="F194" s="76"/>
      <c r="G194" s="76"/>
      <c r="H194" s="76"/>
      <c r="I194" s="76"/>
      <c r="J194" s="76"/>
      <c r="K194" s="76"/>
      <c r="L194" s="76"/>
      <c r="M194" s="76"/>
      <c r="N194" s="76"/>
      <c r="O194" s="76"/>
      <c r="P194" s="76"/>
      <c r="Q194" s="76"/>
      <c r="R194" s="76"/>
      <c r="S194" s="76"/>
      <c r="T194" s="76"/>
      <c r="U194" s="76"/>
      <c r="V194" s="93"/>
      <c r="W194" s="76"/>
    </row>
    <row r="195" spans="1:23" s="90" customFormat="1" x14ac:dyDescent="0.25">
      <c r="A195" s="76"/>
      <c r="B195" s="76"/>
      <c r="F195" s="76"/>
      <c r="G195" s="76"/>
      <c r="H195" s="76"/>
      <c r="I195" s="76"/>
      <c r="J195" s="76"/>
      <c r="K195" s="76"/>
      <c r="L195" s="76"/>
      <c r="M195" s="76"/>
      <c r="N195" s="76"/>
      <c r="O195" s="76"/>
      <c r="P195" s="76"/>
      <c r="Q195" s="76"/>
      <c r="R195" s="76"/>
      <c r="S195" s="76"/>
      <c r="T195" s="76"/>
      <c r="U195" s="76"/>
      <c r="V195" s="93"/>
      <c r="W195" s="76"/>
    </row>
    <row r="196" spans="1:23" s="90" customFormat="1" x14ac:dyDescent="0.25">
      <c r="A196" s="76"/>
      <c r="B196" s="76"/>
      <c r="F196" s="76"/>
      <c r="G196" s="76"/>
      <c r="H196" s="76"/>
      <c r="I196" s="76"/>
      <c r="J196" s="76"/>
      <c r="K196" s="76"/>
      <c r="L196" s="76"/>
      <c r="M196" s="76"/>
      <c r="N196" s="76"/>
      <c r="O196" s="76"/>
      <c r="P196" s="76"/>
      <c r="Q196" s="76"/>
      <c r="R196" s="76"/>
      <c r="S196" s="76"/>
      <c r="T196" s="76"/>
      <c r="U196" s="76"/>
      <c r="V196" s="93"/>
      <c r="W196" s="76"/>
    </row>
    <row r="197" spans="1:23" s="90" customFormat="1" x14ac:dyDescent="0.25">
      <c r="A197" s="76"/>
      <c r="B197" s="76"/>
      <c r="F197" s="76"/>
      <c r="G197" s="76"/>
      <c r="H197" s="76"/>
      <c r="I197" s="76"/>
      <c r="J197" s="76"/>
      <c r="K197" s="76"/>
      <c r="L197" s="76"/>
      <c r="M197" s="76"/>
      <c r="N197" s="76"/>
      <c r="O197" s="76"/>
      <c r="P197" s="76"/>
      <c r="Q197" s="76"/>
      <c r="R197" s="76"/>
      <c r="S197" s="76"/>
      <c r="T197" s="76"/>
      <c r="U197" s="76"/>
      <c r="V197" s="93"/>
      <c r="W197" s="76"/>
    </row>
    <row r="198" spans="1:23" s="90" customFormat="1" x14ac:dyDescent="0.25">
      <c r="A198" s="76"/>
      <c r="B198" s="76"/>
      <c r="F198" s="76"/>
      <c r="G198" s="76"/>
      <c r="H198" s="76"/>
      <c r="I198" s="76"/>
      <c r="J198" s="76"/>
      <c r="K198" s="76"/>
      <c r="L198" s="76"/>
      <c r="M198" s="76"/>
      <c r="N198" s="76"/>
      <c r="O198" s="76"/>
      <c r="P198" s="76"/>
      <c r="Q198" s="76"/>
      <c r="R198" s="76"/>
      <c r="S198" s="76"/>
      <c r="T198" s="76"/>
      <c r="U198" s="76"/>
      <c r="V198" s="93"/>
      <c r="W198" s="76"/>
    </row>
    <row r="199" spans="1:23" s="90" customFormat="1" x14ac:dyDescent="0.25">
      <c r="A199" s="76"/>
      <c r="B199" s="76"/>
      <c r="F199" s="76"/>
      <c r="G199" s="76"/>
      <c r="H199" s="76"/>
      <c r="I199" s="76"/>
      <c r="J199" s="76"/>
      <c r="K199" s="76"/>
      <c r="L199" s="76"/>
      <c r="M199" s="76"/>
      <c r="N199" s="76"/>
      <c r="O199" s="76"/>
      <c r="P199" s="76"/>
      <c r="Q199" s="76"/>
      <c r="R199" s="76"/>
      <c r="S199" s="76"/>
      <c r="T199" s="76"/>
      <c r="U199" s="76"/>
      <c r="V199" s="93"/>
      <c r="W199" s="76"/>
    </row>
    <row r="200" spans="1:23" s="90" customFormat="1" x14ac:dyDescent="0.25">
      <c r="A200" s="76"/>
      <c r="B200" s="76"/>
      <c r="F200" s="76"/>
      <c r="G200" s="76"/>
      <c r="H200" s="76"/>
      <c r="I200" s="76"/>
      <c r="J200" s="76"/>
      <c r="K200" s="76"/>
      <c r="L200" s="76"/>
      <c r="M200" s="76"/>
      <c r="N200" s="76"/>
      <c r="O200" s="76"/>
      <c r="P200" s="76"/>
      <c r="Q200" s="76"/>
      <c r="R200" s="76"/>
      <c r="S200" s="76"/>
      <c r="T200" s="76"/>
      <c r="U200" s="76"/>
      <c r="V200" s="93"/>
      <c r="W200" s="76"/>
    </row>
    <row r="201" spans="1:23" s="90" customFormat="1" x14ac:dyDescent="0.25">
      <c r="A201" s="76"/>
      <c r="B201" s="76"/>
      <c r="F201" s="76"/>
      <c r="G201" s="76"/>
      <c r="H201" s="76"/>
      <c r="I201" s="76"/>
      <c r="J201" s="76"/>
      <c r="K201" s="76"/>
      <c r="L201" s="76"/>
      <c r="M201" s="76"/>
      <c r="N201" s="76"/>
      <c r="O201" s="76"/>
      <c r="P201" s="76"/>
      <c r="Q201" s="76"/>
      <c r="R201" s="76"/>
      <c r="S201" s="76"/>
      <c r="T201" s="76"/>
      <c r="U201" s="76"/>
      <c r="V201" s="93"/>
      <c r="W201" s="76"/>
    </row>
    <row r="202" spans="1:23" s="90" customFormat="1" x14ac:dyDescent="0.25">
      <c r="A202" s="76"/>
      <c r="B202" s="76"/>
      <c r="F202" s="76"/>
      <c r="G202" s="76"/>
      <c r="H202" s="76"/>
      <c r="I202" s="76"/>
      <c r="J202" s="76"/>
      <c r="K202" s="76"/>
      <c r="L202" s="76"/>
      <c r="M202" s="76"/>
      <c r="N202" s="76"/>
      <c r="O202" s="76"/>
      <c r="P202" s="76"/>
      <c r="Q202" s="76"/>
      <c r="R202" s="76"/>
      <c r="S202" s="76"/>
      <c r="T202" s="76"/>
      <c r="U202" s="76"/>
      <c r="V202" s="93"/>
      <c r="W202" s="76"/>
    </row>
    <row r="203" spans="1:23" s="90" customFormat="1" x14ac:dyDescent="0.25">
      <c r="A203" s="76"/>
      <c r="B203" s="76"/>
      <c r="F203" s="76"/>
      <c r="G203" s="76"/>
      <c r="H203" s="76"/>
      <c r="I203" s="76"/>
      <c r="J203" s="76"/>
      <c r="K203" s="76"/>
      <c r="L203" s="76"/>
      <c r="M203" s="76"/>
      <c r="N203" s="76"/>
      <c r="O203" s="76"/>
      <c r="P203" s="76"/>
      <c r="Q203" s="76"/>
      <c r="R203" s="76"/>
      <c r="S203" s="76"/>
      <c r="T203" s="76"/>
      <c r="U203" s="76"/>
      <c r="V203" s="93"/>
      <c r="W203" s="76"/>
    </row>
    <row r="204" spans="1:23" s="90" customFormat="1" x14ac:dyDescent="0.25">
      <c r="A204" s="76"/>
      <c r="B204" s="76"/>
      <c r="F204" s="76"/>
      <c r="G204" s="76"/>
      <c r="H204" s="76"/>
      <c r="I204" s="76"/>
      <c r="J204" s="76"/>
      <c r="K204" s="76"/>
      <c r="L204" s="76"/>
      <c r="M204" s="76"/>
      <c r="N204" s="76"/>
      <c r="O204" s="76"/>
      <c r="P204" s="76"/>
      <c r="Q204" s="76"/>
      <c r="R204" s="76"/>
      <c r="S204" s="76"/>
      <c r="T204" s="76"/>
      <c r="U204" s="76"/>
      <c r="V204" s="93"/>
      <c r="W204" s="76"/>
    </row>
    <row r="205" spans="1:23" s="90" customFormat="1" x14ac:dyDescent="0.25">
      <c r="A205" s="76"/>
      <c r="B205" s="76"/>
      <c r="F205" s="76"/>
      <c r="G205" s="76"/>
      <c r="H205" s="76"/>
      <c r="I205" s="76"/>
      <c r="J205" s="76"/>
      <c r="K205" s="76"/>
      <c r="L205" s="76"/>
      <c r="M205" s="76"/>
      <c r="N205" s="76"/>
      <c r="O205" s="76"/>
      <c r="P205" s="76"/>
      <c r="Q205" s="76"/>
      <c r="R205" s="76"/>
      <c r="S205" s="76"/>
      <c r="T205" s="76"/>
      <c r="U205" s="76"/>
      <c r="V205" s="93"/>
      <c r="W205" s="76"/>
    </row>
    <row r="206" spans="1:23" s="90" customFormat="1" x14ac:dyDescent="0.25">
      <c r="A206" s="76"/>
      <c r="B206" s="76"/>
      <c r="F206" s="76"/>
      <c r="G206" s="76"/>
      <c r="H206" s="76"/>
      <c r="I206" s="76"/>
      <c r="J206" s="76"/>
      <c r="K206" s="76"/>
      <c r="L206" s="76"/>
      <c r="M206" s="76"/>
      <c r="N206" s="76"/>
      <c r="O206" s="76"/>
      <c r="P206" s="76"/>
      <c r="Q206" s="76"/>
      <c r="R206" s="76"/>
      <c r="S206" s="76"/>
      <c r="T206" s="76"/>
      <c r="U206" s="76"/>
      <c r="V206" s="93"/>
      <c r="W206" s="76"/>
    </row>
    <row r="207" spans="1:23" s="90" customFormat="1" x14ac:dyDescent="0.25">
      <c r="A207" s="76"/>
      <c r="B207" s="76"/>
      <c r="F207" s="76"/>
      <c r="G207" s="76"/>
      <c r="H207" s="76"/>
      <c r="I207" s="76"/>
      <c r="J207" s="76"/>
      <c r="K207" s="76"/>
      <c r="L207" s="76"/>
      <c r="M207" s="76"/>
      <c r="N207" s="76"/>
      <c r="O207" s="76"/>
      <c r="P207" s="76"/>
      <c r="Q207" s="76"/>
      <c r="R207" s="76"/>
      <c r="S207" s="76"/>
      <c r="T207" s="76"/>
      <c r="U207" s="76"/>
      <c r="V207" s="93"/>
      <c r="W207" s="76"/>
    </row>
    <row r="208" spans="1:23" s="90" customFormat="1" x14ac:dyDescent="0.25">
      <c r="A208" s="76"/>
      <c r="B208" s="76"/>
      <c r="F208" s="76"/>
      <c r="G208" s="76"/>
      <c r="H208" s="76"/>
      <c r="I208" s="76"/>
      <c r="J208" s="76"/>
      <c r="K208" s="76"/>
      <c r="L208" s="76"/>
      <c r="M208" s="76"/>
      <c r="N208" s="76"/>
      <c r="O208" s="76"/>
      <c r="P208" s="76"/>
      <c r="Q208" s="76"/>
      <c r="R208" s="76"/>
      <c r="S208" s="76"/>
      <c r="T208" s="76"/>
      <c r="U208" s="76"/>
      <c r="V208" s="93"/>
      <c r="W208" s="76"/>
    </row>
    <row r="209" spans="1:23" s="90" customFormat="1" x14ac:dyDescent="0.25">
      <c r="A209" s="76"/>
      <c r="B209" s="76"/>
      <c r="F209" s="76"/>
      <c r="G209" s="76"/>
      <c r="H209" s="76"/>
      <c r="I209" s="76"/>
      <c r="J209" s="76"/>
      <c r="K209" s="76"/>
      <c r="L209" s="76"/>
      <c r="M209" s="76"/>
      <c r="N209" s="76"/>
      <c r="O209" s="76"/>
      <c r="P209" s="76"/>
      <c r="Q209" s="76"/>
      <c r="R209" s="76"/>
      <c r="S209" s="76"/>
      <c r="T209" s="76"/>
      <c r="U209" s="76"/>
      <c r="V209" s="93"/>
      <c r="W209" s="76"/>
    </row>
    <row r="210" spans="1:23" s="90" customFormat="1" x14ac:dyDescent="0.25">
      <c r="A210" s="76"/>
      <c r="B210" s="76"/>
      <c r="F210" s="76"/>
      <c r="G210" s="76"/>
      <c r="H210" s="76"/>
      <c r="I210" s="76"/>
      <c r="J210" s="76"/>
      <c r="K210" s="76"/>
      <c r="L210" s="76"/>
      <c r="M210" s="76"/>
      <c r="N210" s="76"/>
      <c r="O210" s="76"/>
      <c r="P210" s="76"/>
      <c r="Q210" s="76"/>
      <c r="R210" s="76"/>
      <c r="S210" s="76"/>
      <c r="T210" s="76"/>
      <c r="U210" s="76"/>
      <c r="V210" s="93"/>
      <c r="W210" s="76"/>
    </row>
    <row r="211" spans="1:23" s="90" customFormat="1" x14ac:dyDescent="0.25">
      <c r="A211" s="76"/>
      <c r="B211" s="76"/>
      <c r="F211" s="76"/>
      <c r="G211" s="76"/>
      <c r="H211" s="76"/>
      <c r="I211" s="76"/>
      <c r="J211" s="76"/>
      <c r="K211" s="76"/>
      <c r="L211" s="76"/>
      <c r="M211" s="76"/>
      <c r="N211" s="76"/>
      <c r="O211" s="76"/>
      <c r="P211" s="76"/>
      <c r="Q211" s="76"/>
      <c r="R211" s="76"/>
      <c r="S211" s="76"/>
      <c r="T211" s="76"/>
      <c r="U211" s="76"/>
      <c r="V211" s="93"/>
      <c r="W211" s="76"/>
    </row>
    <row r="212" spans="1:23" s="90" customFormat="1" x14ac:dyDescent="0.25">
      <c r="A212" s="76"/>
      <c r="B212" s="76"/>
      <c r="F212" s="76"/>
      <c r="G212" s="76"/>
      <c r="H212" s="76"/>
      <c r="I212" s="76"/>
      <c r="J212" s="76"/>
      <c r="K212" s="76"/>
      <c r="L212" s="76"/>
      <c r="M212" s="76"/>
      <c r="N212" s="76"/>
      <c r="O212" s="76"/>
      <c r="P212" s="76"/>
      <c r="Q212" s="76"/>
      <c r="R212" s="76"/>
      <c r="S212" s="76"/>
      <c r="T212" s="76"/>
      <c r="U212" s="76"/>
      <c r="V212" s="93"/>
      <c r="W212" s="76"/>
    </row>
    <row r="213" spans="1:23" s="90" customFormat="1" x14ac:dyDescent="0.25">
      <c r="A213" s="76"/>
      <c r="B213" s="76"/>
      <c r="F213" s="76"/>
      <c r="G213" s="76"/>
      <c r="H213" s="76"/>
      <c r="I213" s="76"/>
      <c r="J213" s="76"/>
      <c r="K213" s="76"/>
      <c r="L213" s="76"/>
      <c r="M213" s="76"/>
      <c r="N213" s="76"/>
      <c r="O213" s="76"/>
      <c r="P213" s="76"/>
      <c r="Q213" s="76"/>
      <c r="R213" s="76"/>
      <c r="S213" s="76"/>
      <c r="T213" s="76"/>
      <c r="U213" s="76"/>
      <c r="V213" s="93"/>
      <c r="W213" s="76"/>
    </row>
    <row r="214" spans="1:23" s="90" customFormat="1" x14ac:dyDescent="0.25">
      <c r="A214" s="76"/>
      <c r="B214" s="76"/>
      <c r="F214" s="76"/>
      <c r="G214" s="76"/>
      <c r="H214" s="76"/>
      <c r="I214" s="76"/>
      <c r="J214" s="76"/>
      <c r="K214" s="76"/>
      <c r="L214" s="76"/>
      <c r="M214" s="76"/>
      <c r="N214" s="76"/>
      <c r="O214" s="76"/>
      <c r="P214" s="76"/>
      <c r="Q214" s="76"/>
      <c r="R214" s="76"/>
      <c r="S214" s="76"/>
      <c r="T214" s="76"/>
      <c r="U214" s="76"/>
      <c r="V214" s="93"/>
      <c r="W214" s="76"/>
    </row>
    <row r="215" spans="1:23" s="90" customFormat="1" x14ac:dyDescent="0.25">
      <c r="A215" s="76"/>
      <c r="B215" s="76"/>
      <c r="F215" s="76"/>
      <c r="G215" s="76"/>
      <c r="H215" s="76"/>
      <c r="I215" s="76"/>
      <c r="J215" s="76"/>
      <c r="K215" s="76"/>
      <c r="L215" s="76"/>
      <c r="M215" s="76"/>
      <c r="N215" s="76"/>
      <c r="O215" s="76"/>
      <c r="P215" s="76"/>
      <c r="Q215" s="76"/>
      <c r="R215" s="76"/>
      <c r="S215" s="76"/>
      <c r="T215" s="76"/>
      <c r="U215" s="76"/>
      <c r="V215" s="93"/>
      <c r="W215" s="76"/>
    </row>
    <row r="216" spans="1:23" s="90" customFormat="1" x14ac:dyDescent="0.25">
      <c r="A216" s="76"/>
      <c r="B216" s="76"/>
      <c r="F216" s="76"/>
      <c r="G216" s="76"/>
      <c r="H216" s="76"/>
      <c r="I216" s="76"/>
      <c r="J216" s="76"/>
      <c r="K216" s="76"/>
      <c r="L216" s="76"/>
      <c r="M216" s="76"/>
      <c r="N216" s="76"/>
      <c r="O216" s="76"/>
      <c r="P216" s="76"/>
      <c r="Q216" s="76"/>
      <c r="R216" s="76"/>
      <c r="S216" s="76"/>
      <c r="T216" s="76"/>
      <c r="U216" s="76"/>
      <c r="V216" s="93"/>
      <c r="W216" s="76"/>
    </row>
    <row r="217" spans="1:23" s="90" customFormat="1" x14ac:dyDescent="0.25">
      <c r="A217" s="76"/>
      <c r="B217" s="76"/>
      <c r="F217" s="76"/>
      <c r="G217" s="76"/>
      <c r="H217" s="76"/>
      <c r="I217" s="76"/>
      <c r="J217" s="76"/>
      <c r="K217" s="76"/>
      <c r="L217" s="76"/>
      <c r="M217" s="76"/>
      <c r="N217" s="76"/>
      <c r="O217" s="76"/>
      <c r="P217" s="76"/>
      <c r="Q217" s="76"/>
      <c r="R217" s="76"/>
      <c r="S217" s="76"/>
      <c r="T217" s="76"/>
      <c r="U217" s="76"/>
      <c r="V217" s="93"/>
      <c r="W217" s="76"/>
    </row>
    <row r="218" spans="1:23" s="90" customFormat="1" x14ac:dyDescent="0.25">
      <c r="A218" s="76"/>
      <c r="B218" s="76"/>
      <c r="F218" s="76"/>
      <c r="G218" s="76"/>
      <c r="H218" s="76"/>
      <c r="I218" s="76"/>
      <c r="J218" s="76"/>
      <c r="K218" s="76"/>
      <c r="L218" s="76"/>
      <c r="M218" s="76"/>
      <c r="N218" s="76"/>
      <c r="O218" s="76"/>
      <c r="P218" s="76"/>
      <c r="Q218" s="76"/>
      <c r="R218" s="76"/>
      <c r="S218" s="76"/>
      <c r="T218" s="76"/>
      <c r="U218" s="76"/>
      <c r="V218" s="93"/>
      <c r="W218" s="76"/>
    </row>
    <row r="219" spans="1:23" s="90" customFormat="1" x14ac:dyDescent="0.25">
      <c r="A219" s="76"/>
      <c r="B219" s="76"/>
      <c r="F219" s="76"/>
      <c r="G219" s="76"/>
      <c r="H219" s="76"/>
      <c r="I219" s="76"/>
      <c r="J219" s="76"/>
      <c r="K219" s="76"/>
      <c r="L219" s="76"/>
      <c r="M219" s="76"/>
      <c r="N219" s="76"/>
      <c r="O219" s="76"/>
      <c r="P219" s="76"/>
      <c r="Q219" s="76"/>
      <c r="R219" s="76"/>
      <c r="S219" s="76"/>
      <c r="T219" s="76"/>
      <c r="U219" s="76"/>
      <c r="V219" s="93"/>
      <c r="W219" s="76"/>
    </row>
    <row r="220" spans="1:23" s="90" customFormat="1" x14ac:dyDescent="0.25">
      <c r="A220" s="76"/>
      <c r="B220" s="76"/>
      <c r="F220" s="76"/>
      <c r="G220" s="76"/>
      <c r="H220" s="76"/>
      <c r="I220" s="76"/>
      <c r="J220" s="76"/>
      <c r="K220" s="76"/>
      <c r="L220" s="76"/>
      <c r="M220" s="76"/>
      <c r="N220" s="76"/>
      <c r="O220" s="76"/>
      <c r="P220" s="76"/>
      <c r="Q220" s="76"/>
      <c r="R220" s="76"/>
      <c r="S220" s="76"/>
      <c r="T220" s="76"/>
      <c r="U220" s="76"/>
      <c r="V220" s="93"/>
      <c r="W220" s="76"/>
    </row>
    <row r="221" spans="1:23" s="90" customFormat="1" x14ac:dyDescent="0.25">
      <c r="A221" s="76"/>
      <c r="B221" s="76"/>
      <c r="F221" s="76"/>
      <c r="G221" s="76"/>
      <c r="H221" s="76"/>
      <c r="I221" s="76"/>
      <c r="J221" s="76"/>
      <c r="K221" s="76"/>
      <c r="L221" s="76"/>
      <c r="M221" s="76"/>
      <c r="N221" s="76"/>
      <c r="O221" s="76"/>
      <c r="P221" s="76"/>
      <c r="Q221" s="76"/>
      <c r="R221" s="76"/>
      <c r="S221" s="76"/>
      <c r="T221" s="76"/>
      <c r="U221" s="76"/>
      <c r="V221" s="93"/>
      <c r="W221" s="76"/>
    </row>
    <row r="222" spans="1:23" s="90" customFormat="1" x14ac:dyDescent="0.25">
      <c r="A222" s="76"/>
      <c r="B222" s="76"/>
      <c r="F222" s="76"/>
      <c r="G222" s="76"/>
      <c r="H222" s="76"/>
      <c r="I222" s="76"/>
      <c r="J222" s="76"/>
      <c r="K222" s="76"/>
      <c r="L222" s="76"/>
      <c r="M222" s="76"/>
      <c r="N222" s="76"/>
      <c r="O222" s="76"/>
      <c r="P222" s="76"/>
      <c r="Q222" s="76"/>
      <c r="R222" s="76"/>
      <c r="S222" s="76"/>
      <c r="T222" s="76"/>
      <c r="U222" s="76"/>
      <c r="V222" s="93"/>
      <c r="W222" s="76"/>
    </row>
    <row r="223" spans="1:23" s="90" customFormat="1" x14ac:dyDescent="0.25">
      <c r="A223" s="76"/>
      <c r="B223" s="76"/>
      <c r="F223" s="76"/>
      <c r="G223" s="76"/>
      <c r="H223" s="76"/>
      <c r="I223" s="76"/>
      <c r="J223" s="76"/>
      <c r="K223" s="76"/>
      <c r="L223" s="76"/>
      <c r="M223" s="76"/>
      <c r="N223" s="76"/>
      <c r="O223" s="76"/>
      <c r="P223" s="76"/>
      <c r="Q223" s="76"/>
      <c r="R223" s="76"/>
      <c r="S223" s="76"/>
      <c r="T223" s="76"/>
      <c r="U223" s="76"/>
      <c r="V223" s="93"/>
      <c r="W223" s="76"/>
    </row>
    <row r="224" spans="1:23" s="90" customFormat="1" x14ac:dyDescent="0.25">
      <c r="A224" s="76"/>
      <c r="B224" s="76"/>
      <c r="F224" s="76"/>
      <c r="G224" s="76"/>
      <c r="H224" s="76"/>
      <c r="I224" s="76"/>
      <c r="J224" s="76"/>
      <c r="K224" s="76"/>
      <c r="L224" s="76"/>
      <c r="M224" s="76"/>
      <c r="N224" s="76"/>
      <c r="O224" s="76"/>
      <c r="P224" s="76"/>
      <c r="Q224" s="76"/>
      <c r="R224" s="76"/>
      <c r="S224" s="76"/>
      <c r="T224" s="76"/>
      <c r="U224" s="76"/>
      <c r="V224" s="93"/>
      <c r="W224" s="76"/>
    </row>
    <row r="225" spans="1:23" s="90" customFormat="1" x14ac:dyDescent="0.25">
      <c r="A225" s="76"/>
      <c r="B225" s="76"/>
      <c r="F225" s="76"/>
      <c r="G225" s="76"/>
      <c r="H225" s="76"/>
      <c r="I225" s="76"/>
      <c r="J225" s="76"/>
      <c r="K225" s="76"/>
      <c r="L225" s="76"/>
      <c r="M225" s="76"/>
      <c r="N225" s="76"/>
      <c r="O225" s="76"/>
      <c r="P225" s="76"/>
      <c r="Q225" s="76"/>
      <c r="R225" s="76"/>
      <c r="S225" s="76"/>
      <c r="T225" s="76"/>
      <c r="U225" s="76"/>
      <c r="V225" s="93"/>
      <c r="W225" s="76"/>
    </row>
    <row r="226" spans="1:23" s="90" customFormat="1" x14ac:dyDescent="0.25">
      <c r="A226" s="76"/>
      <c r="B226" s="76"/>
      <c r="F226" s="76"/>
      <c r="G226" s="76"/>
      <c r="H226" s="76"/>
      <c r="I226" s="76"/>
      <c r="J226" s="76"/>
      <c r="K226" s="76"/>
      <c r="L226" s="76"/>
      <c r="M226" s="76"/>
      <c r="N226" s="76"/>
      <c r="O226" s="76"/>
      <c r="P226" s="76"/>
      <c r="Q226" s="76"/>
      <c r="R226" s="76"/>
      <c r="S226" s="76"/>
      <c r="T226" s="76"/>
      <c r="U226" s="76"/>
      <c r="V226" s="93"/>
      <c r="W226" s="76"/>
    </row>
    <row r="227" spans="1:23" s="90" customFormat="1" x14ac:dyDescent="0.25">
      <c r="A227" s="76"/>
      <c r="B227" s="76"/>
      <c r="F227" s="76"/>
      <c r="G227" s="76"/>
      <c r="H227" s="76"/>
      <c r="I227" s="76"/>
      <c r="J227" s="76"/>
      <c r="K227" s="76"/>
      <c r="L227" s="76"/>
      <c r="M227" s="76"/>
      <c r="N227" s="76"/>
      <c r="O227" s="76"/>
      <c r="P227" s="76"/>
      <c r="Q227" s="76"/>
      <c r="R227" s="76"/>
      <c r="S227" s="76"/>
      <c r="T227" s="76"/>
      <c r="U227" s="76"/>
      <c r="V227" s="93"/>
      <c r="W227" s="76"/>
    </row>
    <row r="228" spans="1:23" s="90" customFormat="1" x14ac:dyDescent="0.25">
      <c r="A228" s="76"/>
      <c r="B228" s="76"/>
      <c r="F228" s="76"/>
      <c r="G228" s="76"/>
      <c r="H228" s="76"/>
      <c r="I228" s="76"/>
      <c r="J228" s="76"/>
      <c r="K228" s="76"/>
      <c r="L228" s="76"/>
      <c r="M228" s="76"/>
      <c r="N228" s="76"/>
      <c r="O228" s="76"/>
      <c r="P228" s="76"/>
      <c r="Q228" s="76"/>
      <c r="R228" s="76"/>
      <c r="S228" s="76"/>
      <c r="T228" s="76"/>
      <c r="U228" s="76"/>
      <c r="V228" s="93"/>
      <c r="W228" s="76"/>
    </row>
    <row r="229" spans="1:23" s="90" customFormat="1" x14ac:dyDescent="0.25">
      <c r="A229" s="76"/>
      <c r="B229" s="76"/>
      <c r="F229" s="76"/>
      <c r="G229" s="76"/>
      <c r="H229" s="76"/>
      <c r="I229" s="76"/>
      <c r="J229" s="76"/>
      <c r="K229" s="76"/>
      <c r="L229" s="76"/>
      <c r="M229" s="76"/>
      <c r="N229" s="76"/>
      <c r="O229" s="76"/>
      <c r="P229" s="76"/>
      <c r="Q229" s="76"/>
      <c r="R229" s="76"/>
      <c r="S229" s="76"/>
      <c r="T229" s="76"/>
      <c r="U229" s="76"/>
      <c r="V229" s="93"/>
      <c r="W229" s="76"/>
    </row>
    <row r="230" spans="1:23" s="90" customFormat="1" x14ac:dyDescent="0.25">
      <c r="A230" s="76"/>
      <c r="B230" s="76"/>
      <c r="F230" s="76"/>
      <c r="G230" s="76"/>
      <c r="H230" s="76"/>
      <c r="I230" s="76"/>
      <c r="J230" s="76"/>
      <c r="K230" s="76"/>
      <c r="L230" s="76"/>
      <c r="M230" s="76"/>
      <c r="N230" s="76"/>
      <c r="O230" s="76"/>
      <c r="P230" s="76"/>
      <c r="Q230" s="76"/>
      <c r="R230" s="76"/>
      <c r="S230" s="76"/>
      <c r="T230" s="76"/>
      <c r="U230" s="76"/>
      <c r="V230" s="93"/>
      <c r="W230" s="76"/>
    </row>
    <row r="231" spans="1:23" s="90" customFormat="1" x14ac:dyDescent="0.25">
      <c r="A231" s="76"/>
      <c r="B231" s="76"/>
      <c r="F231" s="76"/>
      <c r="G231" s="76"/>
      <c r="H231" s="76"/>
      <c r="I231" s="76"/>
      <c r="J231" s="76"/>
      <c r="K231" s="76"/>
      <c r="L231" s="76"/>
      <c r="M231" s="76"/>
      <c r="N231" s="76"/>
      <c r="O231" s="76"/>
      <c r="P231" s="76"/>
      <c r="Q231" s="76"/>
      <c r="R231" s="76"/>
      <c r="S231" s="76"/>
      <c r="T231" s="76"/>
      <c r="U231" s="76"/>
      <c r="V231" s="93"/>
      <c r="W231" s="76"/>
    </row>
    <row r="232" spans="1:23" s="90" customFormat="1" x14ac:dyDescent="0.25">
      <c r="A232" s="76"/>
      <c r="B232" s="76"/>
      <c r="F232" s="76"/>
      <c r="G232" s="76"/>
      <c r="H232" s="76"/>
      <c r="I232" s="76"/>
      <c r="J232" s="76"/>
      <c r="K232" s="76"/>
      <c r="L232" s="76"/>
      <c r="M232" s="76"/>
      <c r="N232" s="76"/>
      <c r="O232" s="76"/>
      <c r="P232" s="76"/>
      <c r="Q232" s="76"/>
      <c r="R232" s="76"/>
      <c r="S232" s="76"/>
      <c r="T232" s="76"/>
      <c r="U232" s="76"/>
      <c r="V232" s="93"/>
      <c r="W232" s="76"/>
    </row>
    <row r="233" spans="1:23" s="90" customFormat="1" x14ac:dyDescent="0.25">
      <c r="A233" s="76"/>
      <c r="B233" s="76"/>
      <c r="F233" s="76"/>
      <c r="G233" s="76"/>
      <c r="H233" s="76"/>
      <c r="I233" s="76"/>
      <c r="J233" s="76"/>
      <c r="K233" s="76"/>
      <c r="L233" s="76"/>
      <c r="M233" s="76"/>
      <c r="N233" s="76"/>
      <c r="O233" s="76"/>
      <c r="P233" s="76"/>
      <c r="Q233" s="76"/>
      <c r="R233" s="76"/>
      <c r="S233" s="76"/>
      <c r="T233" s="76"/>
      <c r="U233" s="76"/>
      <c r="V233" s="93"/>
      <c r="W233" s="76"/>
    </row>
    <row r="234" spans="1:23" s="90" customFormat="1" x14ac:dyDescent="0.25">
      <c r="A234" s="76"/>
      <c r="B234" s="76"/>
      <c r="F234" s="76"/>
      <c r="G234" s="76"/>
      <c r="H234" s="76"/>
      <c r="I234" s="76"/>
      <c r="J234" s="76"/>
      <c r="K234" s="76"/>
      <c r="L234" s="76"/>
      <c r="M234" s="76"/>
      <c r="N234" s="76"/>
      <c r="O234" s="76"/>
      <c r="P234" s="76"/>
      <c r="Q234" s="76"/>
      <c r="R234" s="76"/>
      <c r="S234" s="76"/>
      <c r="T234" s="76"/>
      <c r="U234" s="76"/>
      <c r="V234" s="93"/>
      <c r="W234" s="76"/>
    </row>
    <row r="235" spans="1:23" s="90" customFormat="1" x14ac:dyDescent="0.25">
      <c r="A235" s="76"/>
      <c r="B235" s="76"/>
      <c r="F235" s="76"/>
      <c r="G235" s="76"/>
      <c r="H235" s="76"/>
      <c r="I235" s="76"/>
      <c r="J235" s="76"/>
      <c r="K235" s="76"/>
      <c r="L235" s="76"/>
      <c r="M235" s="76"/>
      <c r="N235" s="76"/>
      <c r="O235" s="76"/>
      <c r="P235" s="76"/>
      <c r="Q235" s="76"/>
      <c r="R235" s="76"/>
      <c r="S235" s="76"/>
      <c r="T235" s="76"/>
      <c r="U235" s="76"/>
      <c r="V235" s="93"/>
      <c r="W235" s="76"/>
    </row>
    <row r="236" spans="1:23" s="90" customFormat="1" x14ac:dyDescent="0.25">
      <c r="A236" s="76"/>
      <c r="B236" s="76"/>
      <c r="F236" s="76"/>
      <c r="G236" s="76"/>
      <c r="H236" s="76"/>
      <c r="I236" s="76"/>
      <c r="J236" s="76"/>
      <c r="K236" s="76"/>
      <c r="L236" s="76"/>
      <c r="M236" s="76"/>
      <c r="N236" s="76"/>
      <c r="O236" s="76"/>
      <c r="P236" s="76"/>
      <c r="Q236" s="76"/>
      <c r="R236" s="76"/>
      <c r="S236" s="76"/>
      <c r="T236" s="76"/>
      <c r="U236" s="76"/>
      <c r="V236" s="93"/>
      <c r="W236" s="76"/>
    </row>
    <row r="237" spans="1:23" s="90" customFormat="1" x14ac:dyDescent="0.25">
      <c r="A237" s="76"/>
      <c r="B237" s="76"/>
      <c r="F237" s="76"/>
      <c r="G237" s="76"/>
      <c r="H237" s="76"/>
      <c r="I237" s="76"/>
      <c r="J237" s="76"/>
      <c r="K237" s="76"/>
      <c r="L237" s="76"/>
      <c r="M237" s="76"/>
      <c r="N237" s="76"/>
      <c r="O237" s="76"/>
      <c r="P237" s="76"/>
      <c r="Q237" s="76"/>
      <c r="R237" s="76"/>
      <c r="S237" s="76"/>
      <c r="T237" s="76"/>
      <c r="U237" s="76"/>
      <c r="V237" s="93"/>
      <c r="W237" s="76"/>
    </row>
    <row r="238" spans="1:23" s="90" customFormat="1" x14ac:dyDescent="0.25">
      <c r="A238" s="76"/>
      <c r="B238" s="76"/>
      <c r="F238" s="76"/>
      <c r="G238" s="76"/>
      <c r="H238" s="76"/>
      <c r="I238" s="76"/>
      <c r="J238" s="76"/>
      <c r="K238" s="76"/>
      <c r="L238" s="76"/>
      <c r="M238" s="76"/>
      <c r="N238" s="76"/>
      <c r="O238" s="76"/>
      <c r="P238" s="76"/>
      <c r="Q238" s="76"/>
      <c r="R238" s="76"/>
      <c r="S238" s="76"/>
      <c r="T238" s="76"/>
      <c r="U238" s="76"/>
      <c r="V238" s="93"/>
      <c r="W238" s="76"/>
    </row>
    <row r="239" spans="1:23" s="90" customFormat="1" x14ac:dyDescent="0.25">
      <c r="A239" s="76"/>
      <c r="B239" s="76"/>
      <c r="F239" s="76"/>
      <c r="G239" s="76"/>
      <c r="H239" s="76"/>
      <c r="I239" s="76"/>
      <c r="J239" s="76"/>
      <c r="K239" s="76"/>
      <c r="L239" s="76"/>
      <c r="M239" s="76"/>
      <c r="N239" s="76"/>
      <c r="O239" s="76"/>
      <c r="P239" s="76"/>
      <c r="Q239" s="76"/>
      <c r="R239" s="76"/>
      <c r="S239" s="76"/>
      <c r="T239" s="76"/>
      <c r="U239" s="76"/>
      <c r="V239" s="93"/>
      <c r="W239" s="76"/>
    </row>
    <row r="240" spans="1:23" s="90" customFormat="1" x14ac:dyDescent="0.25">
      <c r="A240" s="76"/>
      <c r="B240" s="76"/>
      <c r="F240" s="76"/>
      <c r="G240" s="76"/>
      <c r="H240" s="76"/>
      <c r="I240" s="76"/>
      <c r="J240" s="76"/>
      <c r="K240" s="76"/>
      <c r="L240" s="76"/>
      <c r="M240" s="76"/>
      <c r="N240" s="76"/>
      <c r="O240" s="76"/>
      <c r="P240" s="76"/>
      <c r="Q240" s="76"/>
      <c r="R240" s="76"/>
      <c r="S240" s="76"/>
      <c r="T240" s="76"/>
      <c r="U240" s="76"/>
      <c r="V240" s="93"/>
      <c r="W240" s="76"/>
    </row>
    <row r="241" spans="1:23" s="90" customFormat="1" x14ac:dyDescent="0.25">
      <c r="A241" s="76"/>
      <c r="B241" s="76"/>
      <c r="F241" s="76"/>
      <c r="G241" s="76"/>
      <c r="H241" s="76"/>
      <c r="I241" s="76"/>
      <c r="J241" s="76"/>
      <c r="K241" s="76"/>
      <c r="L241" s="76"/>
      <c r="M241" s="76"/>
      <c r="N241" s="76"/>
      <c r="O241" s="76"/>
      <c r="P241" s="76"/>
      <c r="Q241" s="76"/>
      <c r="R241" s="76"/>
      <c r="S241" s="76"/>
      <c r="T241" s="76"/>
      <c r="U241" s="76"/>
      <c r="V241" s="93"/>
      <c r="W241" s="76"/>
    </row>
    <row r="242" spans="1:23" s="90" customFormat="1" x14ac:dyDescent="0.25">
      <c r="A242" s="76"/>
      <c r="B242" s="76"/>
      <c r="F242" s="76"/>
      <c r="G242" s="76"/>
      <c r="H242" s="76"/>
      <c r="I242" s="76"/>
      <c r="J242" s="76"/>
      <c r="K242" s="76"/>
      <c r="L242" s="76"/>
      <c r="M242" s="76"/>
      <c r="N242" s="76"/>
      <c r="O242" s="76"/>
      <c r="P242" s="76"/>
      <c r="Q242" s="76"/>
      <c r="R242" s="76"/>
      <c r="S242" s="76"/>
      <c r="T242" s="76"/>
      <c r="U242" s="76"/>
      <c r="V242" s="93"/>
      <c r="W242" s="76"/>
    </row>
    <row r="243" spans="1:23" s="90" customFormat="1" x14ac:dyDescent="0.25">
      <c r="A243" s="76"/>
      <c r="B243" s="76"/>
      <c r="F243" s="76"/>
      <c r="G243" s="76"/>
      <c r="H243" s="76"/>
      <c r="I243" s="76"/>
      <c r="J243" s="76"/>
      <c r="K243" s="76"/>
      <c r="L243" s="76"/>
      <c r="M243" s="76"/>
      <c r="N243" s="76"/>
      <c r="O243" s="76"/>
      <c r="P243" s="76"/>
      <c r="Q243" s="76"/>
      <c r="R243" s="76"/>
      <c r="S243" s="76"/>
      <c r="T243" s="76"/>
      <c r="U243" s="76"/>
      <c r="V243" s="93"/>
      <c r="W243" s="76"/>
    </row>
    <row r="244" spans="1:23" s="90" customFormat="1" x14ac:dyDescent="0.25">
      <c r="A244" s="76"/>
      <c r="B244" s="76"/>
      <c r="F244" s="76"/>
      <c r="G244" s="76"/>
      <c r="H244" s="76"/>
      <c r="I244" s="76"/>
      <c r="J244" s="76"/>
      <c r="K244" s="76"/>
      <c r="L244" s="76"/>
      <c r="M244" s="76"/>
      <c r="N244" s="76"/>
      <c r="O244" s="76"/>
      <c r="P244" s="76"/>
      <c r="Q244" s="76"/>
      <c r="R244" s="76"/>
      <c r="S244" s="76"/>
      <c r="T244" s="76"/>
      <c r="U244" s="76"/>
      <c r="V244" s="93"/>
      <c r="W244" s="76"/>
    </row>
    <row r="245" spans="1:23" s="90" customFormat="1" x14ac:dyDescent="0.25">
      <c r="A245" s="76"/>
      <c r="B245" s="76"/>
      <c r="F245" s="76"/>
      <c r="G245" s="76"/>
      <c r="H245" s="76"/>
      <c r="I245" s="76"/>
      <c r="J245" s="76"/>
      <c r="K245" s="76"/>
      <c r="L245" s="76"/>
      <c r="M245" s="76"/>
      <c r="N245" s="76"/>
      <c r="O245" s="76"/>
      <c r="P245" s="76"/>
      <c r="Q245" s="76"/>
      <c r="R245" s="76"/>
      <c r="S245" s="76"/>
      <c r="T245" s="76"/>
      <c r="U245" s="76"/>
      <c r="V245" s="93"/>
      <c r="W245" s="76"/>
    </row>
    <row r="246" spans="1:23" s="90" customFormat="1" x14ac:dyDescent="0.25">
      <c r="A246" s="76"/>
      <c r="B246" s="76"/>
      <c r="F246" s="76"/>
      <c r="G246" s="76"/>
      <c r="H246" s="76"/>
      <c r="I246" s="76"/>
      <c r="J246" s="76"/>
      <c r="K246" s="76"/>
      <c r="L246" s="76"/>
      <c r="M246" s="76"/>
      <c r="N246" s="76"/>
      <c r="O246" s="76"/>
      <c r="P246" s="76"/>
      <c r="Q246" s="76"/>
      <c r="R246" s="76"/>
      <c r="S246" s="76"/>
      <c r="T246" s="76"/>
      <c r="U246" s="76"/>
      <c r="V246" s="93"/>
      <c r="W246" s="76"/>
    </row>
    <row r="247" spans="1:23" s="90" customFormat="1" x14ac:dyDescent="0.25">
      <c r="A247" s="76"/>
      <c r="B247" s="76"/>
      <c r="F247" s="76"/>
      <c r="G247" s="76"/>
      <c r="H247" s="76"/>
      <c r="I247" s="76"/>
      <c r="J247" s="76"/>
      <c r="K247" s="76"/>
      <c r="L247" s="76"/>
      <c r="M247" s="76"/>
      <c r="N247" s="76"/>
      <c r="O247" s="76"/>
      <c r="P247" s="76"/>
      <c r="Q247" s="76"/>
      <c r="R247" s="76"/>
      <c r="S247" s="76"/>
      <c r="T247" s="76"/>
      <c r="U247" s="76"/>
      <c r="V247" s="93"/>
      <c r="W247" s="76"/>
    </row>
    <row r="248" spans="1:23" s="90" customFormat="1" x14ac:dyDescent="0.25">
      <c r="A248" s="76"/>
      <c r="B248" s="76"/>
      <c r="F248" s="76"/>
      <c r="G248" s="76"/>
      <c r="H248" s="76"/>
      <c r="I248" s="76"/>
      <c r="J248" s="76"/>
      <c r="K248" s="76"/>
      <c r="L248" s="76"/>
      <c r="M248" s="76"/>
      <c r="N248" s="76"/>
      <c r="O248" s="76"/>
      <c r="P248" s="76"/>
      <c r="Q248" s="76"/>
      <c r="R248" s="76"/>
      <c r="S248" s="76"/>
      <c r="T248" s="76"/>
      <c r="U248" s="76"/>
      <c r="V248" s="93"/>
      <c r="W248" s="76"/>
    </row>
    <row r="249" spans="1:23" s="90" customFormat="1" x14ac:dyDescent="0.25">
      <c r="A249" s="76"/>
      <c r="B249" s="76"/>
      <c r="F249" s="76"/>
      <c r="G249" s="76"/>
      <c r="H249" s="76"/>
      <c r="I249" s="76"/>
      <c r="J249" s="76"/>
      <c r="K249" s="76"/>
      <c r="L249" s="76"/>
      <c r="M249" s="76"/>
      <c r="N249" s="76"/>
      <c r="O249" s="76"/>
      <c r="P249" s="76"/>
      <c r="Q249" s="76"/>
      <c r="R249" s="76"/>
      <c r="S249" s="76"/>
      <c r="T249" s="76"/>
      <c r="U249" s="76"/>
      <c r="V249" s="93"/>
      <c r="W249" s="76"/>
    </row>
    <row r="250" spans="1:23" s="90" customFormat="1" x14ac:dyDescent="0.25">
      <c r="A250" s="76"/>
      <c r="B250" s="76"/>
      <c r="F250" s="76"/>
      <c r="G250" s="76"/>
      <c r="H250" s="76"/>
      <c r="I250" s="76"/>
      <c r="J250" s="76"/>
      <c r="K250" s="76"/>
      <c r="L250" s="76"/>
      <c r="M250" s="76"/>
      <c r="N250" s="76"/>
      <c r="O250" s="76"/>
      <c r="P250" s="76"/>
      <c r="Q250" s="76"/>
      <c r="R250" s="76"/>
      <c r="S250" s="76"/>
      <c r="T250" s="76"/>
      <c r="U250" s="76"/>
      <c r="V250" s="93"/>
      <c r="W250" s="76"/>
    </row>
    <row r="251" spans="1:23" s="90" customFormat="1" x14ac:dyDescent="0.25">
      <c r="A251" s="76"/>
      <c r="B251" s="76"/>
      <c r="F251" s="76"/>
      <c r="G251" s="76"/>
      <c r="H251" s="76"/>
      <c r="I251" s="76"/>
      <c r="J251" s="76"/>
      <c r="K251" s="76"/>
      <c r="L251" s="76"/>
      <c r="M251" s="76"/>
      <c r="N251" s="76"/>
      <c r="O251" s="76"/>
      <c r="P251" s="76"/>
      <c r="Q251" s="76"/>
      <c r="R251" s="76"/>
      <c r="S251" s="76"/>
      <c r="T251" s="76"/>
      <c r="U251" s="76"/>
      <c r="V251" s="93"/>
      <c r="W251" s="76"/>
    </row>
    <row r="252" spans="1:23" s="90" customFormat="1" x14ac:dyDescent="0.25">
      <c r="A252" s="76"/>
      <c r="B252" s="76"/>
      <c r="F252" s="76"/>
      <c r="G252" s="76"/>
      <c r="H252" s="76"/>
      <c r="I252" s="76"/>
      <c r="J252" s="76"/>
      <c r="K252" s="76"/>
      <c r="L252" s="76"/>
      <c r="M252" s="76"/>
      <c r="N252" s="76"/>
      <c r="O252" s="76"/>
      <c r="P252" s="76"/>
      <c r="Q252" s="76"/>
      <c r="R252" s="76"/>
      <c r="S252" s="76"/>
      <c r="T252" s="76"/>
      <c r="U252" s="76"/>
      <c r="V252" s="93"/>
      <c r="W252" s="76"/>
    </row>
    <row r="253" spans="1:23" s="90" customFormat="1" x14ac:dyDescent="0.25">
      <c r="A253" s="76"/>
      <c r="B253" s="76"/>
      <c r="F253" s="76"/>
      <c r="G253" s="76"/>
      <c r="H253" s="76"/>
      <c r="I253" s="76"/>
      <c r="J253" s="76"/>
      <c r="K253" s="76"/>
      <c r="L253" s="76"/>
      <c r="M253" s="76"/>
      <c r="N253" s="76"/>
      <c r="O253" s="76"/>
      <c r="P253" s="76"/>
      <c r="Q253" s="76"/>
      <c r="R253" s="76"/>
      <c r="S253" s="76"/>
      <c r="T253" s="76"/>
      <c r="U253" s="76"/>
      <c r="V253" s="93"/>
      <c r="W253" s="76"/>
    </row>
    <row r="254" spans="1:23" s="90" customFormat="1" x14ac:dyDescent="0.25">
      <c r="A254" s="76"/>
      <c r="B254" s="76"/>
      <c r="F254" s="76"/>
      <c r="G254" s="76"/>
      <c r="H254" s="76"/>
      <c r="I254" s="76"/>
      <c r="J254" s="76"/>
      <c r="K254" s="76"/>
      <c r="L254" s="76"/>
      <c r="M254" s="76"/>
      <c r="N254" s="76"/>
      <c r="O254" s="76"/>
      <c r="P254" s="76"/>
      <c r="Q254" s="76"/>
      <c r="R254" s="76"/>
      <c r="S254" s="76"/>
      <c r="T254" s="76"/>
      <c r="U254" s="76"/>
      <c r="V254" s="93"/>
      <c r="W254" s="76"/>
    </row>
    <row r="255" spans="1:23" s="90" customFormat="1" x14ac:dyDescent="0.25">
      <c r="A255" s="76"/>
      <c r="B255" s="76"/>
      <c r="F255" s="76"/>
      <c r="G255" s="76"/>
      <c r="H255" s="76"/>
      <c r="I255" s="76"/>
      <c r="J255" s="76"/>
      <c r="K255" s="76"/>
      <c r="L255" s="76"/>
      <c r="M255" s="76"/>
      <c r="N255" s="76"/>
      <c r="O255" s="76"/>
      <c r="P255" s="76"/>
      <c r="Q255" s="76"/>
      <c r="R255" s="76"/>
      <c r="S255" s="76"/>
      <c r="T255" s="76"/>
      <c r="U255" s="76"/>
      <c r="V255" s="93"/>
      <c r="W255" s="76"/>
    </row>
    <row r="256" spans="1:23" s="90" customFormat="1" x14ac:dyDescent="0.25">
      <c r="A256" s="76"/>
      <c r="B256" s="76"/>
      <c r="F256" s="76"/>
      <c r="G256" s="76"/>
      <c r="H256" s="76"/>
      <c r="I256" s="76"/>
      <c r="J256" s="76"/>
      <c r="K256" s="76"/>
      <c r="L256" s="76"/>
      <c r="M256" s="76"/>
      <c r="N256" s="76"/>
      <c r="O256" s="76"/>
      <c r="P256" s="76"/>
      <c r="Q256" s="76"/>
      <c r="R256" s="76"/>
      <c r="S256" s="76"/>
      <c r="T256" s="76"/>
      <c r="U256" s="76"/>
      <c r="V256" s="93"/>
      <c r="W256" s="76"/>
    </row>
    <row r="257" spans="1:23" s="90" customFormat="1" x14ac:dyDescent="0.25">
      <c r="A257" s="76"/>
      <c r="B257" s="76"/>
      <c r="F257" s="76"/>
      <c r="G257" s="76"/>
      <c r="H257" s="76"/>
      <c r="I257" s="76"/>
      <c r="J257" s="76"/>
      <c r="K257" s="76"/>
      <c r="L257" s="76"/>
      <c r="M257" s="76"/>
      <c r="N257" s="76"/>
      <c r="O257" s="76"/>
      <c r="P257" s="76"/>
      <c r="Q257" s="76"/>
      <c r="R257" s="76"/>
      <c r="S257" s="76"/>
      <c r="T257" s="76"/>
      <c r="U257" s="76"/>
      <c r="V257" s="93"/>
      <c r="W257" s="76"/>
    </row>
    <row r="258" spans="1:23" s="90" customFormat="1" x14ac:dyDescent="0.25">
      <c r="A258" s="76"/>
      <c r="B258" s="76"/>
      <c r="F258" s="76"/>
      <c r="G258" s="76"/>
      <c r="H258" s="76"/>
      <c r="I258" s="76"/>
      <c r="J258" s="76"/>
      <c r="K258" s="76"/>
      <c r="L258" s="76"/>
      <c r="M258" s="76"/>
      <c r="N258" s="76"/>
      <c r="O258" s="76"/>
      <c r="P258" s="76"/>
      <c r="Q258" s="76"/>
      <c r="R258" s="76"/>
      <c r="S258" s="76"/>
      <c r="T258" s="76"/>
      <c r="U258" s="76"/>
      <c r="V258" s="93"/>
      <c r="W258" s="76"/>
    </row>
    <row r="259" spans="1:23" s="90" customFormat="1" x14ac:dyDescent="0.25">
      <c r="A259" s="76"/>
      <c r="B259" s="76"/>
      <c r="F259" s="76"/>
      <c r="G259" s="76"/>
      <c r="H259" s="76"/>
      <c r="I259" s="76"/>
      <c r="J259" s="76"/>
      <c r="K259" s="76"/>
      <c r="L259" s="76"/>
      <c r="M259" s="76"/>
      <c r="N259" s="76"/>
      <c r="O259" s="76"/>
      <c r="P259" s="76"/>
      <c r="Q259" s="76"/>
      <c r="R259" s="76"/>
      <c r="S259" s="76"/>
      <c r="T259" s="76"/>
      <c r="U259" s="76"/>
      <c r="V259" s="93"/>
      <c r="W259" s="76"/>
    </row>
    <row r="260" spans="1:23" s="90" customFormat="1" x14ac:dyDescent="0.25">
      <c r="A260" s="76"/>
      <c r="B260" s="76"/>
      <c r="F260" s="76"/>
      <c r="G260" s="76"/>
      <c r="H260" s="76"/>
      <c r="I260" s="76"/>
      <c r="J260" s="76"/>
      <c r="K260" s="76"/>
      <c r="L260" s="76"/>
      <c r="M260" s="76"/>
      <c r="N260" s="76"/>
      <c r="O260" s="76"/>
      <c r="P260" s="76"/>
      <c r="Q260" s="76"/>
      <c r="R260" s="76"/>
      <c r="S260" s="76"/>
      <c r="T260" s="76"/>
      <c r="U260" s="76"/>
      <c r="V260" s="93"/>
      <c r="W260" s="76"/>
    </row>
    <row r="261" spans="1:23" s="90" customFormat="1" x14ac:dyDescent="0.25">
      <c r="A261" s="76"/>
      <c r="B261" s="76"/>
      <c r="F261" s="76"/>
      <c r="G261" s="76"/>
      <c r="H261" s="76"/>
      <c r="I261" s="76"/>
      <c r="J261" s="76"/>
      <c r="K261" s="76"/>
      <c r="L261" s="76"/>
      <c r="M261" s="76"/>
      <c r="N261" s="76"/>
      <c r="O261" s="76"/>
      <c r="P261" s="76"/>
      <c r="Q261" s="76"/>
      <c r="R261" s="76"/>
      <c r="S261" s="76"/>
      <c r="T261" s="76"/>
      <c r="U261" s="76"/>
      <c r="V261" s="93"/>
      <c r="W261" s="76"/>
    </row>
    <row r="262" spans="1:23" s="90" customFormat="1" x14ac:dyDescent="0.25">
      <c r="A262" s="76"/>
      <c r="B262" s="76"/>
      <c r="F262" s="76"/>
      <c r="G262" s="76"/>
      <c r="H262" s="76"/>
      <c r="I262" s="76"/>
      <c r="J262" s="76"/>
      <c r="K262" s="76"/>
      <c r="L262" s="76"/>
      <c r="M262" s="76"/>
      <c r="N262" s="76"/>
      <c r="O262" s="76"/>
      <c r="P262" s="76"/>
      <c r="Q262" s="76"/>
      <c r="R262" s="76"/>
      <c r="S262" s="76"/>
      <c r="T262" s="76"/>
      <c r="U262" s="76"/>
      <c r="V262" s="93"/>
      <c r="W262" s="76"/>
    </row>
    <row r="263" spans="1:23" s="90" customFormat="1" x14ac:dyDescent="0.25">
      <c r="A263" s="76"/>
      <c r="B263" s="76"/>
      <c r="F263" s="76"/>
      <c r="G263" s="76"/>
      <c r="H263" s="76"/>
      <c r="I263" s="76"/>
      <c r="J263" s="76"/>
      <c r="K263" s="76"/>
      <c r="L263" s="76"/>
      <c r="M263" s="76"/>
      <c r="N263" s="76"/>
      <c r="O263" s="76"/>
      <c r="P263" s="76"/>
      <c r="Q263" s="76"/>
      <c r="R263" s="76"/>
      <c r="S263" s="76"/>
      <c r="T263" s="76"/>
      <c r="U263" s="76"/>
      <c r="V263" s="93"/>
      <c r="W263" s="76"/>
    </row>
    <row r="264" spans="1:23" s="90" customFormat="1" x14ac:dyDescent="0.25">
      <c r="A264" s="76"/>
      <c r="B264" s="76"/>
      <c r="F264" s="76"/>
      <c r="G264" s="76"/>
      <c r="H264" s="76"/>
      <c r="I264" s="76"/>
      <c r="J264" s="76"/>
      <c r="K264" s="76"/>
      <c r="L264" s="76"/>
      <c r="M264" s="76"/>
      <c r="N264" s="76"/>
      <c r="O264" s="76"/>
      <c r="P264" s="76"/>
      <c r="Q264" s="76"/>
      <c r="R264" s="76"/>
      <c r="S264" s="76"/>
      <c r="T264" s="76"/>
      <c r="U264" s="76"/>
      <c r="V264" s="93"/>
      <c r="W264" s="76"/>
    </row>
    <row r="265" spans="1:23" s="90" customFormat="1" x14ac:dyDescent="0.25">
      <c r="A265" s="76"/>
      <c r="B265" s="76"/>
      <c r="F265" s="76"/>
      <c r="G265" s="76"/>
      <c r="H265" s="76"/>
      <c r="I265" s="76"/>
      <c r="J265" s="76"/>
      <c r="K265" s="76"/>
      <c r="L265" s="76"/>
      <c r="M265" s="76"/>
      <c r="N265" s="76"/>
      <c r="O265" s="76"/>
      <c r="P265" s="76"/>
      <c r="Q265" s="76"/>
      <c r="R265" s="76"/>
      <c r="S265" s="76"/>
      <c r="T265" s="76"/>
      <c r="U265" s="76"/>
      <c r="V265" s="93"/>
      <c r="W265" s="76"/>
    </row>
    <row r="266" spans="1:23" s="90" customFormat="1" x14ac:dyDescent="0.25">
      <c r="A266" s="76"/>
      <c r="B266" s="76"/>
      <c r="F266" s="76"/>
      <c r="G266" s="76"/>
      <c r="H266" s="76"/>
      <c r="I266" s="76"/>
      <c r="J266" s="76"/>
      <c r="K266" s="76"/>
      <c r="L266" s="76"/>
      <c r="M266" s="76"/>
      <c r="N266" s="76"/>
      <c r="O266" s="76"/>
      <c r="P266" s="76"/>
      <c r="Q266" s="76"/>
      <c r="R266" s="76"/>
      <c r="S266" s="76"/>
      <c r="T266" s="76"/>
      <c r="U266" s="76"/>
      <c r="V266" s="93"/>
      <c r="W266" s="76"/>
    </row>
    <row r="267" spans="1:23" s="90" customFormat="1" x14ac:dyDescent="0.25">
      <c r="A267" s="76"/>
      <c r="B267" s="76"/>
      <c r="F267" s="76"/>
      <c r="G267" s="76"/>
      <c r="H267" s="76"/>
      <c r="I267" s="76"/>
      <c r="J267" s="76"/>
      <c r="K267" s="76"/>
      <c r="L267" s="76"/>
      <c r="M267" s="76"/>
      <c r="N267" s="76"/>
      <c r="O267" s="76"/>
      <c r="P267" s="76"/>
      <c r="Q267" s="76"/>
      <c r="R267" s="76"/>
      <c r="S267" s="76"/>
      <c r="T267" s="76"/>
      <c r="U267" s="76"/>
      <c r="V267" s="93"/>
      <c r="W267" s="76"/>
    </row>
    <row r="268" spans="1:23" s="90" customFormat="1" x14ac:dyDescent="0.25">
      <c r="A268" s="76"/>
      <c r="B268" s="76"/>
      <c r="F268" s="76"/>
      <c r="G268" s="76"/>
      <c r="H268" s="76"/>
      <c r="I268" s="76"/>
      <c r="J268" s="76"/>
      <c r="K268" s="76"/>
      <c r="L268" s="76"/>
      <c r="M268" s="76"/>
      <c r="N268" s="76"/>
      <c r="O268" s="76"/>
      <c r="P268" s="76"/>
      <c r="Q268" s="76"/>
      <c r="R268" s="76"/>
      <c r="S268" s="76"/>
      <c r="T268" s="76"/>
      <c r="U268" s="76"/>
      <c r="V268" s="93"/>
      <c r="W268" s="76"/>
    </row>
    <row r="269" spans="1:23" s="90" customFormat="1" x14ac:dyDescent="0.25">
      <c r="A269" s="76"/>
      <c r="B269" s="76"/>
      <c r="F269" s="76"/>
      <c r="G269" s="76"/>
      <c r="H269" s="76"/>
      <c r="I269" s="76"/>
      <c r="J269" s="76"/>
      <c r="K269" s="76"/>
      <c r="L269" s="76"/>
      <c r="M269" s="76"/>
      <c r="N269" s="76"/>
      <c r="O269" s="76"/>
      <c r="P269" s="76"/>
      <c r="Q269" s="76"/>
      <c r="R269" s="76"/>
      <c r="S269" s="76"/>
      <c r="T269" s="76"/>
      <c r="U269" s="76"/>
      <c r="V269" s="93"/>
      <c r="W269" s="76"/>
    </row>
    <row r="270" spans="1:23" s="90" customFormat="1" x14ac:dyDescent="0.25">
      <c r="A270" s="76"/>
      <c r="B270" s="76"/>
      <c r="F270" s="76"/>
      <c r="G270" s="76"/>
      <c r="H270" s="76"/>
      <c r="I270" s="76"/>
      <c r="J270" s="76"/>
      <c r="K270" s="76"/>
      <c r="L270" s="76"/>
      <c r="M270" s="76"/>
      <c r="N270" s="76"/>
      <c r="O270" s="76"/>
      <c r="P270" s="76"/>
      <c r="Q270" s="76"/>
      <c r="R270" s="76"/>
      <c r="S270" s="76"/>
      <c r="T270" s="76"/>
      <c r="U270" s="76"/>
      <c r="V270" s="93"/>
      <c r="W270" s="76"/>
    </row>
    <row r="271" spans="1:23" s="90" customFormat="1" x14ac:dyDescent="0.25">
      <c r="A271" s="76"/>
      <c r="B271" s="76"/>
      <c r="F271" s="76"/>
      <c r="G271" s="76"/>
      <c r="H271" s="76"/>
      <c r="I271" s="76"/>
      <c r="J271" s="76"/>
      <c r="K271" s="76"/>
      <c r="L271" s="76"/>
      <c r="M271" s="76"/>
      <c r="N271" s="76"/>
      <c r="O271" s="76"/>
      <c r="P271" s="76"/>
      <c r="Q271" s="76"/>
      <c r="R271" s="76"/>
      <c r="S271" s="76"/>
      <c r="T271" s="76"/>
      <c r="U271" s="76"/>
      <c r="V271" s="93"/>
      <c r="W271" s="76"/>
    </row>
    <row r="272" spans="1:23" s="90" customFormat="1" x14ac:dyDescent="0.25">
      <c r="A272" s="76"/>
      <c r="B272" s="76"/>
      <c r="F272" s="76"/>
      <c r="G272" s="76"/>
      <c r="H272" s="76"/>
      <c r="I272" s="76"/>
      <c r="J272" s="76"/>
      <c r="K272" s="76"/>
      <c r="L272" s="76"/>
      <c r="M272" s="76"/>
      <c r="N272" s="76"/>
      <c r="O272" s="76"/>
      <c r="P272" s="76"/>
      <c r="Q272" s="76"/>
      <c r="R272" s="76"/>
      <c r="S272" s="76"/>
      <c r="T272" s="76"/>
      <c r="U272" s="76"/>
      <c r="V272" s="93"/>
      <c r="W272" s="76"/>
    </row>
    <row r="273" spans="1:23" s="90" customFormat="1" x14ac:dyDescent="0.25">
      <c r="A273" s="76"/>
      <c r="B273" s="76"/>
      <c r="F273" s="76"/>
      <c r="G273" s="76"/>
      <c r="H273" s="76"/>
      <c r="I273" s="76"/>
      <c r="J273" s="76"/>
      <c r="K273" s="76"/>
      <c r="L273" s="76"/>
      <c r="M273" s="76"/>
      <c r="N273" s="76"/>
      <c r="O273" s="76"/>
      <c r="P273" s="76"/>
      <c r="Q273" s="76"/>
      <c r="R273" s="76"/>
      <c r="S273" s="76"/>
      <c r="T273" s="76"/>
      <c r="U273" s="76"/>
      <c r="V273" s="93"/>
      <c r="W273" s="76"/>
    </row>
    <row r="274" spans="1:23" s="90" customFormat="1" x14ac:dyDescent="0.25">
      <c r="A274" s="76"/>
      <c r="B274" s="76"/>
      <c r="F274" s="76"/>
      <c r="G274" s="76"/>
      <c r="H274" s="76"/>
      <c r="I274" s="76"/>
      <c r="J274" s="76"/>
      <c r="K274" s="76"/>
      <c r="L274" s="76"/>
      <c r="M274" s="76"/>
      <c r="N274" s="76"/>
      <c r="O274" s="76"/>
      <c r="P274" s="76"/>
      <c r="Q274" s="76"/>
      <c r="R274" s="76"/>
      <c r="S274" s="76"/>
      <c r="T274" s="76"/>
      <c r="U274" s="76"/>
      <c r="V274" s="93"/>
      <c r="W274" s="76"/>
    </row>
    <row r="275" spans="1:23" s="90" customFormat="1" x14ac:dyDescent="0.25">
      <c r="A275" s="76"/>
      <c r="B275" s="76"/>
      <c r="F275" s="76"/>
      <c r="G275" s="76"/>
      <c r="H275" s="76"/>
      <c r="I275" s="76"/>
      <c r="J275" s="76"/>
      <c r="K275" s="76"/>
      <c r="L275" s="76"/>
      <c r="M275" s="76"/>
      <c r="N275" s="76"/>
      <c r="O275" s="76"/>
      <c r="P275" s="76"/>
      <c r="Q275" s="76"/>
      <c r="R275" s="76"/>
      <c r="S275" s="76"/>
      <c r="T275" s="76"/>
      <c r="U275" s="76"/>
      <c r="V275" s="93"/>
      <c r="W275" s="76"/>
    </row>
    <row r="276" spans="1:23" s="90" customFormat="1" x14ac:dyDescent="0.25">
      <c r="A276" s="76"/>
      <c r="B276" s="76"/>
      <c r="F276" s="76"/>
      <c r="G276" s="76"/>
      <c r="H276" s="76"/>
      <c r="I276" s="76"/>
      <c r="J276" s="76"/>
      <c r="K276" s="76"/>
      <c r="L276" s="76"/>
      <c r="M276" s="76"/>
      <c r="N276" s="76"/>
      <c r="O276" s="76"/>
      <c r="P276" s="76"/>
      <c r="Q276" s="76"/>
      <c r="R276" s="76"/>
      <c r="S276" s="76"/>
      <c r="T276" s="76"/>
      <c r="U276" s="76"/>
      <c r="V276" s="93"/>
      <c r="W276" s="76"/>
    </row>
    <row r="277" spans="1:23" s="90" customFormat="1" x14ac:dyDescent="0.25">
      <c r="A277" s="76"/>
      <c r="B277" s="76"/>
      <c r="F277" s="76"/>
      <c r="G277" s="76"/>
      <c r="H277" s="76"/>
      <c r="I277" s="76"/>
      <c r="J277" s="76"/>
      <c r="K277" s="76"/>
      <c r="L277" s="76"/>
      <c r="M277" s="76"/>
      <c r="N277" s="76"/>
      <c r="O277" s="76"/>
      <c r="P277" s="76"/>
      <c r="Q277" s="76"/>
      <c r="R277" s="76"/>
      <c r="S277" s="76"/>
      <c r="T277" s="76"/>
      <c r="U277" s="76"/>
      <c r="V277" s="93"/>
      <c r="W277" s="76"/>
    </row>
    <row r="278" spans="1:23" s="90" customFormat="1" x14ac:dyDescent="0.25">
      <c r="A278" s="76"/>
      <c r="B278" s="76"/>
      <c r="F278" s="76"/>
      <c r="G278" s="76"/>
      <c r="H278" s="76"/>
      <c r="I278" s="76"/>
      <c r="J278" s="76"/>
      <c r="K278" s="76"/>
      <c r="L278" s="76"/>
      <c r="M278" s="76"/>
      <c r="N278" s="76"/>
      <c r="O278" s="76"/>
      <c r="P278" s="76"/>
      <c r="Q278" s="76"/>
      <c r="R278" s="76"/>
      <c r="S278" s="76"/>
      <c r="T278" s="76"/>
      <c r="U278" s="76"/>
      <c r="V278" s="93"/>
      <c r="W278" s="76"/>
    </row>
    <row r="279" spans="1:23" s="90" customFormat="1" x14ac:dyDescent="0.25">
      <c r="A279" s="76"/>
      <c r="B279" s="76"/>
      <c r="F279" s="76"/>
      <c r="G279" s="76"/>
      <c r="H279" s="76"/>
      <c r="I279" s="76"/>
      <c r="J279" s="76"/>
      <c r="K279" s="76"/>
      <c r="L279" s="76"/>
      <c r="M279" s="76"/>
      <c r="N279" s="76"/>
      <c r="O279" s="76"/>
      <c r="P279" s="76"/>
      <c r="Q279" s="76"/>
      <c r="R279" s="76"/>
      <c r="S279" s="76"/>
      <c r="T279" s="76"/>
      <c r="U279" s="76"/>
      <c r="V279" s="93"/>
      <c r="W279" s="76"/>
    </row>
    <row r="280" spans="1:23" s="90" customFormat="1" x14ac:dyDescent="0.25">
      <c r="A280" s="76"/>
      <c r="B280" s="76"/>
      <c r="F280" s="76"/>
      <c r="G280" s="76"/>
      <c r="H280" s="76"/>
      <c r="I280" s="76"/>
      <c r="J280" s="76"/>
      <c r="K280" s="76"/>
      <c r="L280" s="76"/>
      <c r="M280" s="76"/>
      <c r="N280" s="76"/>
      <c r="O280" s="76"/>
      <c r="P280" s="76"/>
      <c r="Q280" s="76"/>
      <c r="R280" s="76"/>
      <c r="S280" s="76"/>
      <c r="T280" s="76"/>
      <c r="U280" s="76"/>
      <c r="V280" s="93"/>
      <c r="W280" s="76"/>
    </row>
    <row r="281" spans="1:23" s="90" customFormat="1" x14ac:dyDescent="0.25">
      <c r="A281" s="76"/>
      <c r="B281" s="76"/>
      <c r="F281" s="76"/>
      <c r="G281" s="76"/>
      <c r="H281" s="76"/>
      <c r="I281" s="76"/>
      <c r="J281" s="76"/>
      <c r="K281" s="76"/>
      <c r="L281" s="76"/>
      <c r="M281" s="76"/>
      <c r="N281" s="76"/>
      <c r="O281" s="76"/>
      <c r="P281" s="76"/>
      <c r="Q281" s="76"/>
      <c r="R281" s="76"/>
      <c r="S281" s="76"/>
      <c r="T281" s="76"/>
      <c r="U281" s="76"/>
      <c r="V281" s="93"/>
      <c r="W281" s="76"/>
    </row>
    <row r="282" spans="1:23" s="90" customFormat="1" x14ac:dyDescent="0.25">
      <c r="A282" s="76"/>
      <c r="B282" s="76"/>
      <c r="F282" s="76"/>
      <c r="G282" s="76"/>
      <c r="H282" s="76"/>
      <c r="I282" s="76"/>
      <c r="J282" s="76"/>
      <c r="K282" s="76"/>
      <c r="L282" s="76"/>
      <c r="M282" s="76"/>
      <c r="N282" s="76"/>
      <c r="O282" s="76"/>
      <c r="P282" s="76"/>
      <c r="Q282" s="76"/>
      <c r="R282" s="76"/>
      <c r="S282" s="76"/>
      <c r="T282" s="76"/>
      <c r="U282" s="76"/>
      <c r="V282" s="93"/>
      <c r="W282" s="76"/>
    </row>
    <row r="283" spans="1:23" s="90" customFormat="1" x14ac:dyDescent="0.25">
      <c r="A283" s="76"/>
      <c r="B283" s="76"/>
      <c r="F283" s="76"/>
      <c r="G283" s="76"/>
      <c r="H283" s="76"/>
      <c r="I283" s="76"/>
      <c r="J283" s="76"/>
      <c r="K283" s="76"/>
      <c r="L283" s="76"/>
      <c r="M283" s="76"/>
      <c r="N283" s="76"/>
      <c r="O283" s="76"/>
      <c r="P283" s="76"/>
      <c r="Q283" s="76"/>
      <c r="R283" s="76"/>
      <c r="S283" s="76"/>
      <c r="T283" s="76"/>
      <c r="U283" s="76"/>
      <c r="V283" s="93"/>
      <c r="W283" s="76"/>
    </row>
    <row r="284" spans="1:23" s="90" customFormat="1" x14ac:dyDescent="0.25">
      <c r="A284" s="76"/>
      <c r="B284" s="76"/>
      <c r="F284" s="76"/>
      <c r="G284" s="76"/>
      <c r="H284" s="76"/>
      <c r="I284" s="76"/>
      <c r="J284" s="76"/>
      <c r="K284" s="76"/>
      <c r="L284" s="76"/>
      <c r="M284" s="76"/>
      <c r="N284" s="76"/>
      <c r="O284" s="76"/>
      <c r="P284" s="76"/>
      <c r="Q284" s="76"/>
      <c r="R284" s="76"/>
      <c r="S284" s="76"/>
      <c r="T284" s="76"/>
      <c r="U284" s="76"/>
      <c r="V284" s="93"/>
      <c r="W284" s="76"/>
    </row>
    <row r="285" spans="1:23" s="90" customFormat="1" x14ac:dyDescent="0.25">
      <c r="A285" s="76"/>
      <c r="B285" s="76"/>
      <c r="F285" s="76"/>
      <c r="G285" s="76"/>
      <c r="H285" s="76"/>
      <c r="I285" s="76"/>
      <c r="J285" s="76"/>
      <c r="K285" s="76"/>
      <c r="L285" s="76"/>
      <c r="M285" s="76"/>
      <c r="N285" s="76"/>
      <c r="O285" s="76"/>
      <c r="P285" s="76"/>
      <c r="Q285" s="76"/>
      <c r="R285" s="76"/>
      <c r="S285" s="76"/>
      <c r="T285" s="76"/>
      <c r="U285" s="76"/>
      <c r="V285" s="93"/>
      <c r="W285" s="76"/>
    </row>
    <row r="286" spans="1:23" s="90" customFormat="1" x14ac:dyDescent="0.25">
      <c r="A286" s="76"/>
      <c r="B286" s="76"/>
      <c r="F286" s="76"/>
      <c r="G286" s="76"/>
      <c r="H286" s="76"/>
      <c r="I286" s="76"/>
      <c r="J286" s="76"/>
      <c r="K286" s="76"/>
      <c r="L286" s="76"/>
      <c r="M286" s="76"/>
      <c r="N286" s="76"/>
      <c r="O286" s="76"/>
      <c r="P286" s="76"/>
      <c r="Q286" s="76"/>
      <c r="R286" s="76"/>
      <c r="S286" s="76"/>
      <c r="T286" s="76"/>
      <c r="U286" s="76"/>
      <c r="V286" s="93"/>
      <c r="W286" s="76"/>
    </row>
    <row r="287" spans="1:23" s="90" customFormat="1" x14ac:dyDescent="0.25">
      <c r="A287" s="76"/>
      <c r="B287" s="76"/>
      <c r="F287" s="76"/>
      <c r="G287" s="76"/>
      <c r="H287" s="76"/>
      <c r="I287" s="76"/>
      <c r="J287" s="76"/>
      <c r="K287" s="76"/>
      <c r="L287" s="76"/>
      <c r="M287" s="76"/>
      <c r="N287" s="76"/>
      <c r="O287" s="76"/>
      <c r="P287" s="76"/>
      <c r="Q287" s="76"/>
      <c r="R287" s="76"/>
      <c r="S287" s="76"/>
      <c r="T287" s="76"/>
      <c r="U287" s="76"/>
      <c r="V287" s="93"/>
      <c r="W287" s="76"/>
    </row>
    <row r="288" spans="1:23" s="90" customFormat="1" x14ac:dyDescent="0.25">
      <c r="A288" s="76"/>
      <c r="B288" s="76"/>
      <c r="F288" s="76"/>
      <c r="G288" s="76"/>
      <c r="H288" s="76"/>
      <c r="I288" s="76"/>
      <c r="J288" s="76"/>
      <c r="K288" s="76"/>
      <c r="L288" s="76"/>
      <c r="M288" s="76"/>
      <c r="N288" s="76"/>
      <c r="O288" s="76"/>
      <c r="P288" s="76"/>
      <c r="Q288" s="76"/>
      <c r="R288" s="76"/>
      <c r="S288" s="76"/>
      <c r="T288" s="76"/>
      <c r="U288" s="76"/>
      <c r="V288" s="93"/>
      <c r="W288" s="76"/>
    </row>
    <row r="289" spans="1:23" s="90" customFormat="1" x14ac:dyDescent="0.25">
      <c r="A289" s="76"/>
      <c r="B289" s="76"/>
      <c r="F289" s="76"/>
      <c r="G289" s="76"/>
      <c r="H289" s="76"/>
      <c r="I289" s="76"/>
      <c r="J289" s="76"/>
      <c r="K289" s="76"/>
      <c r="L289" s="76"/>
      <c r="M289" s="76"/>
      <c r="N289" s="76"/>
      <c r="O289" s="76"/>
      <c r="P289" s="76"/>
      <c r="Q289" s="76"/>
      <c r="R289" s="76"/>
      <c r="S289" s="76"/>
      <c r="T289" s="76"/>
      <c r="U289" s="76"/>
      <c r="V289" s="93"/>
      <c r="W289" s="76"/>
    </row>
    <row r="290" spans="1:23" s="90" customFormat="1" x14ac:dyDescent="0.25">
      <c r="A290" s="76"/>
      <c r="B290" s="76"/>
      <c r="F290" s="76"/>
      <c r="G290" s="76"/>
      <c r="H290" s="76"/>
      <c r="I290" s="76"/>
      <c r="J290" s="76"/>
      <c r="K290" s="76"/>
      <c r="L290" s="76"/>
      <c r="M290" s="76"/>
      <c r="N290" s="76"/>
      <c r="O290" s="76"/>
      <c r="P290" s="76"/>
      <c r="Q290" s="76"/>
      <c r="R290" s="76"/>
      <c r="S290" s="76"/>
      <c r="T290" s="76"/>
      <c r="U290" s="76"/>
      <c r="V290" s="93"/>
      <c r="W290" s="76"/>
    </row>
    <row r="291" spans="1:23" s="90" customFormat="1" x14ac:dyDescent="0.25">
      <c r="A291" s="76"/>
      <c r="B291" s="76"/>
      <c r="F291" s="76"/>
      <c r="G291" s="76"/>
      <c r="H291" s="76"/>
      <c r="I291" s="76"/>
      <c r="J291" s="76"/>
      <c r="K291" s="76"/>
      <c r="L291" s="76"/>
      <c r="M291" s="76"/>
      <c r="N291" s="76"/>
      <c r="O291" s="76"/>
      <c r="P291" s="76"/>
      <c r="Q291" s="76"/>
      <c r="R291" s="76"/>
      <c r="S291" s="76"/>
      <c r="T291" s="76"/>
      <c r="U291" s="76"/>
      <c r="V291" s="93"/>
      <c r="W291" s="76"/>
    </row>
    <row r="292" spans="1:23" s="90" customFormat="1" x14ac:dyDescent="0.25">
      <c r="A292" s="76"/>
      <c r="B292" s="76"/>
      <c r="F292" s="76"/>
      <c r="G292" s="76"/>
      <c r="H292" s="76"/>
      <c r="I292" s="76"/>
      <c r="J292" s="76"/>
      <c r="K292" s="76"/>
      <c r="L292" s="76"/>
      <c r="M292" s="76"/>
      <c r="N292" s="76"/>
      <c r="O292" s="76"/>
      <c r="P292" s="76"/>
      <c r="Q292" s="76"/>
      <c r="R292" s="76"/>
      <c r="S292" s="76"/>
      <c r="T292" s="76"/>
      <c r="U292" s="76"/>
      <c r="V292" s="93"/>
      <c r="W292" s="76"/>
    </row>
    <row r="293" spans="1:23" s="90" customFormat="1" x14ac:dyDescent="0.25">
      <c r="A293" s="76"/>
      <c r="B293" s="76"/>
      <c r="F293" s="76"/>
      <c r="G293" s="76"/>
      <c r="H293" s="76"/>
      <c r="I293" s="76"/>
      <c r="J293" s="76"/>
      <c r="K293" s="76"/>
      <c r="L293" s="76"/>
      <c r="M293" s="76"/>
      <c r="N293" s="76"/>
      <c r="O293" s="76"/>
      <c r="P293" s="76"/>
      <c r="Q293" s="76"/>
      <c r="R293" s="76"/>
      <c r="S293" s="76"/>
      <c r="T293" s="76"/>
      <c r="U293" s="76"/>
      <c r="V293" s="93"/>
      <c r="W293" s="76"/>
    </row>
    <row r="294" spans="1:23" s="90" customFormat="1" x14ac:dyDescent="0.25">
      <c r="A294" s="76"/>
      <c r="B294" s="76"/>
      <c r="F294" s="76"/>
      <c r="G294" s="76"/>
      <c r="H294" s="76"/>
      <c r="I294" s="76"/>
      <c r="J294" s="76"/>
      <c r="K294" s="76"/>
      <c r="L294" s="76"/>
      <c r="M294" s="76"/>
      <c r="N294" s="76"/>
      <c r="O294" s="76"/>
      <c r="P294" s="76"/>
      <c r="Q294" s="76"/>
      <c r="R294" s="76"/>
      <c r="S294" s="76"/>
      <c r="T294" s="76"/>
      <c r="U294" s="76"/>
      <c r="V294" s="93"/>
      <c r="W294" s="76"/>
    </row>
    <row r="295" spans="1:23" s="90" customFormat="1" x14ac:dyDescent="0.25">
      <c r="A295" s="76"/>
      <c r="B295" s="76"/>
      <c r="F295" s="76"/>
      <c r="G295" s="76"/>
      <c r="H295" s="76"/>
      <c r="I295" s="76"/>
      <c r="J295" s="76"/>
      <c r="K295" s="76"/>
      <c r="L295" s="76"/>
      <c r="M295" s="76"/>
      <c r="N295" s="76"/>
      <c r="O295" s="76"/>
      <c r="P295" s="76"/>
      <c r="Q295" s="76"/>
      <c r="R295" s="76"/>
      <c r="S295" s="76"/>
      <c r="T295" s="76"/>
      <c r="U295" s="76"/>
      <c r="V295" s="93"/>
      <c r="W295" s="76"/>
    </row>
    <row r="296" spans="1:23" s="90" customFormat="1" x14ac:dyDescent="0.25">
      <c r="A296" s="76"/>
      <c r="B296" s="76"/>
      <c r="F296" s="76"/>
      <c r="G296" s="76"/>
      <c r="H296" s="76"/>
      <c r="I296" s="76"/>
      <c r="J296" s="76"/>
      <c r="K296" s="76"/>
      <c r="L296" s="76"/>
      <c r="M296" s="76"/>
      <c r="N296" s="76"/>
      <c r="O296" s="76"/>
      <c r="P296" s="76"/>
      <c r="Q296" s="76"/>
      <c r="R296" s="76"/>
      <c r="S296" s="76"/>
      <c r="T296" s="76"/>
      <c r="U296" s="76"/>
      <c r="V296" s="93"/>
      <c r="W296" s="76"/>
    </row>
    <row r="297" spans="1:23" s="90" customFormat="1" x14ac:dyDescent="0.25">
      <c r="A297" s="76"/>
      <c r="B297" s="76"/>
      <c r="F297" s="76"/>
      <c r="G297" s="76"/>
      <c r="H297" s="76"/>
      <c r="I297" s="76"/>
      <c r="J297" s="76"/>
      <c r="K297" s="76"/>
      <c r="L297" s="76"/>
      <c r="M297" s="76"/>
      <c r="N297" s="76"/>
      <c r="O297" s="76"/>
      <c r="P297" s="76"/>
      <c r="Q297" s="76"/>
      <c r="R297" s="76"/>
      <c r="S297" s="76"/>
      <c r="T297" s="76"/>
      <c r="U297" s="76"/>
      <c r="V297" s="93"/>
      <c r="W297" s="76"/>
    </row>
    <row r="298" spans="1:23" s="90" customFormat="1" x14ac:dyDescent="0.25">
      <c r="A298" s="76"/>
      <c r="B298" s="76"/>
      <c r="F298" s="76"/>
      <c r="G298" s="76"/>
      <c r="H298" s="76"/>
      <c r="I298" s="76"/>
      <c r="J298" s="76"/>
      <c r="K298" s="76"/>
      <c r="L298" s="76"/>
      <c r="M298" s="76"/>
      <c r="N298" s="76"/>
      <c r="O298" s="76"/>
      <c r="P298" s="76"/>
      <c r="Q298" s="76"/>
      <c r="R298" s="76"/>
      <c r="S298" s="76"/>
      <c r="T298" s="76"/>
      <c r="U298" s="76"/>
      <c r="V298" s="93"/>
      <c r="W298" s="76"/>
    </row>
    <row r="299" spans="1:23" s="90" customFormat="1" x14ac:dyDescent="0.25">
      <c r="A299" s="76"/>
      <c r="B299" s="76"/>
      <c r="F299" s="76"/>
      <c r="G299" s="76"/>
      <c r="H299" s="76"/>
      <c r="I299" s="76"/>
      <c r="J299" s="76"/>
      <c r="K299" s="76"/>
      <c r="L299" s="76"/>
      <c r="M299" s="76"/>
      <c r="N299" s="76"/>
      <c r="O299" s="76"/>
      <c r="P299" s="76"/>
      <c r="Q299" s="76"/>
      <c r="R299" s="76"/>
      <c r="S299" s="76"/>
      <c r="T299" s="76"/>
      <c r="U299" s="76"/>
      <c r="V299" s="93"/>
      <c r="W299" s="76"/>
    </row>
    <row r="300" spans="1:23" s="90" customFormat="1" x14ac:dyDescent="0.25">
      <c r="A300" s="76"/>
      <c r="B300" s="76"/>
      <c r="F300" s="76"/>
      <c r="G300" s="76"/>
      <c r="H300" s="76"/>
      <c r="I300" s="76"/>
      <c r="J300" s="76"/>
      <c r="K300" s="76"/>
      <c r="L300" s="76"/>
      <c r="M300" s="76"/>
      <c r="N300" s="76"/>
      <c r="O300" s="76"/>
      <c r="P300" s="76"/>
      <c r="Q300" s="76"/>
      <c r="R300" s="76"/>
      <c r="S300" s="76"/>
      <c r="T300" s="76"/>
      <c r="U300" s="76"/>
      <c r="V300" s="93"/>
      <c r="W300" s="76"/>
    </row>
    <row r="301" spans="1:23" s="90" customFormat="1" x14ac:dyDescent="0.25">
      <c r="A301" s="76"/>
      <c r="B301" s="76"/>
      <c r="F301" s="76"/>
      <c r="G301" s="76"/>
      <c r="H301" s="76"/>
      <c r="I301" s="76"/>
      <c r="J301" s="76"/>
      <c r="K301" s="76"/>
      <c r="L301" s="76"/>
      <c r="M301" s="76"/>
      <c r="N301" s="76"/>
      <c r="O301" s="76"/>
      <c r="P301" s="76"/>
      <c r="Q301" s="76"/>
      <c r="R301" s="76"/>
      <c r="S301" s="76"/>
      <c r="T301" s="76"/>
      <c r="U301" s="76"/>
      <c r="V301" s="93"/>
      <c r="W301" s="76"/>
    </row>
    <row r="302" spans="1:23" s="90" customFormat="1" x14ac:dyDescent="0.25">
      <c r="A302" s="76"/>
      <c r="B302" s="76"/>
      <c r="F302" s="76"/>
      <c r="G302" s="76"/>
      <c r="H302" s="76"/>
      <c r="I302" s="76"/>
      <c r="J302" s="76"/>
      <c r="K302" s="76"/>
      <c r="L302" s="76"/>
      <c r="M302" s="76"/>
      <c r="N302" s="76"/>
      <c r="O302" s="76"/>
      <c r="P302" s="76"/>
      <c r="Q302" s="76"/>
      <c r="R302" s="76"/>
      <c r="S302" s="76"/>
      <c r="T302" s="76"/>
      <c r="U302" s="76"/>
      <c r="V302" s="93"/>
      <c r="W302" s="76"/>
    </row>
    <row r="303" spans="1:23" s="90" customFormat="1" x14ac:dyDescent="0.25">
      <c r="A303" s="76"/>
      <c r="B303" s="76"/>
      <c r="F303" s="76"/>
      <c r="G303" s="76"/>
      <c r="H303" s="76"/>
      <c r="I303" s="76"/>
      <c r="J303" s="76"/>
      <c r="K303" s="76"/>
      <c r="L303" s="76"/>
      <c r="M303" s="76"/>
      <c r="N303" s="76"/>
      <c r="O303" s="76"/>
      <c r="P303" s="76"/>
      <c r="Q303" s="76"/>
      <c r="R303" s="76"/>
      <c r="S303" s="76"/>
      <c r="T303" s="76"/>
      <c r="U303" s="76"/>
      <c r="V303" s="93"/>
      <c r="W303" s="76"/>
    </row>
    <row r="304" spans="1:23" s="90" customFormat="1" x14ac:dyDescent="0.25">
      <c r="A304" s="76"/>
      <c r="B304" s="76"/>
      <c r="F304" s="76"/>
      <c r="G304" s="76"/>
      <c r="H304" s="76"/>
      <c r="I304" s="76"/>
      <c r="J304" s="76"/>
      <c r="K304" s="76"/>
      <c r="L304" s="76"/>
      <c r="M304" s="76"/>
      <c r="N304" s="76"/>
      <c r="O304" s="76"/>
      <c r="P304" s="76"/>
      <c r="Q304" s="76"/>
      <c r="R304" s="76"/>
      <c r="S304" s="76"/>
      <c r="T304" s="76"/>
      <c r="U304" s="76"/>
      <c r="V304" s="93"/>
      <c r="W304" s="76"/>
    </row>
    <row r="305" spans="1:23" s="90" customFormat="1" x14ac:dyDescent="0.25">
      <c r="A305" s="76"/>
      <c r="B305" s="76"/>
      <c r="F305" s="76"/>
      <c r="G305" s="76"/>
      <c r="H305" s="76"/>
      <c r="I305" s="76"/>
      <c r="J305" s="76"/>
      <c r="K305" s="76"/>
      <c r="L305" s="76"/>
      <c r="M305" s="76"/>
      <c r="N305" s="76"/>
      <c r="O305" s="76"/>
      <c r="P305" s="76"/>
      <c r="Q305" s="76"/>
      <c r="R305" s="76"/>
      <c r="S305" s="76"/>
      <c r="T305" s="76"/>
      <c r="U305" s="76"/>
      <c r="V305" s="93"/>
      <c r="W305" s="76"/>
    </row>
    <row r="306" spans="1:23" s="90" customFormat="1" x14ac:dyDescent="0.25">
      <c r="A306" s="76"/>
      <c r="B306" s="76"/>
      <c r="F306" s="76"/>
      <c r="G306" s="76"/>
      <c r="H306" s="76"/>
      <c r="I306" s="76"/>
      <c r="J306" s="76"/>
      <c r="K306" s="76"/>
      <c r="L306" s="76"/>
      <c r="M306" s="76"/>
      <c r="N306" s="76"/>
      <c r="O306" s="76"/>
      <c r="P306" s="76"/>
      <c r="Q306" s="76"/>
      <c r="R306" s="76"/>
      <c r="S306" s="76"/>
      <c r="T306" s="76"/>
      <c r="U306" s="76"/>
      <c r="V306" s="93"/>
      <c r="W306" s="76"/>
    </row>
    <row r="307" spans="1:23" s="90" customFormat="1" x14ac:dyDescent="0.25">
      <c r="A307" s="76"/>
      <c r="B307" s="76"/>
      <c r="F307" s="76"/>
      <c r="G307" s="76"/>
      <c r="H307" s="76"/>
      <c r="I307" s="76"/>
      <c r="J307" s="76"/>
      <c r="K307" s="76"/>
      <c r="L307" s="76"/>
      <c r="M307" s="76"/>
      <c r="N307" s="76"/>
      <c r="O307" s="76"/>
      <c r="P307" s="76"/>
      <c r="Q307" s="76"/>
      <c r="R307" s="76"/>
      <c r="S307" s="76"/>
      <c r="T307" s="76"/>
      <c r="U307" s="76"/>
      <c r="V307" s="93"/>
      <c r="W307" s="76"/>
    </row>
    <row r="308" spans="1:23" s="90" customFormat="1" x14ac:dyDescent="0.25">
      <c r="A308" s="76"/>
      <c r="B308" s="76"/>
      <c r="F308" s="76"/>
      <c r="G308" s="76"/>
      <c r="H308" s="76"/>
      <c r="I308" s="76"/>
      <c r="J308" s="76"/>
      <c r="K308" s="76"/>
      <c r="L308" s="76"/>
      <c r="M308" s="76"/>
      <c r="N308" s="76"/>
      <c r="O308" s="76"/>
      <c r="P308" s="76"/>
      <c r="Q308" s="76"/>
      <c r="R308" s="76"/>
      <c r="S308" s="76"/>
      <c r="T308" s="76"/>
      <c r="U308" s="76"/>
      <c r="V308" s="93"/>
      <c r="W308" s="76"/>
    </row>
    <row r="309" spans="1:23" s="90" customFormat="1" x14ac:dyDescent="0.25">
      <c r="A309" s="76"/>
      <c r="B309" s="76"/>
      <c r="F309" s="76"/>
      <c r="G309" s="76"/>
      <c r="H309" s="76"/>
      <c r="I309" s="76"/>
      <c r="J309" s="76"/>
      <c r="K309" s="76"/>
      <c r="L309" s="76"/>
      <c r="M309" s="76"/>
      <c r="N309" s="76"/>
      <c r="O309" s="76"/>
      <c r="P309" s="76"/>
      <c r="Q309" s="76"/>
      <c r="R309" s="76"/>
      <c r="S309" s="76"/>
      <c r="T309" s="76"/>
      <c r="U309" s="76"/>
      <c r="V309" s="93"/>
      <c r="W309" s="76"/>
    </row>
    <row r="310" spans="1:23" s="90" customFormat="1" x14ac:dyDescent="0.25">
      <c r="A310" s="76"/>
      <c r="B310" s="76"/>
      <c r="F310" s="76"/>
      <c r="G310" s="76"/>
      <c r="H310" s="76"/>
      <c r="I310" s="76"/>
      <c r="J310" s="76"/>
      <c r="K310" s="76"/>
      <c r="L310" s="76"/>
      <c r="M310" s="76"/>
      <c r="N310" s="76"/>
      <c r="O310" s="76"/>
      <c r="P310" s="76"/>
      <c r="Q310" s="76"/>
      <c r="R310" s="76"/>
      <c r="S310" s="76"/>
      <c r="T310" s="76"/>
      <c r="U310" s="76"/>
      <c r="V310" s="93"/>
      <c r="W310" s="76"/>
    </row>
    <row r="311" spans="1:23" s="90" customFormat="1" x14ac:dyDescent="0.25">
      <c r="A311" s="76"/>
      <c r="B311" s="76"/>
      <c r="F311" s="76"/>
      <c r="G311" s="76"/>
      <c r="H311" s="76"/>
      <c r="I311" s="76"/>
      <c r="J311" s="76"/>
      <c r="K311" s="76"/>
      <c r="L311" s="76"/>
      <c r="M311" s="76"/>
      <c r="N311" s="76"/>
      <c r="O311" s="76"/>
      <c r="P311" s="76"/>
      <c r="Q311" s="76"/>
      <c r="R311" s="76"/>
      <c r="S311" s="76"/>
      <c r="T311" s="76"/>
      <c r="U311" s="76"/>
      <c r="V311" s="93"/>
      <c r="W311" s="76"/>
    </row>
    <row r="312" spans="1:23" s="90" customFormat="1" x14ac:dyDescent="0.25">
      <c r="A312" s="76"/>
      <c r="B312" s="76"/>
      <c r="F312" s="76"/>
      <c r="G312" s="76"/>
      <c r="H312" s="76"/>
      <c r="I312" s="76"/>
      <c r="J312" s="76"/>
      <c r="K312" s="76"/>
      <c r="L312" s="76"/>
      <c r="M312" s="76"/>
      <c r="N312" s="76"/>
      <c r="O312" s="76"/>
      <c r="P312" s="76"/>
      <c r="Q312" s="76"/>
      <c r="R312" s="76"/>
      <c r="S312" s="76"/>
      <c r="T312" s="76"/>
      <c r="U312" s="76"/>
      <c r="V312" s="93"/>
      <c r="W312" s="76"/>
    </row>
    <row r="313" spans="1:23" s="90" customFormat="1" x14ac:dyDescent="0.25">
      <c r="A313" s="76"/>
      <c r="B313" s="76"/>
      <c r="F313" s="76"/>
      <c r="G313" s="76"/>
      <c r="H313" s="76"/>
      <c r="I313" s="76"/>
      <c r="J313" s="76"/>
      <c r="K313" s="76"/>
      <c r="L313" s="76"/>
      <c r="M313" s="76"/>
      <c r="N313" s="76"/>
      <c r="O313" s="76"/>
      <c r="P313" s="76"/>
      <c r="Q313" s="76"/>
      <c r="R313" s="76"/>
      <c r="S313" s="76"/>
      <c r="T313" s="76"/>
      <c r="U313" s="76"/>
      <c r="V313" s="93"/>
      <c r="W313" s="76"/>
    </row>
    <row r="314" spans="1:23" s="90" customFormat="1" x14ac:dyDescent="0.25">
      <c r="A314" s="76"/>
      <c r="B314" s="76"/>
      <c r="F314" s="76"/>
      <c r="G314" s="76"/>
      <c r="H314" s="76"/>
      <c r="I314" s="76"/>
      <c r="J314" s="76"/>
      <c r="K314" s="76"/>
      <c r="L314" s="76"/>
      <c r="M314" s="76"/>
      <c r="N314" s="76"/>
      <c r="O314" s="76"/>
      <c r="P314" s="76"/>
      <c r="Q314" s="76"/>
      <c r="R314" s="76"/>
      <c r="S314" s="76"/>
      <c r="T314" s="76"/>
      <c r="U314" s="76"/>
      <c r="V314" s="93"/>
      <c r="W314" s="76"/>
    </row>
    <row r="315" spans="1:23" s="90" customFormat="1" x14ac:dyDescent="0.25">
      <c r="A315" s="76"/>
      <c r="B315" s="76"/>
      <c r="F315" s="76"/>
      <c r="G315" s="76"/>
      <c r="H315" s="76"/>
      <c r="I315" s="76"/>
      <c r="J315" s="76"/>
      <c r="K315" s="76"/>
      <c r="L315" s="76"/>
      <c r="M315" s="76"/>
      <c r="N315" s="76"/>
      <c r="O315" s="76"/>
      <c r="P315" s="76"/>
      <c r="Q315" s="76"/>
      <c r="R315" s="76"/>
      <c r="S315" s="76"/>
      <c r="T315" s="76"/>
      <c r="U315" s="76"/>
      <c r="V315" s="93"/>
      <c r="W315" s="76"/>
    </row>
    <row r="316" spans="1:23" s="90" customFormat="1" x14ac:dyDescent="0.25">
      <c r="A316" s="76"/>
      <c r="B316" s="76"/>
      <c r="F316" s="76"/>
      <c r="G316" s="76"/>
      <c r="H316" s="76"/>
      <c r="I316" s="76"/>
      <c r="J316" s="76"/>
      <c r="K316" s="76"/>
      <c r="L316" s="76"/>
      <c r="M316" s="76"/>
      <c r="N316" s="76"/>
      <c r="O316" s="76"/>
      <c r="P316" s="76"/>
      <c r="Q316" s="76"/>
      <c r="R316" s="76"/>
      <c r="S316" s="76"/>
      <c r="T316" s="76"/>
      <c r="U316" s="76"/>
      <c r="V316" s="93"/>
      <c r="W316" s="76"/>
    </row>
    <row r="317" spans="1:23" s="90" customFormat="1" x14ac:dyDescent="0.25">
      <c r="A317" s="76"/>
      <c r="B317" s="76"/>
      <c r="F317" s="76"/>
      <c r="G317" s="76"/>
      <c r="H317" s="76"/>
      <c r="I317" s="76"/>
      <c r="J317" s="76"/>
      <c r="K317" s="76"/>
      <c r="L317" s="76"/>
      <c r="M317" s="76"/>
      <c r="N317" s="76"/>
      <c r="O317" s="76"/>
      <c r="P317" s="76"/>
      <c r="Q317" s="76"/>
      <c r="R317" s="76"/>
      <c r="S317" s="76"/>
      <c r="T317" s="76"/>
      <c r="U317" s="76"/>
      <c r="V317" s="93"/>
      <c r="W317" s="76"/>
    </row>
    <row r="318" spans="1:23" s="90" customFormat="1" x14ac:dyDescent="0.25">
      <c r="A318" s="76"/>
      <c r="B318" s="76"/>
      <c r="F318" s="76"/>
      <c r="G318" s="76"/>
      <c r="H318" s="76"/>
      <c r="I318" s="76"/>
      <c r="J318" s="76"/>
      <c r="K318" s="76"/>
      <c r="L318" s="76"/>
      <c r="M318" s="76"/>
      <c r="N318" s="76"/>
      <c r="O318" s="76"/>
      <c r="P318" s="76"/>
      <c r="Q318" s="76"/>
      <c r="R318" s="76"/>
      <c r="S318" s="76"/>
      <c r="T318" s="76"/>
      <c r="U318" s="76"/>
      <c r="V318" s="93"/>
      <c r="W318" s="76"/>
    </row>
    <row r="319" spans="1:23" s="90" customFormat="1" x14ac:dyDescent="0.25">
      <c r="A319" s="76"/>
      <c r="B319" s="76"/>
      <c r="F319" s="76"/>
      <c r="G319" s="76"/>
      <c r="H319" s="76"/>
      <c r="I319" s="76"/>
      <c r="J319" s="76"/>
      <c r="K319" s="76"/>
      <c r="L319" s="76"/>
      <c r="M319" s="76"/>
      <c r="N319" s="76"/>
      <c r="O319" s="76"/>
      <c r="P319" s="76"/>
      <c r="Q319" s="76"/>
      <c r="R319" s="76"/>
      <c r="S319" s="76"/>
      <c r="T319" s="76"/>
      <c r="U319" s="76"/>
      <c r="V319" s="93"/>
      <c r="W319" s="76"/>
    </row>
    <row r="320" spans="1:23" s="90" customFormat="1" x14ac:dyDescent="0.25">
      <c r="A320" s="76"/>
      <c r="B320" s="76"/>
      <c r="F320" s="76"/>
      <c r="G320" s="76"/>
      <c r="H320" s="76"/>
      <c r="I320" s="76"/>
      <c r="J320" s="76"/>
      <c r="K320" s="76"/>
      <c r="L320" s="76"/>
      <c r="M320" s="76"/>
      <c r="N320" s="76"/>
      <c r="O320" s="76"/>
      <c r="P320" s="76"/>
      <c r="Q320" s="76"/>
      <c r="R320" s="76"/>
      <c r="S320" s="76"/>
      <c r="T320" s="76"/>
      <c r="U320" s="76"/>
      <c r="V320" s="93"/>
      <c r="W320" s="76"/>
    </row>
    <row r="321" spans="1:23" s="90" customFormat="1" x14ac:dyDescent="0.25">
      <c r="A321" s="76"/>
      <c r="B321" s="76"/>
      <c r="F321" s="76"/>
      <c r="G321" s="76"/>
      <c r="H321" s="76"/>
      <c r="I321" s="76"/>
      <c r="J321" s="76"/>
      <c r="K321" s="76"/>
      <c r="L321" s="76"/>
      <c r="M321" s="76"/>
      <c r="N321" s="76"/>
      <c r="O321" s="76"/>
      <c r="P321" s="76"/>
      <c r="Q321" s="76"/>
      <c r="R321" s="76"/>
      <c r="S321" s="76"/>
      <c r="T321" s="76"/>
      <c r="U321" s="76"/>
      <c r="V321" s="93"/>
      <c r="W321" s="76"/>
    </row>
    <row r="322" spans="1:23" s="90" customFormat="1" x14ac:dyDescent="0.25">
      <c r="A322" s="76"/>
      <c r="B322" s="76"/>
      <c r="F322" s="76"/>
      <c r="G322" s="76"/>
      <c r="H322" s="76"/>
      <c r="I322" s="76"/>
      <c r="J322" s="76"/>
      <c r="K322" s="76"/>
      <c r="L322" s="76"/>
      <c r="M322" s="76"/>
      <c r="N322" s="76"/>
      <c r="O322" s="76"/>
      <c r="P322" s="76"/>
      <c r="Q322" s="76"/>
      <c r="R322" s="76"/>
      <c r="S322" s="76"/>
      <c r="T322" s="76"/>
      <c r="U322" s="76"/>
      <c r="V322" s="93"/>
      <c r="W322" s="76"/>
    </row>
    <row r="323" spans="1:23" s="90" customFormat="1" x14ac:dyDescent="0.25">
      <c r="A323" s="76"/>
      <c r="B323" s="76"/>
      <c r="F323" s="76"/>
      <c r="G323" s="76"/>
      <c r="H323" s="76"/>
      <c r="I323" s="76"/>
      <c r="J323" s="76"/>
      <c r="K323" s="76"/>
      <c r="L323" s="76"/>
      <c r="M323" s="76"/>
      <c r="N323" s="76"/>
      <c r="O323" s="76"/>
      <c r="P323" s="76"/>
      <c r="Q323" s="76"/>
      <c r="R323" s="76"/>
      <c r="S323" s="76"/>
      <c r="T323" s="76"/>
      <c r="U323" s="76"/>
      <c r="V323" s="93"/>
      <c r="W323" s="76"/>
    </row>
    <row r="324" spans="1:23" s="90" customFormat="1" x14ac:dyDescent="0.25">
      <c r="A324" s="76"/>
      <c r="B324" s="76"/>
      <c r="F324" s="76"/>
      <c r="G324" s="76"/>
      <c r="H324" s="76"/>
      <c r="I324" s="76"/>
      <c r="J324" s="76"/>
      <c r="K324" s="76"/>
      <c r="L324" s="76"/>
      <c r="M324" s="76"/>
      <c r="N324" s="76"/>
      <c r="O324" s="76"/>
      <c r="P324" s="76"/>
      <c r="Q324" s="76"/>
      <c r="R324" s="76"/>
      <c r="S324" s="76"/>
      <c r="T324" s="76"/>
      <c r="U324" s="76"/>
      <c r="V324" s="93"/>
      <c r="W324" s="76"/>
    </row>
    <row r="325" spans="1:23" s="90" customFormat="1" x14ac:dyDescent="0.25">
      <c r="A325" s="76"/>
      <c r="B325" s="76"/>
      <c r="F325" s="76"/>
      <c r="G325" s="76"/>
      <c r="H325" s="76"/>
      <c r="I325" s="76"/>
      <c r="J325" s="76"/>
      <c r="K325" s="76"/>
      <c r="L325" s="76"/>
      <c r="M325" s="76"/>
      <c r="N325" s="76"/>
      <c r="O325" s="76"/>
      <c r="P325" s="76"/>
      <c r="Q325" s="76"/>
      <c r="R325" s="76"/>
      <c r="S325" s="76"/>
      <c r="T325" s="76"/>
      <c r="U325" s="76"/>
      <c r="V325" s="93"/>
      <c r="W325" s="76"/>
    </row>
    <row r="326" spans="1:23" s="90" customFormat="1" x14ac:dyDescent="0.25">
      <c r="A326" s="76"/>
      <c r="B326" s="76"/>
      <c r="F326" s="76"/>
      <c r="G326" s="76"/>
      <c r="H326" s="76"/>
      <c r="I326" s="76"/>
      <c r="J326" s="76"/>
      <c r="K326" s="76"/>
      <c r="L326" s="76"/>
      <c r="M326" s="76"/>
      <c r="N326" s="76"/>
      <c r="O326" s="76"/>
      <c r="P326" s="76"/>
      <c r="Q326" s="76"/>
      <c r="R326" s="76"/>
      <c r="S326" s="76"/>
      <c r="T326" s="76"/>
      <c r="U326" s="76"/>
      <c r="V326" s="93"/>
      <c r="W326" s="76"/>
    </row>
    <row r="327" spans="1:23" s="90" customFormat="1" x14ac:dyDescent="0.25">
      <c r="A327" s="76"/>
      <c r="B327" s="76"/>
      <c r="F327" s="76"/>
      <c r="G327" s="76"/>
      <c r="H327" s="76"/>
      <c r="I327" s="76"/>
      <c r="J327" s="76"/>
      <c r="K327" s="76"/>
      <c r="L327" s="76"/>
      <c r="M327" s="76"/>
      <c r="N327" s="76"/>
      <c r="O327" s="76"/>
      <c r="P327" s="76"/>
      <c r="Q327" s="76"/>
      <c r="R327" s="76"/>
      <c r="S327" s="76"/>
      <c r="T327" s="76"/>
      <c r="U327" s="76"/>
      <c r="V327" s="93"/>
      <c r="W327" s="76"/>
    </row>
    <row r="328" spans="1:23" s="90" customFormat="1" x14ac:dyDescent="0.25">
      <c r="A328" s="76"/>
      <c r="B328" s="76"/>
      <c r="F328" s="76"/>
      <c r="G328" s="76"/>
      <c r="H328" s="76"/>
      <c r="I328" s="76"/>
      <c r="J328" s="76"/>
      <c r="K328" s="76"/>
      <c r="L328" s="76"/>
      <c r="M328" s="76"/>
      <c r="N328" s="76"/>
      <c r="O328" s="76"/>
      <c r="P328" s="76"/>
      <c r="Q328" s="76"/>
      <c r="R328" s="76"/>
      <c r="S328" s="76"/>
      <c r="T328" s="76"/>
      <c r="U328" s="76"/>
      <c r="V328" s="93"/>
      <c r="W328" s="76"/>
    </row>
    <row r="329" spans="1:23" s="90" customFormat="1" x14ac:dyDescent="0.25">
      <c r="A329" s="76"/>
      <c r="B329" s="76"/>
      <c r="F329" s="76"/>
      <c r="G329" s="76"/>
      <c r="H329" s="76"/>
      <c r="I329" s="76"/>
      <c r="J329" s="76"/>
      <c r="K329" s="76"/>
      <c r="L329" s="76"/>
      <c r="M329" s="76"/>
      <c r="N329" s="76"/>
      <c r="O329" s="76"/>
      <c r="P329" s="76"/>
      <c r="Q329" s="76"/>
      <c r="R329" s="76"/>
      <c r="S329" s="76"/>
      <c r="T329" s="76"/>
      <c r="U329" s="76"/>
      <c r="V329" s="93"/>
      <c r="W329" s="76"/>
    </row>
    <row r="330" spans="1:23" s="90" customFormat="1" x14ac:dyDescent="0.25">
      <c r="A330" s="76"/>
      <c r="B330" s="76"/>
      <c r="F330" s="76"/>
      <c r="G330" s="76"/>
      <c r="H330" s="76"/>
      <c r="I330" s="76"/>
      <c r="J330" s="76"/>
      <c r="K330" s="76"/>
      <c r="L330" s="76"/>
      <c r="M330" s="76"/>
      <c r="N330" s="76"/>
      <c r="O330" s="76"/>
      <c r="P330" s="76"/>
      <c r="Q330" s="76"/>
      <c r="R330" s="76"/>
      <c r="S330" s="76"/>
      <c r="T330" s="76"/>
      <c r="U330" s="76"/>
      <c r="V330" s="93"/>
      <c r="W330" s="76"/>
    </row>
    <row r="331" spans="1:23" s="90" customFormat="1" x14ac:dyDescent="0.25">
      <c r="A331" s="76"/>
      <c r="B331" s="76"/>
      <c r="F331" s="76"/>
      <c r="G331" s="76"/>
      <c r="H331" s="76"/>
      <c r="I331" s="76"/>
      <c r="J331" s="76"/>
      <c r="K331" s="76"/>
      <c r="L331" s="76"/>
      <c r="M331" s="76"/>
      <c r="N331" s="76"/>
      <c r="O331" s="76"/>
      <c r="P331" s="76"/>
      <c r="Q331" s="76"/>
      <c r="R331" s="76"/>
      <c r="S331" s="76"/>
      <c r="T331" s="76"/>
      <c r="U331" s="76"/>
      <c r="V331" s="93"/>
      <c r="W331" s="76"/>
    </row>
    <row r="332" spans="1:23" s="90" customFormat="1" x14ac:dyDescent="0.25">
      <c r="A332" s="76"/>
      <c r="B332" s="76"/>
      <c r="F332" s="76"/>
      <c r="G332" s="76"/>
      <c r="H332" s="76"/>
      <c r="I332" s="76"/>
      <c r="J332" s="76"/>
      <c r="K332" s="76"/>
      <c r="L332" s="76"/>
      <c r="M332" s="76"/>
      <c r="N332" s="76"/>
      <c r="O332" s="76"/>
      <c r="P332" s="76"/>
      <c r="Q332" s="76"/>
      <c r="R332" s="76"/>
      <c r="S332" s="76"/>
      <c r="T332" s="76"/>
      <c r="U332" s="76"/>
      <c r="V332" s="93"/>
      <c r="W332" s="76"/>
    </row>
    <row r="333" spans="1:23" s="90" customFormat="1" x14ac:dyDescent="0.25">
      <c r="A333" s="76"/>
      <c r="B333" s="76"/>
      <c r="F333" s="76"/>
      <c r="G333" s="76"/>
      <c r="H333" s="76"/>
      <c r="I333" s="76"/>
      <c r="J333" s="76"/>
      <c r="K333" s="76"/>
      <c r="L333" s="76"/>
      <c r="M333" s="76"/>
      <c r="N333" s="76"/>
      <c r="O333" s="76"/>
      <c r="P333" s="76"/>
      <c r="Q333" s="76"/>
      <c r="R333" s="76"/>
      <c r="S333" s="76"/>
      <c r="T333" s="76"/>
      <c r="U333" s="76"/>
      <c r="V333" s="93"/>
      <c r="W333" s="76"/>
    </row>
    <row r="334" spans="1:23" s="90" customFormat="1" x14ac:dyDescent="0.25">
      <c r="A334" s="76"/>
      <c r="B334" s="76"/>
      <c r="F334" s="76"/>
      <c r="G334" s="76"/>
      <c r="H334" s="76"/>
      <c r="I334" s="76"/>
      <c r="J334" s="76"/>
      <c r="K334" s="76"/>
      <c r="L334" s="76"/>
      <c r="M334" s="76"/>
      <c r="N334" s="76"/>
      <c r="O334" s="76"/>
      <c r="P334" s="76"/>
      <c r="Q334" s="76"/>
      <c r="R334" s="76"/>
      <c r="S334" s="76"/>
      <c r="T334" s="76"/>
      <c r="U334" s="76"/>
      <c r="V334" s="93"/>
      <c r="W334" s="76"/>
    </row>
    <row r="335" spans="1:23" s="90" customFormat="1" x14ac:dyDescent="0.25">
      <c r="A335" s="76"/>
      <c r="B335" s="76"/>
      <c r="F335" s="76"/>
      <c r="G335" s="76"/>
      <c r="H335" s="76"/>
      <c r="I335" s="76"/>
      <c r="J335" s="76"/>
      <c r="K335" s="76"/>
      <c r="L335" s="76"/>
      <c r="M335" s="76"/>
      <c r="N335" s="76"/>
      <c r="O335" s="76"/>
      <c r="P335" s="76"/>
      <c r="Q335" s="76"/>
      <c r="R335" s="76"/>
      <c r="S335" s="76"/>
      <c r="T335" s="76"/>
      <c r="U335" s="76"/>
      <c r="V335" s="93"/>
      <c r="W335" s="76"/>
    </row>
    <row r="336" spans="1:23" s="90" customFormat="1" x14ac:dyDescent="0.25">
      <c r="A336" s="76"/>
      <c r="B336" s="76"/>
      <c r="F336" s="76"/>
      <c r="G336" s="76"/>
      <c r="H336" s="76"/>
      <c r="I336" s="76"/>
      <c r="J336" s="76"/>
      <c r="K336" s="76"/>
      <c r="L336" s="76"/>
      <c r="M336" s="76"/>
      <c r="N336" s="76"/>
      <c r="O336" s="76"/>
      <c r="P336" s="76"/>
      <c r="Q336" s="76"/>
      <c r="R336" s="76"/>
      <c r="S336" s="76"/>
      <c r="T336" s="76"/>
      <c r="U336" s="76"/>
      <c r="V336" s="93"/>
      <c r="W336" s="76"/>
    </row>
    <row r="337" spans="1:23" s="90" customFormat="1" x14ac:dyDescent="0.25">
      <c r="A337" s="76"/>
      <c r="B337" s="76"/>
      <c r="F337" s="76"/>
      <c r="G337" s="76"/>
      <c r="H337" s="76"/>
      <c r="I337" s="76"/>
      <c r="J337" s="76"/>
      <c r="K337" s="76"/>
      <c r="L337" s="76"/>
      <c r="M337" s="76"/>
      <c r="N337" s="76"/>
      <c r="O337" s="76"/>
      <c r="P337" s="76"/>
      <c r="Q337" s="76"/>
      <c r="R337" s="76"/>
      <c r="S337" s="76"/>
      <c r="T337" s="76"/>
      <c r="U337" s="76"/>
      <c r="V337" s="93"/>
      <c r="W337" s="76"/>
    </row>
    <row r="338" spans="1:23" s="90" customFormat="1" x14ac:dyDescent="0.25">
      <c r="A338" s="76"/>
      <c r="B338" s="76"/>
      <c r="F338" s="76"/>
      <c r="G338" s="76"/>
      <c r="H338" s="76"/>
      <c r="I338" s="76"/>
      <c r="J338" s="76"/>
      <c r="K338" s="76"/>
      <c r="L338" s="76"/>
      <c r="M338" s="76"/>
      <c r="N338" s="76"/>
      <c r="O338" s="76"/>
      <c r="P338" s="76"/>
      <c r="Q338" s="76"/>
      <c r="R338" s="76"/>
      <c r="S338" s="76"/>
      <c r="T338" s="76"/>
      <c r="U338" s="76"/>
      <c r="V338" s="93"/>
      <c r="W338" s="76"/>
    </row>
    <row r="339" spans="1:23" s="90" customFormat="1" x14ac:dyDescent="0.25">
      <c r="A339" s="76"/>
      <c r="B339" s="76"/>
      <c r="F339" s="76"/>
      <c r="G339" s="76"/>
      <c r="H339" s="76"/>
      <c r="I339" s="76"/>
      <c r="J339" s="76"/>
      <c r="K339" s="76"/>
      <c r="L339" s="76"/>
      <c r="M339" s="76"/>
      <c r="N339" s="76"/>
      <c r="O339" s="76"/>
      <c r="P339" s="76"/>
      <c r="Q339" s="76"/>
      <c r="R339" s="76"/>
      <c r="S339" s="76"/>
      <c r="T339" s="76"/>
      <c r="U339" s="76"/>
      <c r="V339" s="93"/>
      <c r="W339" s="76"/>
    </row>
    <row r="340" spans="1:23" s="90" customFormat="1" x14ac:dyDescent="0.25">
      <c r="A340" s="76"/>
      <c r="B340" s="76"/>
      <c r="F340" s="76"/>
      <c r="G340" s="76"/>
      <c r="H340" s="76"/>
      <c r="I340" s="76"/>
      <c r="J340" s="76"/>
      <c r="K340" s="76"/>
      <c r="L340" s="76"/>
      <c r="M340" s="76"/>
      <c r="N340" s="76"/>
      <c r="O340" s="76"/>
      <c r="P340" s="76"/>
      <c r="Q340" s="76"/>
      <c r="R340" s="76"/>
      <c r="S340" s="76"/>
      <c r="T340" s="76"/>
      <c r="U340" s="76"/>
      <c r="V340" s="93"/>
      <c r="W340" s="76"/>
    </row>
    <row r="341" spans="1:23" s="90" customFormat="1" x14ac:dyDescent="0.25">
      <c r="A341" s="76"/>
      <c r="B341" s="76"/>
      <c r="F341" s="76"/>
      <c r="G341" s="76"/>
      <c r="H341" s="76"/>
      <c r="I341" s="76"/>
      <c r="J341" s="76"/>
      <c r="K341" s="76"/>
      <c r="L341" s="76"/>
      <c r="M341" s="76"/>
      <c r="N341" s="76"/>
      <c r="O341" s="76"/>
      <c r="P341" s="76"/>
      <c r="Q341" s="76"/>
      <c r="R341" s="76"/>
      <c r="S341" s="76"/>
      <c r="T341" s="76"/>
      <c r="U341" s="76"/>
      <c r="V341" s="93"/>
      <c r="W341" s="76"/>
    </row>
    <row r="342" spans="1:23" s="90" customFormat="1" x14ac:dyDescent="0.25">
      <c r="A342" s="76"/>
      <c r="B342" s="76"/>
      <c r="F342" s="76"/>
      <c r="G342" s="76"/>
      <c r="H342" s="76"/>
      <c r="I342" s="76"/>
      <c r="J342" s="76"/>
      <c r="K342" s="76"/>
      <c r="L342" s="76"/>
      <c r="M342" s="76"/>
      <c r="N342" s="76"/>
      <c r="O342" s="76"/>
      <c r="P342" s="76"/>
      <c r="Q342" s="76"/>
      <c r="R342" s="76"/>
      <c r="S342" s="76"/>
      <c r="T342" s="76"/>
      <c r="U342" s="76"/>
      <c r="V342" s="93"/>
      <c r="W342" s="76"/>
    </row>
    <row r="343" spans="1:23" s="90" customFormat="1" x14ac:dyDescent="0.25">
      <c r="A343" s="76"/>
      <c r="B343" s="76"/>
      <c r="F343" s="76"/>
      <c r="G343" s="76"/>
      <c r="H343" s="76"/>
      <c r="I343" s="76"/>
      <c r="J343" s="76"/>
      <c r="K343" s="76"/>
      <c r="L343" s="76"/>
      <c r="M343" s="76"/>
      <c r="N343" s="76"/>
      <c r="O343" s="76"/>
      <c r="P343" s="76"/>
      <c r="Q343" s="76"/>
      <c r="R343" s="76"/>
      <c r="S343" s="76"/>
      <c r="T343" s="76"/>
      <c r="U343" s="76"/>
      <c r="V343" s="93"/>
      <c r="W343" s="76"/>
    </row>
    <row r="344" spans="1:23" s="90" customFormat="1" x14ac:dyDescent="0.25">
      <c r="A344" s="76"/>
      <c r="B344" s="76"/>
      <c r="F344" s="76"/>
      <c r="G344" s="76"/>
      <c r="H344" s="76"/>
      <c r="I344" s="76"/>
      <c r="J344" s="76"/>
      <c r="K344" s="76"/>
      <c r="L344" s="76"/>
      <c r="M344" s="76"/>
      <c r="N344" s="76"/>
      <c r="O344" s="76"/>
      <c r="P344" s="76"/>
      <c r="Q344" s="76"/>
      <c r="R344" s="76"/>
      <c r="S344" s="76"/>
      <c r="T344" s="76"/>
      <c r="U344" s="76"/>
      <c r="V344" s="93"/>
      <c r="W344" s="76"/>
    </row>
    <row r="345" spans="1:23" s="90" customFormat="1" x14ac:dyDescent="0.25">
      <c r="A345" s="76"/>
      <c r="B345" s="76"/>
      <c r="F345" s="76"/>
      <c r="G345" s="76"/>
      <c r="H345" s="76"/>
      <c r="I345" s="76"/>
      <c r="J345" s="76"/>
      <c r="K345" s="76"/>
      <c r="L345" s="76"/>
      <c r="M345" s="76"/>
      <c r="N345" s="76"/>
      <c r="O345" s="76"/>
      <c r="P345" s="76"/>
      <c r="Q345" s="76"/>
      <c r="R345" s="76"/>
      <c r="S345" s="76"/>
      <c r="T345" s="76"/>
      <c r="U345" s="76"/>
      <c r="V345" s="93"/>
      <c r="W345" s="76"/>
    </row>
    <row r="346" spans="1:23" s="90" customFormat="1" x14ac:dyDescent="0.25">
      <c r="A346" s="76"/>
      <c r="B346" s="76"/>
      <c r="F346" s="76"/>
      <c r="G346" s="76"/>
      <c r="H346" s="76"/>
      <c r="I346" s="76"/>
      <c r="J346" s="76"/>
      <c r="K346" s="76"/>
      <c r="L346" s="76"/>
      <c r="M346" s="76"/>
      <c r="N346" s="76"/>
      <c r="O346" s="76"/>
      <c r="P346" s="76"/>
      <c r="Q346" s="76"/>
      <c r="R346" s="76"/>
      <c r="S346" s="76"/>
      <c r="T346" s="76"/>
      <c r="U346" s="76"/>
      <c r="V346" s="93"/>
      <c r="W346" s="76"/>
    </row>
    <row r="347" spans="1:23" s="90" customFormat="1" x14ac:dyDescent="0.25">
      <c r="A347" s="76"/>
      <c r="B347" s="76"/>
      <c r="F347" s="76"/>
      <c r="G347" s="76"/>
      <c r="H347" s="76"/>
      <c r="I347" s="76"/>
      <c r="J347" s="76"/>
      <c r="K347" s="76"/>
      <c r="L347" s="76"/>
      <c r="M347" s="76"/>
      <c r="N347" s="76"/>
      <c r="O347" s="76"/>
      <c r="P347" s="76"/>
      <c r="Q347" s="76"/>
      <c r="R347" s="76"/>
      <c r="S347" s="76"/>
      <c r="T347" s="76"/>
      <c r="U347" s="76"/>
      <c r="V347" s="93"/>
      <c r="W347" s="76"/>
    </row>
    <row r="348" spans="1:23" s="90" customFormat="1" x14ac:dyDescent="0.25">
      <c r="A348" s="76"/>
      <c r="B348" s="76"/>
      <c r="F348" s="76"/>
      <c r="G348" s="76"/>
      <c r="H348" s="76"/>
      <c r="I348" s="76"/>
      <c r="J348" s="76"/>
      <c r="K348" s="76"/>
      <c r="L348" s="76"/>
      <c r="M348" s="76"/>
      <c r="N348" s="76"/>
      <c r="O348" s="76"/>
      <c r="P348" s="76"/>
      <c r="Q348" s="76"/>
      <c r="R348" s="76"/>
      <c r="S348" s="76"/>
      <c r="T348" s="76"/>
      <c r="U348" s="76"/>
      <c r="V348" s="93"/>
      <c r="W348" s="76"/>
    </row>
    <row r="349" spans="1:23" s="90" customFormat="1" x14ac:dyDescent="0.25">
      <c r="A349" s="76"/>
      <c r="B349" s="76"/>
      <c r="F349" s="76"/>
      <c r="G349" s="76"/>
      <c r="H349" s="76"/>
      <c r="I349" s="76"/>
      <c r="J349" s="76"/>
      <c r="K349" s="76"/>
      <c r="L349" s="76"/>
      <c r="M349" s="76"/>
      <c r="N349" s="76"/>
      <c r="O349" s="76"/>
      <c r="P349" s="76"/>
      <c r="Q349" s="76"/>
      <c r="R349" s="76"/>
      <c r="S349" s="76"/>
      <c r="T349" s="76"/>
      <c r="U349" s="76"/>
      <c r="V349" s="93"/>
      <c r="W349" s="76"/>
    </row>
    <row r="350" spans="1:23" s="90" customFormat="1" x14ac:dyDescent="0.25">
      <c r="A350" s="76"/>
      <c r="B350" s="76"/>
      <c r="F350" s="76"/>
      <c r="G350" s="76"/>
      <c r="H350" s="76"/>
      <c r="I350" s="76"/>
      <c r="J350" s="76"/>
      <c r="K350" s="76"/>
      <c r="L350" s="76"/>
      <c r="M350" s="76"/>
      <c r="N350" s="76"/>
      <c r="O350" s="76"/>
      <c r="P350" s="76"/>
      <c r="Q350" s="76"/>
      <c r="R350" s="76"/>
      <c r="S350" s="76"/>
      <c r="T350" s="76"/>
      <c r="U350" s="76"/>
      <c r="V350" s="93"/>
      <c r="W350" s="76"/>
    </row>
    <row r="351" spans="1:23" s="90" customFormat="1" x14ac:dyDescent="0.25">
      <c r="A351" s="76"/>
      <c r="B351" s="76"/>
      <c r="F351" s="76"/>
      <c r="G351" s="76"/>
      <c r="H351" s="76"/>
      <c r="I351" s="76"/>
      <c r="J351" s="76"/>
      <c r="K351" s="76"/>
      <c r="L351" s="76"/>
      <c r="M351" s="76"/>
      <c r="N351" s="76"/>
      <c r="O351" s="76"/>
      <c r="P351" s="76"/>
      <c r="Q351" s="76"/>
      <c r="R351" s="76"/>
      <c r="S351" s="76"/>
      <c r="T351" s="76"/>
      <c r="U351" s="76"/>
      <c r="V351" s="93"/>
      <c r="W351" s="76"/>
    </row>
    <row r="352" spans="1:23" s="90" customFormat="1" x14ac:dyDescent="0.25">
      <c r="A352" s="76"/>
      <c r="B352" s="76"/>
      <c r="F352" s="76"/>
      <c r="G352" s="76"/>
      <c r="H352" s="76"/>
      <c r="I352" s="76"/>
      <c r="J352" s="76"/>
      <c r="K352" s="76"/>
      <c r="L352" s="76"/>
      <c r="M352" s="76"/>
      <c r="N352" s="76"/>
      <c r="O352" s="76"/>
      <c r="P352" s="76"/>
      <c r="Q352" s="76"/>
      <c r="R352" s="76"/>
      <c r="S352" s="76"/>
      <c r="T352" s="76"/>
      <c r="U352" s="76"/>
      <c r="V352" s="93"/>
      <c r="W352" s="76"/>
    </row>
    <row r="353" spans="1:23" s="90" customFormat="1" x14ac:dyDescent="0.25">
      <c r="A353" s="76"/>
      <c r="B353" s="76"/>
      <c r="F353" s="76"/>
      <c r="G353" s="76"/>
      <c r="H353" s="76"/>
      <c r="I353" s="76"/>
      <c r="J353" s="76"/>
      <c r="K353" s="76"/>
      <c r="L353" s="76"/>
      <c r="M353" s="76"/>
      <c r="N353" s="76"/>
      <c r="O353" s="76"/>
      <c r="P353" s="76"/>
      <c r="Q353" s="76"/>
      <c r="R353" s="76"/>
      <c r="S353" s="76"/>
      <c r="T353" s="76"/>
      <c r="U353" s="76"/>
      <c r="V353" s="93"/>
      <c r="W353" s="76"/>
    </row>
    <row r="354" spans="1:23" s="90" customFormat="1" x14ac:dyDescent="0.25">
      <c r="A354" s="76"/>
      <c r="B354" s="76"/>
      <c r="F354" s="76"/>
      <c r="G354" s="76"/>
      <c r="H354" s="76"/>
      <c r="I354" s="76"/>
      <c r="J354" s="76"/>
      <c r="K354" s="76"/>
      <c r="L354" s="76"/>
      <c r="M354" s="76"/>
      <c r="N354" s="76"/>
      <c r="O354" s="76"/>
      <c r="P354" s="76"/>
      <c r="Q354" s="76"/>
      <c r="R354" s="76"/>
      <c r="S354" s="76"/>
      <c r="T354" s="76"/>
      <c r="U354" s="76"/>
      <c r="V354" s="93"/>
      <c r="W354" s="76"/>
    </row>
    <row r="355" spans="1:23" s="90" customFormat="1" x14ac:dyDescent="0.25">
      <c r="A355" s="76"/>
      <c r="B355" s="76"/>
      <c r="F355" s="76"/>
      <c r="G355" s="76"/>
      <c r="H355" s="76"/>
      <c r="I355" s="76"/>
      <c r="J355" s="76"/>
      <c r="K355" s="76"/>
      <c r="L355" s="76"/>
      <c r="M355" s="76"/>
      <c r="N355" s="76"/>
      <c r="O355" s="76"/>
      <c r="P355" s="76"/>
      <c r="Q355" s="76"/>
      <c r="R355" s="76"/>
      <c r="S355" s="76"/>
      <c r="T355" s="76"/>
      <c r="U355" s="76"/>
      <c r="V355" s="93"/>
      <c r="W355" s="76"/>
    </row>
    <row r="356" spans="1:23" s="90" customFormat="1" x14ac:dyDescent="0.25">
      <c r="A356" s="76"/>
      <c r="B356" s="76"/>
      <c r="F356" s="76"/>
      <c r="G356" s="76"/>
      <c r="H356" s="76"/>
      <c r="I356" s="76"/>
      <c r="J356" s="76"/>
      <c r="K356" s="76"/>
      <c r="L356" s="76"/>
      <c r="M356" s="76"/>
      <c r="N356" s="76"/>
      <c r="O356" s="76"/>
      <c r="P356" s="76"/>
      <c r="Q356" s="76"/>
      <c r="R356" s="76"/>
      <c r="S356" s="76"/>
      <c r="T356" s="76"/>
      <c r="U356" s="76"/>
      <c r="V356" s="93"/>
      <c r="W356" s="76"/>
    </row>
    <row r="357" spans="1:23" s="90" customFormat="1" x14ac:dyDescent="0.25">
      <c r="A357" s="76"/>
      <c r="B357" s="76"/>
      <c r="F357" s="76"/>
      <c r="G357" s="76"/>
      <c r="H357" s="76"/>
      <c r="I357" s="76"/>
      <c r="J357" s="76"/>
      <c r="K357" s="76"/>
      <c r="L357" s="76"/>
      <c r="M357" s="76"/>
      <c r="N357" s="76"/>
      <c r="O357" s="76"/>
      <c r="P357" s="76"/>
      <c r="Q357" s="76"/>
      <c r="R357" s="76"/>
      <c r="S357" s="76"/>
      <c r="T357" s="76"/>
      <c r="U357" s="76"/>
      <c r="V357" s="93"/>
      <c r="W357" s="76"/>
    </row>
    <row r="358" spans="1:23" s="90" customFormat="1" x14ac:dyDescent="0.25">
      <c r="A358" s="76"/>
      <c r="B358" s="76"/>
      <c r="F358" s="76"/>
      <c r="G358" s="76"/>
      <c r="H358" s="76"/>
      <c r="I358" s="76"/>
      <c r="J358" s="76"/>
      <c r="K358" s="76"/>
      <c r="L358" s="76"/>
      <c r="M358" s="76"/>
      <c r="N358" s="76"/>
      <c r="O358" s="76"/>
      <c r="P358" s="76"/>
      <c r="Q358" s="76"/>
      <c r="R358" s="76"/>
      <c r="S358" s="76"/>
      <c r="T358" s="76"/>
      <c r="U358" s="76"/>
      <c r="V358" s="93"/>
      <c r="W358" s="76"/>
    </row>
    <row r="359" spans="1:23" s="90" customFormat="1" x14ac:dyDescent="0.25">
      <c r="A359" s="76"/>
      <c r="B359" s="76"/>
      <c r="F359" s="76"/>
      <c r="G359" s="76"/>
      <c r="H359" s="76"/>
      <c r="I359" s="76"/>
      <c r="J359" s="76"/>
      <c r="K359" s="76"/>
      <c r="L359" s="76"/>
      <c r="M359" s="76"/>
      <c r="N359" s="76"/>
      <c r="O359" s="76"/>
      <c r="P359" s="76"/>
      <c r="Q359" s="76"/>
      <c r="R359" s="76"/>
      <c r="S359" s="76"/>
      <c r="T359" s="76"/>
      <c r="U359" s="76"/>
      <c r="V359" s="93"/>
      <c r="W359" s="76"/>
    </row>
    <row r="360" spans="1:23" s="90" customFormat="1" x14ac:dyDescent="0.25">
      <c r="A360" s="76"/>
      <c r="B360" s="76"/>
      <c r="F360" s="76"/>
      <c r="G360" s="76"/>
      <c r="H360" s="76"/>
      <c r="I360" s="76"/>
      <c r="J360" s="76"/>
      <c r="K360" s="76"/>
      <c r="L360" s="76"/>
      <c r="M360" s="76"/>
      <c r="N360" s="76"/>
      <c r="O360" s="76"/>
      <c r="P360" s="76"/>
      <c r="Q360" s="76"/>
      <c r="R360" s="76"/>
      <c r="S360" s="76"/>
      <c r="T360" s="76"/>
      <c r="U360" s="76"/>
      <c r="V360" s="93"/>
      <c r="W360" s="76"/>
    </row>
    <row r="361" spans="1:23" s="90" customFormat="1" x14ac:dyDescent="0.25">
      <c r="A361" s="76"/>
      <c r="B361" s="76"/>
      <c r="F361" s="76"/>
      <c r="G361" s="76"/>
      <c r="H361" s="76"/>
      <c r="I361" s="76"/>
      <c r="J361" s="76"/>
      <c r="K361" s="76"/>
      <c r="L361" s="76"/>
      <c r="M361" s="76"/>
      <c r="N361" s="76"/>
      <c r="O361" s="76"/>
      <c r="P361" s="76"/>
      <c r="Q361" s="76"/>
      <c r="R361" s="76"/>
      <c r="S361" s="76"/>
      <c r="T361" s="76"/>
      <c r="U361" s="76"/>
      <c r="V361" s="93"/>
      <c r="W361" s="76"/>
    </row>
    <row r="362" spans="1:23" s="90" customFormat="1" x14ac:dyDescent="0.25">
      <c r="A362" s="76"/>
      <c r="B362" s="76"/>
      <c r="F362" s="76"/>
      <c r="G362" s="76"/>
      <c r="H362" s="76"/>
      <c r="I362" s="76"/>
      <c r="J362" s="76"/>
      <c r="K362" s="76"/>
      <c r="L362" s="76"/>
      <c r="M362" s="76"/>
      <c r="N362" s="76"/>
      <c r="O362" s="76"/>
      <c r="P362" s="76"/>
      <c r="Q362" s="76"/>
      <c r="R362" s="76"/>
      <c r="S362" s="76"/>
      <c r="T362" s="76"/>
      <c r="U362" s="76"/>
      <c r="V362" s="93"/>
      <c r="W362" s="76"/>
    </row>
    <row r="363" spans="1:23" s="90" customFormat="1" x14ac:dyDescent="0.25">
      <c r="A363" s="76"/>
      <c r="B363" s="76"/>
      <c r="F363" s="76"/>
      <c r="G363" s="76"/>
      <c r="H363" s="76"/>
      <c r="I363" s="76"/>
      <c r="J363" s="76"/>
      <c r="K363" s="76"/>
      <c r="L363" s="76"/>
      <c r="M363" s="76"/>
      <c r="N363" s="76"/>
      <c r="O363" s="76"/>
      <c r="P363" s="76"/>
      <c r="Q363" s="76"/>
      <c r="R363" s="76"/>
      <c r="S363" s="76"/>
      <c r="T363" s="76"/>
      <c r="U363" s="76"/>
      <c r="V363" s="93"/>
      <c r="W363" s="76"/>
    </row>
    <row r="364" spans="1:23" s="90" customFormat="1" x14ac:dyDescent="0.25">
      <c r="A364" s="76"/>
      <c r="B364" s="76"/>
      <c r="F364" s="76"/>
      <c r="G364" s="76"/>
      <c r="H364" s="76"/>
      <c r="I364" s="76"/>
      <c r="J364" s="76"/>
      <c r="K364" s="76"/>
      <c r="L364" s="76"/>
      <c r="M364" s="76"/>
      <c r="N364" s="76"/>
      <c r="O364" s="76"/>
      <c r="P364" s="76"/>
      <c r="Q364" s="76"/>
      <c r="R364" s="76"/>
      <c r="S364" s="76"/>
      <c r="T364" s="76"/>
      <c r="U364" s="76"/>
      <c r="V364" s="93"/>
      <c r="W364" s="76"/>
    </row>
    <row r="365" spans="1:23" s="90" customFormat="1" x14ac:dyDescent="0.25">
      <c r="A365" s="76"/>
      <c r="B365" s="76"/>
      <c r="F365" s="76"/>
      <c r="G365" s="76"/>
      <c r="H365" s="76"/>
      <c r="I365" s="76"/>
      <c r="J365" s="76"/>
      <c r="K365" s="76"/>
      <c r="L365" s="76"/>
      <c r="M365" s="76"/>
      <c r="N365" s="76"/>
      <c r="O365" s="76"/>
      <c r="P365" s="76"/>
      <c r="Q365" s="76"/>
      <c r="R365" s="76"/>
      <c r="S365" s="76"/>
      <c r="T365" s="76"/>
      <c r="U365" s="76"/>
      <c r="V365" s="93"/>
      <c r="W365" s="76"/>
    </row>
    <row r="366" spans="1:23" s="90" customFormat="1" x14ac:dyDescent="0.25">
      <c r="A366" s="76"/>
      <c r="B366" s="76"/>
      <c r="F366" s="76"/>
      <c r="G366" s="76"/>
      <c r="H366" s="76"/>
      <c r="I366" s="76"/>
      <c r="J366" s="76"/>
      <c r="K366" s="76"/>
      <c r="L366" s="76"/>
      <c r="M366" s="76"/>
      <c r="N366" s="76"/>
      <c r="O366" s="76"/>
      <c r="P366" s="76"/>
      <c r="Q366" s="76"/>
      <c r="R366" s="76"/>
      <c r="S366" s="76"/>
      <c r="T366" s="76"/>
      <c r="U366" s="76"/>
      <c r="V366" s="93"/>
      <c r="W366" s="76"/>
    </row>
    <row r="367" spans="1:23" s="90" customFormat="1" x14ac:dyDescent="0.25">
      <c r="A367" s="76"/>
      <c r="B367" s="76"/>
      <c r="F367" s="76"/>
      <c r="G367" s="76"/>
      <c r="H367" s="76"/>
      <c r="I367" s="76"/>
      <c r="J367" s="76"/>
      <c r="K367" s="76"/>
      <c r="L367" s="76"/>
      <c r="M367" s="76"/>
      <c r="N367" s="76"/>
      <c r="O367" s="76"/>
      <c r="P367" s="76"/>
      <c r="Q367" s="76"/>
      <c r="R367" s="76"/>
      <c r="S367" s="76"/>
      <c r="T367" s="76"/>
      <c r="U367" s="76"/>
      <c r="V367" s="93"/>
      <c r="W367" s="76"/>
    </row>
    <row r="368" spans="1:23" s="90" customFormat="1" x14ac:dyDescent="0.25">
      <c r="A368" s="76"/>
      <c r="B368" s="76"/>
      <c r="F368" s="76"/>
      <c r="G368" s="76"/>
      <c r="H368" s="76"/>
      <c r="I368" s="76"/>
      <c r="J368" s="76"/>
      <c r="K368" s="76"/>
      <c r="L368" s="76"/>
      <c r="M368" s="76"/>
      <c r="N368" s="76"/>
      <c r="O368" s="76"/>
      <c r="P368" s="76"/>
      <c r="Q368" s="76"/>
      <c r="R368" s="76"/>
      <c r="S368" s="76"/>
      <c r="T368" s="76"/>
      <c r="U368" s="76"/>
      <c r="V368" s="93"/>
      <c r="W368" s="76"/>
    </row>
    <row r="369" spans="1:23" s="90" customFormat="1" x14ac:dyDescent="0.25">
      <c r="A369" s="76"/>
      <c r="B369" s="76"/>
      <c r="F369" s="76"/>
      <c r="G369" s="76"/>
      <c r="H369" s="76"/>
      <c r="I369" s="76"/>
      <c r="J369" s="76"/>
      <c r="K369" s="76"/>
      <c r="L369" s="76"/>
      <c r="M369" s="76"/>
      <c r="N369" s="76"/>
      <c r="O369" s="76"/>
      <c r="P369" s="76"/>
      <c r="Q369" s="76"/>
      <c r="R369" s="76"/>
      <c r="S369" s="76"/>
      <c r="T369" s="76"/>
      <c r="U369" s="76"/>
      <c r="V369" s="93"/>
      <c r="W369" s="76"/>
    </row>
    <row r="370" spans="1:23" s="90" customFormat="1" x14ac:dyDescent="0.25">
      <c r="A370" s="76"/>
      <c r="B370" s="76"/>
      <c r="F370" s="76"/>
      <c r="G370" s="76"/>
      <c r="H370" s="76"/>
      <c r="I370" s="76"/>
      <c r="J370" s="76"/>
      <c r="K370" s="76"/>
      <c r="L370" s="76"/>
      <c r="M370" s="76"/>
      <c r="N370" s="76"/>
      <c r="O370" s="76"/>
      <c r="P370" s="76"/>
      <c r="Q370" s="76"/>
      <c r="R370" s="76"/>
      <c r="S370" s="76"/>
      <c r="T370" s="76"/>
      <c r="U370" s="76"/>
      <c r="V370" s="93"/>
      <c r="W370" s="76"/>
    </row>
    <row r="371" spans="1:23" s="90" customFormat="1" x14ac:dyDescent="0.25">
      <c r="A371" s="76"/>
      <c r="B371" s="76"/>
      <c r="F371" s="76"/>
      <c r="G371" s="76"/>
      <c r="H371" s="76"/>
      <c r="I371" s="76"/>
      <c r="J371" s="76"/>
      <c r="K371" s="76"/>
      <c r="L371" s="76"/>
      <c r="M371" s="76"/>
      <c r="N371" s="76"/>
      <c r="O371" s="76"/>
      <c r="P371" s="76"/>
      <c r="Q371" s="76"/>
      <c r="R371" s="76"/>
      <c r="S371" s="76"/>
      <c r="T371" s="76"/>
      <c r="U371" s="76"/>
      <c r="V371" s="93"/>
      <c r="W371" s="76"/>
    </row>
    <row r="372" spans="1:23" s="90" customFormat="1" x14ac:dyDescent="0.25">
      <c r="A372" s="76"/>
      <c r="B372" s="76"/>
      <c r="F372" s="76"/>
      <c r="G372" s="76"/>
      <c r="H372" s="76"/>
      <c r="I372" s="76"/>
      <c r="J372" s="76"/>
      <c r="K372" s="76"/>
      <c r="L372" s="76"/>
      <c r="M372" s="76"/>
      <c r="N372" s="76"/>
      <c r="O372" s="76"/>
      <c r="P372" s="76"/>
      <c r="Q372" s="76"/>
      <c r="R372" s="76"/>
      <c r="S372" s="76"/>
      <c r="T372" s="76"/>
      <c r="U372" s="76"/>
      <c r="V372" s="93"/>
      <c r="W372" s="76"/>
    </row>
    <row r="373" spans="1:23" s="90" customFormat="1" x14ac:dyDescent="0.25">
      <c r="A373" s="76"/>
      <c r="B373" s="76"/>
      <c r="F373" s="76"/>
      <c r="G373" s="76"/>
      <c r="H373" s="76"/>
      <c r="I373" s="76"/>
      <c r="J373" s="76"/>
      <c r="K373" s="76"/>
      <c r="L373" s="76"/>
      <c r="M373" s="76"/>
      <c r="N373" s="76"/>
      <c r="O373" s="76"/>
      <c r="P373" s="76"/>
      <c r="Q373" s="76"/>
      <c r="R373" s="76"/>
      <c r="S373" s="76"/>
      <c r="T373" s="76"/>
      <c r="U373" s="76"/>
      <c r="V373" s="93"/>
      <c r="W373" s="76"/>
    </row>
    <row r="374" spans="1:23" s="90" customFormat="1" x14ac:dyDescent="0.25">
      <c r="A374" s="76"/>
      <c r="B374" s="76"/>
      <c r="F374" s="76"/>
      <c r="G374" s="76"/>
      <c r="H374" s="76"/>
      <c r="I374" s="76"/>
      <c r="J374" s="76"/>
      <c r="K374" s="76"/>
      <c r="L374" s="76"/>
      <c r="M374" s="76"/>
      <c r="N374" s="76"/>
      <c r="O374" s="76"/>
      <c r="P374" s="76"/>
      <c r="Q374" s="76"/>
      <c r="R374" s="76"/>
      <c r="S374" s="76"/>
      <c r="T374" s="76"/>
      <c r="U374" s="76"/>
      <c r="V374" s="93"/>
      <c r="W374" s="76"/>
    </row>
    <row r="375" spans="1:23" s="90" customFormat="1" x14ac:dyDescent="0.25">
      <c r="A375" s="76"/>
      <c r="B375" s="76"/>
      <c r="F375" s="76"/>
      <c r="G375" s="76"/>
      <c r="H375" s="76"/>
      <c r="I375" s="76"/>
      <c r="J375" s="76"/>
      <c r="K375" s="76"/>
      <c r="L375" s="76"/>
      <c r="M375" s="76"/>
      <c r="N375" s="76"/>
      <c r="O375" s="76"/>
      <c r="P375" s="76"/>
      <c r="Q375" s="76"/>
      <c r="R375" s="76"/>
      <c r="S375" s="76"/>
      <c r="T375" s="76"/>
      <c r="U375" s="76"/>
      <c r="V375" s="93"/>
      <c r="W375" s="76"/>
    </row>
    <row r="376" spans="1:23" s="90" customFormat="1" x14ac:dyDescent="0.25">
      <c r="A376" s="76"/>
      <c r="B376" s="76"/>
      <c r="F376" s="76"/>
      <c r="G376" s="76"/>
      <c r="H376" s="76"/>
      <c r="I376" s="76"/>
      <c r="J376" s="76"/>
      <c r="K376" s="76"/>
      <c r="L376" s="76"/>
      <c r="M376" s="76"/>
      <c r="N376" s="76"/>
      <c r="O376" s="76"/>
      <c r="P376" s="76"/>
      <c r="Q376" s="76"/>
      <c r="R376" s="76"/>
      <c r="S376" s="76"/>
      <c r="T376" s="76"/>
      <c r="U376" s="76"/>
      <c r="V376" s="93"/>
      <c r="W376" s="76"/>
    </row>
    <row r="377" spans="1:23" s="90" customFormat="1" x14ac:dyDescent="0.25">
      <c r="A377" s="76"/>
      <c r="B377" s="76"/>
      <c r="F377" s="76"/>
      <c r="G377" s="76"/>
      <c r="H377" s="76"/>
      <c r="I377" s="76"/>
      <c r="J377" s="76"/>
      <c r="K377" s="76"/>
      <c r="L377" s="76"/>
      <c r="M377" s="76"/>
      <c r="N377" s="76"/>
      <c r="O377" s="76"/>
      <c r="P377" s="76"/>
      <c r="Q377" s="76"/>
      <c r="R377" s="76"/>
      <c r="S377" s="76"/>
      <c r="T377" s="76"/>
      <c r="U377" s="76"/>
      <c r="V377" s="93"/>
      <c r="W377" s="76"/>
    </row>
    <row r="378" spans="1:23" s="90" customFormat="1" x14ac:dyDescent="0.25">
      <c r="A378" s="76"/>
      <c r="B378" s="76"/>
      <c r="F378" s="76"/>
      <c r="G378" s="76"/>
      <c r="H378" s="76"/>
      <c r="I378" s="76"/>
      <c r="J378" s="76"/>
      <c r="K378" s="76"/>
      <c r="L378" s="76"/>
      <c r="M378" s="76"/>
      <c r="N378" s="76"/>
      <c r="O378" s="76"/>
      <c r="P378" s="76"/>
      <c r="Q378" s="76"/>
      <c r="R378" s="76"/>
      <c r="S378" s="76"/>
      <c r="T378" s="76"/>
      <c r="U378" s="76"/>
      <c r="V378" s="93"/>
      <c r="W378" s="76"/>
    </row>
    <row r="379" spans="1:23" s="90" customFormat="1" x14ac:dyDescent="0.25">
      <c r="A379" s="76"/>
      <c r="B379" s="76"/>
      <c r="F379" s="76"/>
      <c r="G379" s="76"/>
      <c r="H379" s="76"/>
      <c r="I379" s="76"/>
      <c r="J379" s="76"/>
      <c r="K379" s="76"/>
      <c r="L379" s="76"/>
      <c r="M379" s="76"/>
      <c r="N379" s="76"/>
      <c r="O379" s="76"/>
      <c r="P379" s="76"/>
      <c r="Q379" s="76"/>
      <c r="R379" s="76"/>
      <c r="S379" s="76"/>
      <c r="T379" s="76"/>
      <c r="U379" s="76"/>
      <c r="V379" s="93"/>
      <c r="W379" s="76"/>
    </row>
    <row r="380" spans="1:23" s="90" customFormat="1" x14ac:dyDescent="0.25">
      <c r="A380" s="76"/>
      <c r="B380" s="76"/>
      <c r="F380" s="76"/>
      <c r="G380" s="76"/>
      <c r="H380" s="76"/>
      <c r="I380" s="76"/>
      <c r="J380" s="76"/>
      <c r="K380" s="76"/>
      <c r="L380" s="76"/>
      <c r="M380" s="76"/>
      <c r="N380" s="76"/>
      <c r="O380" s="76"/>
      <c r="P380" s="76"/>
      <c r="Q380" s="76"/>
      <c r="R380" s="76"/>
      <c r="S380" s="76"/>
      <c r="T380" s="76"/>
      <c r="U380" s="76"/>
      <c r="V380" s="93"/>
      <c r="W380" s="76"/>
    </row>
    <row r="381" spans="1:23" s="90" customFormat="1" x14ac:dyDescent="0.25">
      <c r="A381" s="76"/>
      <c r="B381" s="76"/>
      <c r="F381" s="76"/>
      <c r="G381" s="76"/>
      <c r="H381" s="76"/>
      <c r="I381" s="76"/>
      <c r="J381" s="76"/>
      <c r="K381" s="76"/>
      <c r="L381" s="76"/>
      <c r="M381" s="76"/>
      <c r="N381" s="76"/>
      <c r="O381" s="76"/>
      <c r="P381" s="76"/>
      <c r="Q381" s="76"/>
      <c r="R381" s="76"/>
      <c r="S381" s="76"/>
      <c r="T381" s="76"/>
      <c r="U381" s="76"/>
      <c r="V381" s="93"/>
      <c r="W381" s="76"/>
    </row>
    <row r="382" spans="1:23" s="90" customFormat="1" x14ac:dyDescent="0.25">
      <c r="A382" s="76"/>
      <c r="B382" s="76"/>
      <c r="F382" s="76"/>
      <c r="G382" s="76"/>
      <c r="H382" s="76"/>
      <c r="I382" s="76"/>
      <c r="J382" s="76"/>
      <c r="K382" s="76"/>
      <c r="L382" s="76"/>
      <c r="M382" s="76"/>
      <c r="N382" s="76"/>
      <c r="O382" s="76"/>
      <c r="P382" s="76"/>
      <c r="Q382" s="76"/>
      <c r="R382" s="76"/>
      <c r="S382" s="76"/>
      <c r="T382" s="76"/>
      <c r="U382" s="76"/>
      <c r="V382" s="93"/>
      <c r="W382" s="76"/>
    </row>
    <row r="383" spans="1:23" s="90" customFormat="1" x14ac:dyDescent="0.25">
      <c r="A383" s="76"/>
      <c r="B383" s="76"/>
      <c r="F383" s="76"/>
      <c r="G383" s="76"/>
      <c r="H383" s="76"/>
      <c r="I383" s="76"/>
      <c r="J383" s="76"/>
      <c r="K383" s="76"/>
      <c r="L383" s="76"/>
      <c r="M383" s="76"/>
      <c r="N383" s="76"/>
      <c r="O383" s="76"/>
      <c r="P383" s="76"/>
      <c r="Q383" s="76"/>
      <c r="R383" s="76"/>
      <c r="S383" s="76"/>
      <c r="T383" s="76"/>
      <c r="U383" s="76"/>
      <c r="V383" s="93"/>
      <c r="W383" s="76"/>
    </row>
    <row r="384" spans="1:23" s="90" customFormat="1" x14ac:dyDescent="0.25">
      <c r="A384" s="76"/>
      <c r="B384" s="76"/>
      <c r="F384" s="76"/>
      <c r="G384" s="76"/>
      <c r="H384" s="76"/>
      <c r="I384" s="76"/>
      <c r="J384" s="76"/>
      <c r="K384" s="76"/>
      <c r="L384" s="76"/>
      <c r="M384" s="76"/>
      <c r="N384" s="76"/>
      <c r="O384" s="76"/>
      <c r="P384" s="76"/>
      <c r="Q384" s="76"/>
      <c r="R384" s="76"/>
      <c r="S384" s="76"/>
      <c r="T384" s="76"/>
      <c r="U384" s="76"/>
      <c r="V384" s="93"/>
      <c r="W384" s="76"/>
    </row>
    <row r="385" spans="1:23" s="90" customFormat="1" x14ac:dyDescent="0.25">
      <c r="A385" s="76"/>
      <c r="B385" s="76"/>
      <c r="F385" s="76"/>
      <c r="G385" s="76"/>
      <c r="H385" s="76"/>
      <c r="I385" s="76"/>
      <c r="J385" s="76"/>
      <c r="K385" s="76"/>
      <c r="L385" s="76"/>
      <c r="M385" s="76"/>
      <c r="N385" s="76"/>
      <c r="O385" s="76"/>
      <c r="P385" s="76"/>
      <c r="Q385" s="76"/>
      <c r="R385" s="76"/>
      <c r="S385" s="76"/>
      <c r="T385" s="76"/>
      <c r="U385" s="76"/>
      <c r="V385" s="93"/>
      <c r="W385" s="76"/>
    </row>
    <row r="386" spans="1:23" s="90" customFormat="1" x14ac:dyDescent="0.25">
      <c r="A386" s="76"/>
      <c r="B386" s="76"/>
      <c r="F386" s="76"/>
      <c r="G386" s="76"/>
      <c r="H386" s="76"/>
      <c r="I386" s="76"/>
      <c r="J386" s="76"/>
      <c r="K386" s="76"/>
      <c r="L386" s="76"/>
      <c r="M386" s="76"/>
      <c r="N386" s="76"/>
      <c r="O386" s="76"/>
      <c r="P386" s="76"/>
      <c r="Q386" s="76"/>
      <c r="R386" s="76"/>
      <c r="S386" s="76"/>
      <c r="T386" s="76"/>
      <c r="U386" s="76"/>
      <c r="V386" s="93"/>
      <c r="W386" s="76"/>
    </row>
    <row r="387" spans="1:23" s="90" customFormat="1" x14ac:dyDescent="0.25">
      <c r="A387" s="76"/>
      <c r="B387" s="76"/>
      <c r="F387" s="76"/>
      <c r="G387" s="76"/>
      <c r="H387" s="76"/>
      <c r="I387" s="76"/>
      <c r="J387" s="76"/>
      <c r="K387" s="76"/>
      <c r="L387" s="76"/>
      <c r="M387" s="76"/>
      <c r="N387" s="76"/>
      <c r="O387" s="76"/>
      <c r="P387" s="76"/>
      <c r="Q387" s="76"/>
      <c r="R387" s="76"/>
      <c r="S387" s="76"/>
      <c r="T387" s="76"/>
      <c r="U387" s="76"/>
      <c r="V387" s="93"/>
      <c r="W387" s="76"/>
    </row>
    <row r="388" spans="1:23" s="90" customFormat="1" x14ac:dyDescent="0.25">
      <c r="A388" s="76"/>
      <c r="B388" s="76"/>
      <c r="F388" s="76"/>
      <c r="G388" s="76"/>
      <c r="H388" s="76"/>
      <c r="I388" s="76"/>
      <c r="J388" s="76"/>
      <c r="K388" s="76"/>
      <c r="L388" s="76"/>
      <c r="M388" s="76"/>
      <c r="N388" s="76"/>
      <c r="O388" s="76"/>
      <c r="P388" s="76"/>
      <c r="Q388" s="76"/>
      <c r="R388" s="76"/>
      <c r="S388" s="76"/>
      <c r="T388" s="76"/>
      <c r="U388" s="76"/>
      <c r="V388" s="93"/>
      <c r="W388" s="76"/>
    </row>
    <row r="389" spans="1:23" s="90" customFormat="1" x14ac:dyDescent="0.25">
      <c r="A389" s="76"/>
      <c r="B389" s="76"/>
      <c r="F389" s="76"/>
      <c r="G389" s="76"/>
      <c r="H389" s="76"/>
      <c r="I389" s="76"/>
      <c r="J389" s="76"/>
      <c r="K389" s="76"/>
      <c r="L389" s="76"/>
      <c r="M389" s="76"/>
      <c r="N389" s="76"/>
      <c r="O389" s="76"/>
      <c r="P389" s="76"/>
      <c r="Q389" s="76"/>
      <c r="R389" s="76"/>
      <c r="S389" s="76"/>
      <c r="T389" s="76"/>
      <c r="U389" s="76"/>
      <c r="V389" s="93"/>
      <c r="W389" s="76"/>
    </row>
    <row r="390" spans="1:23" s="90" customFormat="1" x14ac:dyDescent="0.25">
      <c r="A390" s="76"/>
      <c r="B390" s="76"/>
      <c r="F390" s="76"/>
      <c r="G390" s="76"/>
      <c r="H390" s="76"/>
      <c r="I390" s="76"/>
      <c r="J390" s="76"/>
      <c r="K390" s="76"/>
      <c r="L390" s="76"/>
      <c r="M390" s="76"/>
      <c r="N390" s="76"/>
      <c r="O390" s="76"/>
      <c r="P390" s="76"/>
      <c r="Q390" s="76"/>
      <c r="R390" s="76"/>
      <c r="S390" s="76"/>
      <c r="T390" s="76"/>
      <c r="U390" s="76"/>
      <c r="V390" s="93"/>
      <c r="W390" s="76"/>
    </row>
    <row r="391" spans="1:23" s="90" customFormat="1" x14ac:dyDescent="0.25">
      <c r="A391" s="76"/>
      <c r="B391" s="76"/>
      <c r="F391" s="76"/>
      <c r="G391" s="76"/>
      <c r="H391" s="76"/>
      <c r="I391" s="76"/>
      <c r="J391" s="76"/>
      <c r="K391" s="76"/>
      <c r="L391" s="76"/>
      <c r="M391" s="76"/>
      <c r="N391" s="76"/>
      <c r="O391" s="76"/>
      <c r="P391" s="76"/>
      <c r="Q391" s="76"/>
      <c r="R391" s="76"/>
      <c r="S391" s="76"/>
      <c r="T391" s="76"/>
      <c r="U391" s="76"/>
      <c r="V391" s="93"/>
      <c r="W391" s="76"/>
    </row>
    <row r="392" spans="1:23" s="90" customFormat="1" x14ac:dyDescent="0.25">
      <c r="A392" s="76"/>
      <c r="B392" s="76"/>
      <c r="F392" s="76"/>
      <c r="G392" s="76"/>
      <c r="H392" s="76"/>
      <c r="I392" s="76"/>
      <c r="J392" s="76"/>
      <c r="K392" s="76"/>
      <c r="L392" s="76"/>
      <c r="M392" s="76"/>
      <c r="N392" s="76"/>
      <c r="O392" s="76"/>
      <c r="P392" s="76"/>
      <c r="Q392" s="76"/>
      <c r="R392" s="76"/>
      <c r="S392" s="76"/>
      <c r="T392" s="76"/>
      <c r="U392" s="76"/>
      <c r="V392" s="93"/>
      <c r="W392" s="76"/>
    </row>
    <row r="393" spans="1:23" s="90" customFormat="1" x14ac:dyDescent="0.25">
      <c r="A393" s="76"/>
      <c r="B393" s="76"/>
      <c r="F393" s="76"/>
      <c r="G393" s="76"/>
      <c r="H393" s="76"/>
      <c r="I393" s="76"/>
      <c r="J393" s="76"/>
      <c r="K393" s="76"/>
      <c r="L393" s="76"/>
      <c r="M393" s="76"/>
      <c r="N393" s="76"/>
      <c r="O393" s="76"/>
      <c r="P393" s="76"/>
      <c r="Q393" s="76"/>
      <c r="R393" s="76"/>
      <c r="S393" s="76"/>
      <c r="T393" s="76"/>
      <c r="U393" s="76"/>
      <c r="V393" s="93"/>
      <c r="W393" s="76"/>
    </row>
    <row r="394" spans="1:23" s="90" customFormat="1" x14ac:dyDescent="0.25">
      <c r="A394" s="76"/>
      <c r="B394" s="76"/>
      <c r="F394" s="76"/>
      <c r="G394" s="76"/>
      <c r="H394" s="76"/>
      <c r="I394" s="76"/>
      <c r="J394" s="76"/>
      <c r="K394" s="76"/>
      <c r="L394" s="76"/>
      <c r="M394" s="76"/>
      <c r="N394" s="76"/>
      <c r="O394" s="76"/>
      <c r="P394" s="76"/>
      <c r="Q394" s="76"/>
      <c r="R394" s="76"/>
      <c r="S394" s="76"/>
      <c r="T394" s="76"/>
      <c r="U394" s="76"/>
      <c r="V394" s="93"/>
      <c r="W394" s="76"/>
    </row>
    <row r="395" spans="1:23" s="90" customFormat="1" x14ac:dyDescent="0.25">
      <c r="A395" s="76"/>
      <c r="B395" s="76"/>
      <c r="F395" s="76"/>
      <c r="G395" s="76"/>
      <c r="H395" s="76"/>
      <c r="I395" s="76"/>
      <c r="J395" s="76"/>
      <c r="K395" s="76"/>
      <c r="L395" s="76"/>
      <c r="M395" s="76"/>
      <c r="N395" s="76"/>
      <c r="O395" s="76"/>
      <c r="P395" s="76"/>
      <c r="Q395" s="76"/>
      <c r="R395" s="76"/>
      <c r="S395" s="76"/>
      <c r="T395" s="76"/>
      <c r="U395" s="76"/>
      <c r="V395" s="93"/>
      <c r="W395" s="76"/>
    </row>
    <row r="396" spans="1:23" s="90" customFormat="1" x14ac:dyDescent="0.25">
      <c r="A396" s="76"/>
      <c r="B396" s="76"/>
      <c r="F396" s="76"/>
      <c r="G396" s="76"/>
      <c r="H396" s="76"/>
      <c r="I396" s="76"/>
      <c r="J396" s="76"/>
      <c r="K396" s="76"/>
      <c r="L396" s="76"/>
      <c r="M396" s="76"/>
      <c r="N396" s="76"/>
      <c r="O396" s="76"/>
      <c r="P396" s="76"/>
      <c r="Q396" s="76"/>
      <c r="R396" s="76"/>
      <c r="S396" s="76"/>
      <c r="T396" s="76"/>
      <c r="U396" s="76"/>
      <c r="V396" s="93"/>
      <c r="W396" s="76"/>
    </row>
    <row r="397" spans="1:23" s="90" customFormat="1" x14ac:dyDescent="0.25">
      <c r="A397" s="76"/>
      <c r="B397" s="76"/>
      <c r="F397" s="76"/>
      <c r="G397" s="76"/>
      <c r="H397" s="76"/>
      <c r="I397" s="76"/>
      <c r="J397" s="76"/>
      <c r="K397" s="76"/>
      <c r="L397" s="76"/>
      <c r="M397" s="76"/>
      <c r="N397" s="76"/>
      <c r="O397" s="76"/>
      <c r="P397" s="76"/>
      <c r="Q397" s="76"/>
      <c r="R397" s="76"/>
      <c r="S397" s="76"/>
      <c r="T397" s="76"/>
      <c r="U397" s="76"/>
      <c r="V397" s="93"/>
      <c r="W397" s="76"/>
    </row>
    <row r="398" spans="1:23" s="90" customFormat="1" x14ac:dyDescent="0.25">
      <c r="A398" s="76"/>
      <c r="B398" s="76"/>
      <c r="F398" s="76"/>
      <c r="G398" s="76"/>
      <c r="H398" s="76"/>
      <c r="I398" s="76"/>
      <c r="J398" s="76"/>
      <c r="K398" s="76"/>
      <c r="L398" s="76"/>
      <c r="M398" s="76"/>
      <c r="N398" s="76"/>
      <c r="O398" s="76"/>
      <c r="P398" s="76"/>
      <c r="Q398" s="76"/>
      <c r="R398" s="76"/>
      <c r="S398" s="76"/>
      <c r="T398" s="76"/>
      <c r="U398" s="76"/>
      <c r="V398" s="93"/>
      <c r="W398" s="76"/>
    </row>
    <row r="399" spans="1:23" s="90" customFormat="1" x14ac:dyDescent="0.25">
      <c r="A399" s="76"/>
      <c r="B399" s="76"/>
      <c r="F399" s="76"/>
      <c r="G399" s="76"/>
      <c r="H399" s="76"/>
      <c r="I399" s="76"/>
      <c r="J399" s="76"/>
      <c r="K399" s="76"/>
      <c r="L399" s="76"/>
      <c r="M399" s="76"/>
      <c r="N399" s="76"/>
      <c r="O399" s="76"/>
      <c r="P399" s="76"/>
      <c r="Q399" s="76"/>
      <c r="R399" s="76"/>
      <c r="S399" s="76"/>
      <c r="T399" s="76"/>
      <c r="U399" s="76"/>
      <c r="V399" s="93"/>
      <c r="W399" s="76"/>
    </row>
    <row r="400" spans="1:23" s="90" customFormat="1" x14ac:dyDescent="0.25">
      <c r="A400" s="76"/>
      <c r="B400" s="76"/>
      <c r="F400" s="76"/>
      <c r="G400" s="76"/>
      <c r="H400" s="76"/>
      <c r="I400" s="76"/>
      <c r="J400" s="76"/>
      <c r="K400" s="76"/>
      <c r="L400" s="76"/>
      <c r="M400" s="76"/>
      <c r="N400" s="76"/>
      <c r="O400" s="76"/>
      <c r="P400" s="76"/>
      <c r="Q400" s="76"/>
      <c r="R400" s="76"/>
      <c r="S400" s="76"/>
      <c r="T400" s="76"/>
      <c r="U400" s="76"/>
      <c r="V400" s="93"/>
      <c r="W400" s="76"/>
    </row>
    <row r="401" spans="1:23" s="90" customFormat="1" x14ac:dyDescent="0.25">
      <c r="A401" s="76"/>
      <c r="B401" s="76"/>
      <c r="F401" s="76"/>
      <c r="G401" s="76"/>
      <c r="H401" s="76"/>
      <c r="I401" s="76"/>
      <c r="J401" s="76"/>
      <c r="K401" s="76"/>
      <c r="L401" s="76"/>
      <c r="M401" s="76"/>
      <c r="N401" s="76"/>
      <c r="O401" s="76"/>
      <c r="P401" s="76"/>
      <c r="Q401" s="76"/>
      <c r="R401" s="76"/>
      <c r="S401" s="76"/>
      <c r="T401" s="76"/>
      <c r="U401" s="76"/>
      <c r="V401" s="93"/>
      <c r="W401" s="76"/>
    </row>
    <row r="402" spans="1:23" s="90" customFormat="1" x14ac:dyDescent="0.25">
      <c r="A402" s="76"/>
      <c r="B402" s="76"/>
      <c r="F402" s="76"/>
      <c r="G402" s="76"/>
      <c r="H402" s="76"/>
      <c r="I402" s="76"/>
      <c r="J402" s="76"/>
      <c r="K402" s="76"/>
      <c r="L402" s="76"/>
      <c r="M402" s="76"/>
      <c r="N402" s="76"/>
      <c r="O402" s="76"/>
      <c r="P402" s="76"/>
      <c r="Q402" s="76"/>
      <c r="R402" s="76"/>
      <c r="S402" s="76"/>
      <c r="T402" s="76"/>
      <c r="U402" s="76"/>
      <c r="V402" s="93"/>
      <c r="W402" s="76"/>
    </row>
    <row r="403" spans="1:23" s="90" customFormat="1" x14ac:dyDescent="0.25">
      <c r="A403" s="76"/>
      <c r="B403" s="76"/>
      <c r="F403" s="76"/>
      <c r="G403" s="76"/>
      <c r="H403" s="76"/>
      <c r="I403" s="76"/>
      <c r="J403" s="76"/>
      <c r="K403" s="76"/>
      <c r="L403" s="76"/>
      <c r="M403" s="76"/>
      <c r="N403" s="76"/>
      <c r="O403" s="76"/>
      <c r="P403" s="76"/>
      <c r="Q403" s="76"/>
      <c r="R403" s="76"/>
      <c r="S403" s="76"/>
      <c r="T403" s="76"/>
      <c r="U403" s="76"/>
      <c r="V403" s="93"/>
      <c r="W403" s="76"/>
    </row>
    <row r="404" spans="1:23" s="90" customFormat="1" x14ac:dyDescent="0.25">
      <c r="A404" s="76"/>
      <c r="B404" s="76"/>
      <c r="F404" s="76"/>
      <c r="G404" s="76"/>
      <c r="H404" s="76"/>
      <c r="I404" s="76"/>
      <c r="J404" s="76"/>
      <c r="K404" s="76"/>
      <c r="L404" s="76"/>
      <c r="M404" s="76"/>
      <c r="N404" s="76"/>
      <c r="O404" s="76"/>
      <c r="P404" s="76"/>
      <c r="Q404" s="76"/>
      <c r="R404" s="76"/>
      <c r="S404" s="76"/>
      <c r="T404" s="76"/>
      <c r="U404" s="76"/>
      <c r="V404" s="93"/>
      <c r="W404" s="76"/>
    </row>
    <row r="405" spans="1:23" s="90" customFormat="1" x14ac:dyDescent="0.25">
      <c r="A405" s="76"/>
      <c r="B405" s="76"/>
      <c r="F405" s="76"/>
      <c r="G405" s="76"/>
      <c r="H405" s="76"/>
      <c r="I405" s="76"/>
      <c r="J405" s="76"/>
      <c r="K405" s="76"/>
      <c r="L405" s="76"/>
      <c r="M405" s="76"/>
      <c r="N405" s="76"/>
      <c r="O405" s="76"/>
      <c r="P405" s="76"/>
      <c r="Q405" s="76"/>
      <c r="R405" s="76"/>
      <c r="S405" s="76"/>
      <c r="T405" s="76"/>
      <c r="U405" s="76"/>
      <c r="V405" s="93"/>
      <c r="W405" s="76"/>
    </row>
    <row r="406" spans="1:23" s="90" customFormat="1" x14ac:dyDescent="0.25">
      <c r="A406" s="76"/>
      <c r="B406" s="76"/>
      <c r="F406" s="76"/>
      <c r="G406" s="76"/>
      <c r="H406" s="76"/>
      <c r="I406" s="76"/>
      <c r="J406" s="76"/>
      <c r="K406" s="76"/>
      <c r="L406" s="76"/>
      <c r="M406" s="76"/>
      <c r="N406" s="76"/>
      <c r="O406" s="76"/>
      <c r="P406" s="76"/>
      <c r="Q406" s="76"/>
      <c r="R406" s="76"/>
      <c r="S406" s="76"/>
      <c r="T406" s="76"/>
      <c r="U406" s="76"/>
      <c r="V406" s="93"/>
      <c r="W406" s="76"/>
    </row>
    <row r="407" spans="1:23" s="90" customFormat="1" x14ac:dyDescent="0.25">
      <c r="A407" s="76"/>
      <c r="B407" s="76"/>
      <c r="F407" s="76"/>
      <c r="G407" s="76"/>
      <c r="H407" s="76"/>
      <c r="I407" s="76"/>
      <c r="J407" s="76"/>
      <c r="K407" s="76"/>
      <c r="L407" s="76"/>
      <c r="M407" s="76"/>
      <c r="N407" s="76"/>
      <c r="O407" s="76"/>
      <c r="P407" s="76"/>
      <c r="Q407" s="76"/>
      <c r="R407" s="76"/>
      <c r="S407" s="76"/>
      <c r="T407" s="76"/>
      <c r="U407" s="76"/>
      <c r="V407" s="93"/>
      <c r="W407" s="76"/>
    </row>
    <row r="408" spans="1:23" s="90" customFormat="1" x14ac:dyDescent="0.25">
      <c r="A408" s="76"/>
      <c r="B408" s="76"/>
      <c r="F408" s="76"/>
      <c r="G408" s="76"/>
      <c r="H408" s="76"/>
      <c r="I408" s="76"/>
      <c r="J408" s="76"/>
      <c r="K408" s="76"/>
      <c r="L408" s="76"/>
      <c r="M408" s="76"/>
      <c r="N408" s="76"/>
      <c r="O408" s="76"/>
      <c r="P408" s="76"/>
      <c r="Q408" s="76"/>
      <c r="R408" s="76"/>
      <c r="S408" s="76"/>
      <c r="T408" s="76"/>
      <c r="U408" s="76"/>
      <c r="V408" s="93"/>
      <c r="W408" s="76"/>
    </row>
    <row r="409" spans="1:23" s="90" customFormat="1" x14ac:dyDescent="0.25">
      <c r="A409" s="76"/>
      <c r="B409" s="76"/>
      <c r="F409" s="76"/>
      <c r="G409" s="76"/>
      <c r="H409" s="76"/>
      <c r="I409" s="76"/>
      <c r="J409" s="76"/>
      <c r="K409" s="76"/>
      <c r="L409" s="76"/>
      <c r="M409" s="76"/>
      <c r="N409" s="76"/>
      <c r="O409" s="76"/>
      <c r="P409" s="76"/>
      <c r="Q409" s="76"/>
      <c r="R409" s="76"/>
      <c r="S409" s="76"/>
      <c r="T409" s="76"/>
      <c r="U409" s="76"/>
      <c r="V409" s="93"/>
      <c r="W409" s="76"/>
    </row>
    <row r="410" spans="1:23" s="90" customFormat="1" x14ac:dyDescent="0.25">
      <c r="A410" s="76"/>
      <c r="B410" s="76"/>
      <c r="F410" s="76"/>
      <c r="G410" s="76"/>
      <c r="H410" s="76"/>
      <c r="I410" s="76"/>
      <c r="J410" s="76"/>
      <c r="K410" s="76"/>
      <c r="L410" s="76"/>
      <c r="M410" s="76"/>
      <c r="N410" s="76"/>
      <c r="O410" s="76"/>
      <c r="P410" s="76"/>
      <c r="Q410" s="76"/>
      <c r="R410" s="76"/>
      <c r="S410" s="76"/>
      <c r="T410" s="76"/>
      <c r="U410" s="76"/>
      <c r="V410" s="93"/>
      <c r="W410" s="76"/>
    </row>
    <row r="411" spans="1:23" s="90" customFormat="1" x14ac:dyDescent="0.25">
      <c r="A411" s="76"/>
      <c r="B411" s="76"/>
      <c r="F411" s="76"/>
      <c r="G411" s="76"/>
      <c r="H411" s="76"/>
      <c r="I411" s="76"/>
      <c r="J411" s="76"/>
      <c r="K411" s="76"/>
      <c r="L411" s="76"/>
      <c r="M411" s="76"/>
      <c r="N411" s="76"/>
      <c r="O411" s="76"/>
      <c r="P411" s="76"/>
      <c r="Q411" s="76"/>
      <c r="R411" s="76"/>
      <c r="S411" s="76"/>
      <c r="T411" s="76"/>
      <c r="U411" s="76"/>
      <c r="V411" s="93"/>
      <c r="W411" s="76"/>
    </row>
    <row r="412" spans="1:23" s="90" customFormat="1" x14ac:dyDescent="0.25">
      <c r="A412" s="76"/>
      <c r="B412" s="76"/>
      <c r="F412" s="76"/>
      <c r="G412" s="76"/>
      <c r="H412" s="76"/>
      <c r="I412" s="76"/>
      <c r="J412" s="76"/>
      <c r="K412" s="76"/>
      <c r="L412" s="76"/>
      <c r="M412" s="76"/>
      <c r="N412" s="76"/>
      <c r="O412" s="76"/>
      <c r="P412" s="76"/>
      <c r="Q412" s="76"/>
      <c r="R412" s="76"/>
      <c r="S412" s="76"/>
      <c r="T412" s="76"/>
      <c r="U412" s="76"/>
      <c r="V412" s="93"/>
      <c r="W412" s="76"/>
    </row>
    <row r="413" spans="1:23" s="90" customFormat="1" x14ac:dyDescent="0.25">
      <c r="A413" s="76"/>
      <c r="B413" s="76"/>
      <c r="F413" s="76"/>
      <c r="G413" s="76"/>
      <c r="H413" s="76"/>
      <c r="I413" s="76"/>
      <c r="J413" s="76"/>
      <c r="K413" s="76"/>
      <c r="L413" s="76"/>
      <c r="M413" s="76"/>
      <c r="N413" s="76"/>
      <c r="O413" s="76"/>
      <c r="P413" s="76"/>
      <c r="Q413" s="76"/>
      <c r="R413" s="76"/>
      <c r="S413" s="76"/>
      <c r="T413" s="76"/>
      <c r="U413" s="76"/>
      <c r="V413" s="93"/>
      <c r="W413" s="76"/>
    </row>
    <row r="414" spans="1:23" s="90" customFormat="1" x14ac:dyDescent="0.25">
      <c r="A414" s="76"/>
      <c r="B414" s="76"/>
      <c r="F414" s="76"/>
      <c r="G414" s="76"/>
      <c r="H414" s="76"/>
      <c r="I414" s="76"/>
      <c r="J414" s="76"/>
      <c r="K414" s="76"/>
      <c r="L414" s="76"/>
      <c r="M414" s="76"/>
      <c r="N414" s="76"/>
      <c r="O414" s="76"/>
      <c r="P414" s="76"/>
      <c r="Q414" s="76"/>
      <c r="R414" s="76"/>
      <c r="S414" s="76"/>
      <c r="T414" s="76"/>
      <c r="U414" s="76"/>
      <c r="V414" s="93"/>
      <c r="W414" s="76"/>
    </row>
    <row r="415" spans="1:23" s="90" customFormat="1" x14ac:dyDescent="0.25">
      <c r="A415" s="76"/>
      <c r="B415" s="76"/>
      <c r="F415" s="76"/>
      <c r="G415" s="76"/>
      <c r="H415" s="76"/>
      <c r="I415" s="76"/>
      <c r="J415" s="76"/>
      <c r="K415" s="76"/>
      <c r="L415" s="76"/>
      <c r="M415" s="76"/>
      <c r="N415" s="76"/>
      <c r="O415" s="76"/>
      <c r="P415" s="76"/>
      <c r="Q415" s="76"/>
      <c r="R415" s="76"/>
      <c r="S415" s="76"/>
      <c r="T415" s="76"/>
      <c r="U415" s="76"/>
      <c r="V415" s="93"/>
      <c r="W415" s="76"/>
    </row>
    <row r="416" spans="1:23" s="90" customFormat="1" x14ac:dyDescent="0.25">
      <c r="A416" s="76"/>
      <c r="B416" s="76"/>
      <c r="F416" s="76"/>
      <c r="G416" s="76"/>
      <c r="H416" s="76"/>
      <c r="I416" s="76"/>
      <c r="J416" s="76"/>
      <c r="K416" s="76"/>
      <c r="L416" s="76"/>
      <c r="M416" s="76"/>
      <c r="N416" s="76"/>
      <c r="O416" s="76"/>
      <c r="P416" s="76"/>
      <c r="Q416" s="76"/>
      <c r="R416" s="76"/>
      <c r="S416" s="76"/>
      <c r="T416" s="76"/>
      <c r="U416" s="76"/>
      <c r="V416" s="93"/>
      <c r="W416" s="76"/>
    </row>
    <row r="417" spans="1:23" s="90" customFormat="1" x14ac:dyDescent="0.25">
      <c r="A417" s="76"/>
      <c r="B417" s="76"/>
      <c r="F417" s="76"/>
      <c r="G417" s="76"/>
      <c r="H417" s="76"/>
      <c r="I417" s="76"/>
      <c r="J417" s="76"/>
      <c r="K417" s="76"/>
      <c r="L417" s="76"/>
      <c r="M417" s="76"/>
      <c r="N417" s="76"/>
      <c r="O417" s="76"/>
      <c r="P417" s="76"/>
      <c r="Q417" s="76"/>
      <c r="R417" s="76"/>
      <c r="S417" s="76"/>
      <c r="T417" s="76"/>
      <c r="U417" s="76"/>
      <c r="V417" s="93"/>
      <c r="W417" s="76"/>
    </row>
    <row r="418" spans="1:23" s="90" customFormat="1" x14ac:dyDescent="0.25">
      <c r="A418" s="76"/>
      <c r="B418" s="76"/>
      <c r="F418" s="76"/>
      <c r="G418" s="76"/>
      <c r="H418" s="76"/>
      <c r="I418" s="76"/>
      <c r="J418" s="76"/>
      <c r="K418" s="76"/>
      <c r="L418" s="76"/>
      <c r="M418" s="76"/>
      <c r="N418" s="76"/>
      <c r="O418" s="76"/>
      <c r="P418" s="76"/>
      <c r="Q418" s="76"/>
      <c r="R418" s="76"/>
      <c r="S418" s="76"/>
      <c r="T418" s="76"/>
      <c r="U418" s="76"/>
      <c r="V418" s="93"/>
      <c r="W418" s="76"/>
    </row>
    <row r="419" spans="1:23" s="90" customFormat="1" x14ac:dyDescent="0.25">
      <c r="A419" s="76"/>
      <c r="B419" s="76"/>
      <c r="F419" s="76"/>
      <c r="G419" s="76"/>
      <c r="H419" s="76"/>
      <c r="I419" s="76"/>
      <c r="J419" s="76"/>
      <c r="K419" s="76"/>
      <c r="L419" s="76"/>
      <c r="M419" s="76"/>
      <c r="N419" s="76"/>
      <c r="O419" s="76"/>
      <c r="P419" s="76"/>
      <c r="Q419" s="76"/>
      <c r="R419" s="76"/>
      <c r="S419" s="76"/>
      <c r="T419" s="76"/>
      <c r="U419" s="76"/>
      <c r="V419" s="93"/>
      <c r="W419" s="76"/>
    </row>
    <row r="420" spans="1:23" s="90" customFormat="1" x14ac:dyDescent="0.25">
      <c r="A420" s="76"/>
      <c r="B420" s="76"/>
      <c r="F420" s="76"/>
      <c r="G420" s="76"/>
      <c r="H420" s="76"/>
      <c r="I420" s="76"/>
      <c r="J420" s="76"/>
      <c r="K420" s="76"/>
      <c r="L420" s="76"/>
      <c r="M420" s="76"/>
      <c r="N420" s="76"/>
      <c r="O420" s="76"/>
      <c r="P420" s="76"/>
      <c r="Q420" s="76"/>
      <c r="R420" s="76"/>
      <c r="S420" s="76"/>
      <c r="T420" s="76"/>
      <c r="U420" s="76"/>
      <c r="V420" s="93"/>
      <c r="W420" s="76"/>
    </row>
    <row r="421" spans="1:23" s="90" customFormat="1" x14ac:dyDescent="0.25">
      <c r="A421" s="76"/>
      <c r="B421" s="76"/>
      <c r="F421" s="76"/>
      <c r="G421" s="76"/>
      <c r="H421" s="76"/>
      <c r="I421" s="76"/>
      <c r="J421" s="76"/>
      <c r="K421" s="76"/>
      <c r="L421" s="76"/>
      <c r="M421" s="76"/>
      <c r="N421" s="76"/>
      <c r="O421" s="76"/>
      <c r="P421" s="76"/>
      <c r="Q421" s="76"/>
      <c r="R421" s="76"/>
      <c r="S421" s="76"/>
      <c r="T421" s="76"/>
      <c r="U421" s="76"/>
      <c r="V421" s="93"/>
      <c r="W421" s="76"/>
    </row>
    <row r="422" spans="1:23" s="90" customFormat="1" x14ac:dyDescent="0.25">
      <c r="A422" s="76"/>
      <c r="B422" s="76"/>
      <c r="F422" s="76"/>
      <c r="G422" s="76"/>
      <c r="H422" s="76"/>
      <c r="I422" s="76"/>
      <c r="J422" s="76"/>
      <c r="K422" s="76"/>
      <c r="L422" s="76"/>
      <c r="M422" s="76"/>
      <c r="N422" s="76"/>
      <c r="O422" s="76"/>
      <c r="P422" s="76"/>
      <c r="Q422" s="76"/>
      <c r="R422" s="76"/>
      <c r="S422" s="76"/>
      <c r="T422" s="76"/>
      <c r="U422" s="76"/>
      <c r="V422" s="93"/>
      <c r="W422" s="76"/>
    </row>
    <row r="423" spans="1:23" s="90" customFormat="1" x14ac:dyDescent="0.25">
      <c r="A423" s="76"/>
      <c r="B423" s="76"/>
      <c r="F423" s="76"/>
      <c r="G423" s="76"/>
      <c r="H423" s="76"/>
      <c r="I423" s="76"/>
      <c r="J423" s="76"/>
      <c r="K423" s="76"/>
      <c r="L423" s="76"/>
      <c r="M423" s="76"/>
      <c r="N423" s="76"/>
      <c r="O423" s="76"/>
      <c r="P423" s="76"/>
      <c r="Q423" s="76"/>
      <c r="R423" s="76"/>
      <c r="S423" s="76"/>
      <c r="T423" s="76"/>
      <c r="U423" s="76"/>
      <c r="V423" s="93"/>
      <c r="W423" s="76"/>
    </row>
    <row r="424" spans="1:23" s="90" customFormat="1" x14ac:dyDescent="0.25">
      <c r="A424" s="76"/>
      <c r="B424" s="76"/>
      <c r="F424" s="76"/>
      <c r="G424" s="76"/>
      <c r="H424" s="76"/>
      <c r="I424" s="76"/>
      <c r="J424" s="76"/>
      <c r="K424" s="76"/>
      <c r="L424" s="76"/>
      <c r="M424" s="76"/>
      <c r="N424" s="76"/>
      <c r="O424" s="76"/>
      <c r="P424" s="76"/>
      <c r="Q424" s="76"/>
      <c r="R424" s="76"/>
      <c r="S424" s="76"/>
      <c r="T424" s="76"/>
      <c r="U424" s="76"/>
      <c r="V424" s="93"/>
      <c r="W424" s="76"/>
    </row>
    <row r="425" spans="1:23" s="90" customFormat="1" x14ac:dyDescent="0.25">
      <c r="A425" s="76"/>
      <c r="B425" s="76"/>
      <c r="F425" s="76"/>
      <c r="G425" s="76"/>
      <c r="H425" s="76"/>
      <c r="I425" s="76"/>
      <c r="J425" s="76"/>
      <c r="K425" s="76"/>
      <c r="L425" s="76"/>
      <c r="M425" s="76"/>
      <c r="N425" s="76"/>
      <c r="O425" s="76"/>
      <c r="P425" s="76"/>
      <c r="Q425" s="76"/>
      <c r="R425" s="76"/>
      <c r="S425" s="76"/>
      <c r="T425" s="76"/>
      <c r="U425" s="76"/>
      <c r="V425" s="93"/>
      <c r="W425" s="76"/>
    </row>
    <row r="426" spans="1:23" s="90" customFormat="1" x14ac:dyDescent="0.25">
      <c r="A426" s="76"/>
      <c r="B426" s="76"/>
      <c r="F426" s="76"/>
      <c r="G426" s="76"/>
      <c r="H426" s="76"/>
      <c r="I426" s="76"/>
      <c r="J426" s="76"/>
      <c r="K426" s="76"/>
      <c r="L426" s="76"/>
      <c r="M426" s="76"/>
      <c r="N426" s="76"/>
      <c r="O426" s="76"/>
      <c r="P426" s="76"/>
      <c r="Q426" s="76"/>
      <c r="R426" s="76"/>
      <c r="S426" s="76"/>
      <c r="T426" s="76"/>
      <c r="U426" s="76"/>
      <c r="V426" s="93"/>
      <c r="W426" s="76"/>
    </row>
    <row r="427" spans="1:23" s="90" customFormat="1" x14ac:dyDescent="0.25">
      <c r="A427" s="76"/>
      <c r="B427" s="76"/>
      <c r="F427" s="76"/>
      <c r="G427" s="76"/>
      <c r="H427" s="76"/>
      <c r="I427" s="76"/>
      <c r="J427" s="76"/>
      <c r="K427" s="76"/>
      <c r="L427" s="76"/>
      <c r="M427" s="76"/>
      <c r="N427" s="76"/>
      <c r="O427" s="76"/>
      <c r="P427" s="76"/>
      <c r="Q427" s="76"/>
      <c r="R427" s="76"/>
      <c r="S427" s="76"/>
      <c r="T427" s="76"/>
      <c r="U427" s="76"/>
      <c r="V427" s="93"/>
      <c r="W427" s="76"/>
    </row>
    <row r="428" spans="1:23" s="90" customFormat="1" x14ac:dyDescent="0.25">
      <c r="A428" s="76"/>
      <c r="B428" s="76"/>
      <c r="F428" s="76"/>
      <c r="G428" s="76"/>
      <c r="H428" s="76"/>
      <c r="I428" s="76"/>
      <c r="J428" s="76"/>
      <c r="K428" s="76"/>
      <c r="L428" s="76"/>
      <c r="M428" s="76"/>
      <c r="N428" s="76"/>
      <c r="O428" s="76"/>
      <c r="P428" s="76"/>
      <c r="Q428" s="76"/>
      <c r="R428" s="76"/>
      <c r="S428" s="76"/>
      <c r="T428" s="76"/>
      <c r="U428" s="76"/>
      <c r="V428" s="93"/>
      <c r="W428" s="76"/>
    </row>
    <row r="429" spans="1:23" s="90" customFormat="1" x14ac:dyDescent="0.25">
      <c r="A429" s="76"/>
      <c r="B429" s="76"/>
      <c r="F429" s="76"/>
      <c r="G429" s="76"/>
      <c r="H429" s="76"/>
      <c r="I429" s="76"/>
      <c r="J429" s="76"/>
      <c r="K429" s="76"/>
      <c r="L429" s="76"/>
      <c r="M429" s="76"/>
      <c r="N429" s="76"/>
      <c r="O429" s="76"/>
      <c r="P429" s="76"/>
      <c r="Q429" s="76"/>
      <c r="R429" s="76"/>
      <c r="S429" s="76"/>
      <c r="T429" s="76"/>
      <c r="U429" s="76"/>
      <c r="V429" s="93"/>
      <c r="W429" s="76"/>
    </row>
    <row r="430" spans="1:23" s="90" customFormat="1" x14ac:dyDescent="0.25">
      <c r="A430" s="76"/>
      <c r="B430" s="76"/>
      <c r="F430" s="76"/>
      <c r="G430" s="76"/>
      <c r="H430" s="76"/>
      <c r="I430" s="76"/>
      <c r="J430" s="76"/>
      <c r="K430" s="76"/>
      <c r="L430" s="76"/>
      <c r="M430" s="76"/>
      <c r="N430" s="76"/>
      <c r="O430" s="76"/>
      <c r="P430" s="76"/>
      <c r="Q430" s="76"/>
      <c r="R430" s="76"/>
      <c r="S430" s="76"/>
      <c r="T430" s="76"/>
      <c r="U430" s="76"/>
      <c r="V430" s="93"/>
      <c r="W430" s="76"/>
    </row>
    <row r="431" spans="1:23" s="90" customFormat="1" x14ac:dyDescent="0.25">
      <c r="A431" s="76"/>
      <c r="B431" s="76"/>
      <c r="F431" s="76"/>
      <c r="G431" s="76"/>
      <c r="H431" s="76"/>
      <c r="I431" s="76"/>
      <c r="J431" s="76"/>
      <c r="K431" s="76"/>
      <c r="L431" s="76"/>
      <c r="M431" s="76"/>
      <c r="N431" s="76"/>
      <c r="O431" s="76"/>
      <c r="P431" s="76"/>
      <c r="Q431" s="76"/>
      <c r="R431" s="76"/>
      <c r="S431" s="76"/>
      <c r="T431" s="76"/>
      <c r="U431" s="76"/>
      <c r="V431" s="93"/>
      <c r="W431" s="76"/>
    </row>
    <row r="432" spans="1:23" s="90" customFormat="1" x14ac:dyDescent="0.25">
      <c r="A432" s="76"/>
      <c r="B432" s="76"/>
      <c r="F432" s="76"/>
      <c r="G432" s="76"/>
      <c r="H432" s="76"/>
      <c r="I432" s="76"/>
      <c r="J432" s="76"/>
      <c r="K432" s="76"/>
      <c r="L432" s="76"/>
      <c r="M432" s="76"/>
      <c r="N432" s="76"/>
      <c r="O432" s="76"/>
      <c r="P432" s="76"/>
      <c r="Q432" s="76"/>
      <c r="R432" s="76"/>
      <c r="S432" s="76"/>
      <c r="T432" s="76"/>
      <c r="U432" s="76"/>
      <c r="V432" s="93"/>
      <c r="W432" s="76"/>
    </row>
    <row r="433" spans="1:23" s="90" customFormat="1" x14ac:dyDescent="0.25">
      <c r="A433" s="76"/>
      <c r="B433" s="76"/>
      <c r="F433" s="76"/>
      <c r="G433" s="76"/>
      <c r="H433" s="76"/>
      <c r="I433" s="76"/>
      <c r="J433" s="76"/>
      <c r="K433" s="76"/>
      <c r="L433" s="76"/>
      <c r="M433" s="76"/>
      <c r="N433" s="76"/>
      <c r="O433" s="76"/>
      <c r="P433" s="76"/>
      <c r="Q433" s="76"/>
      <c r="R433" s="76"/>
      <c r="S433" s="76"/>
      <c r="T433" s="76"/>
      <c r="U433" s="76"/>
      <c r="V433" s="93"/>
      <c r="W433" s="76"/>
    </row>
    <row r="434" spans="1:23" s="90" customFormat="1" x14ac:dyDescent="0.25">
      <c r="A434" s="76"/>
      <c r="B434" s="76"/>
      <c r="F434" s="76"/>
      <c r="G434" s="76"/>
      <c r="H434" s="76"/>
      <c r="I434" s="76"/>
      <c r="J434" s="76"/>
      <c r="K434" s="76"/>
      <c r="L434" s="76"/>
      <c r="M434" s="76"/>
      <c r="N434" s="76"/>
      <c r="O434" s="76"/>
      <c r="P434" s="76"/>
      <c r="Q434" s="76"/>
      <c r="R434" s="76"/>
      <c r="S434" s="76"/>
      <c r="T434" s="76"/>
      <c r="U434" s="76"/>
      <c r="V434" s="93"/>
      <c r="W434" s="76"/>
    </row>
    <row r="435" spans="1:23" s="90" customFormat="1" x14ac:dyDescent="0.25">
      <c r="A435" s="76"/>
      <c r="B435" s="76"/>
      <c r="F435" s="76"/>
      <c r="G435" s="76"/>
      <c r="H435" s="76"/>
      <c r="I435" s="76"/>
      <c r="J435" s="76"/>
      <c r="K435" s="76"/>
      <c r="L435" s="76"/>
      <c r="M435" s="76"/>
      <c r="N435" s="76"/>
      <c r="O435" s="76"/>
      <c r="P435" s="76"/>
      <c r="Q435" s="76"/>
      <c r="R435" s="76"/>
      <c r="S435" s="76"/>
      <c r="T435" s="76"/>
      <c r="U435" s="76"/>
      <c r="V435" s="93"/>
      <c r="W435" s="76"/>
    </row>
    <row r="436" spans="1:23" s="90" customFormat="1" x14ac:dyDescent="0.25">
      <c r="A436" s="76"/>
      <c r="B436" s="76"/>
      <c r="F436" s="76"/>
      <c r="G436" s="76"/>
      <c r="H436" s="76"/>
      <c r="I436" s="76"/>
      <c r="J436" s="76"/>
      <c r="K436" s="76"/>
      <c r="L436" s="76"/>
      <c r="M436" s="76"/>
      <c r="N436" s="76"/>
      <c r="O436" s="76"/>
      <c r="P436" s="76"/>
      <c r="Q436" s="76"/>
      <c r="R436" s="76"/>
      <c r="S436" s="76"/>
      <c r="T436" s="76"/>
      <c r="U436" s="76"/>
      <c r="V436" s="93"/>
      <c r="W436" s="76"/>
    </row>
    <row r="437" spans="1:23" s="90" customFormat="1" x14ac:dyDescent="0.25">
      <c r="A437" s="76"/>
      <c r="B437" s="76"/>
      <c r="F437" s="76"/>
      <c r="G437" s="76"/>
      <c r="H437" s="76"/>
      <c r="I437" s="76"/>
      <c r="J437" s="76"/>
      <c r="K437" s="76"/>
      <c r="L437" s="76"/>
      <c r="M437" s="76"/>
      <c r="N437" s="76"/>
      <c r="O437" s="76"/>
      <c r="P437" s="76"/>
      <c r="Q437" s="76"/>
      <c r="R437" s="76"/>
      <c r="S437" s="76"/>
      <c r="T437" s="76"/>
      <c r="U437" s="76"/>
      <c r="V437" s="93"/>
      <c r="W437" s="76"/>
    </row>
    <row r="438" spans="1:23" s="90" customFormat="1" x14ac:dyDescent="0.25">
      <c r="A438" s="76"/>
      <c r="B438" s="76"/>
      <c r="F438" s="76"/>
      <c r="G438" s="76"/>
      <c r="H438" s="76"/>
      <c r="I438" s="76"/>
      <c r="J438" s="76"/>
      <c r="K438" s="76"/>
      <c r="L438" s="76"/>
      <c r="M438" s="76"/>
      <c r="N438" s="76"/>
      <c r="O438" s="76"/>
      <c r="P438" s="76"/>
      <c r="Q438" s="76"/>
      <c r="R438" s="76"/>
      <c r="S438" s="76"/>
      <c r="T438" s="76"/>
      <c r="U438" s="76"/>
      <c r="V438" s="93"/>
      <c r="W438" s="76"/>
    </row>
    <row r="439" spans="1:23" s="90" customFormat="1" x14ac:dyDescent="0.25">
      <c r="A439" s="76"/>
      <c r="B439" s="76"/>
      <c r="F439" s="76"/>
      <c r="G439" s="76"/>
      <c r="H439" s="76"/>
      <c r="I439" s="76"/>
      <c r="J439" s="76"/>
      <c r="K439" s="76"/>
      <c r="L439" s="76"/>
      <c r="M439" s="76"/>
      <c r="N439" s="76"/>
      <c r="O439" s="76"/>
      <c r="P439" s="76"/>
      <c r="Q439" s="76"/>
      <c r="R439" s="76"/>
      <c r="S439" s="76"/>
      <c r="T439" s="76"/>
      <c r="U439" s="76"/>
      <c r="V439" s="93"/>
      <c r="W439" s="76"/>
    </row>
    <row r="440" spans="1:23" s="90" customFormat="1" x14ac:dyDescent="0.25">
      <c r="A440" s="76"/>
      <c r="B440" s="76"/>
      <c r="F440" s="76"/>
      <c r="G440" s="76"/>
      <c r="H440" s="76"/>
      <c r="I440" s="76"/>
      <c r="J440" s="76"/>
      <c r="K440" s="76"/>
      <c r="L440" s="76"/>
      <c r="M440" s="76"/>
      <c r="N440" s="76"/>
      <c r="O440" s="76"/>
      <c r="P440" s="76"/>
      <c r="Q440" s="76"/>
      <c r="R440" s="76"/>
      <c r="S440" s="76"/>
      <c r="T440" s="76"/>
      <c r="U440" s="76"/>
      <c r="V440" s="93"/>
      <c r="W440" s="76"/>
    </row>
    <row r="441" spans="1:23" s="90" customFormat="1" x14ac:dyDescent="0.25">
      <c r="A441" s="76"/>
      <c r="B441" s="76"/>
      <c r="F441" s="76"/>
      <c r="G441" s="76"/>
      <c r="H441" s="76"/>
      <c r="I441" s="76"/>
      <c r="J441" s="76"/>
      <c r="K441" s="76"/>
      <c r="L441" s="76"/>
      <c r="M441" s="76"/>
      <c r="N441" s="76"/>
      <c r="O441" s="76"/>
      <c r="P441" s="76"/>
      <c r="Q441" s="76"/>
      <c r="R441" s="76"/>
      <c r="S441" s="76"/>
      <c r="T441" s="76"/>
      <c r="U441" s="76"/>
      <c r="V441" s="93"/>
      <c r="W441" s="76"/>
    </row>
    <row r="442" spans="1:23" s="90" customFormat="1" x14ac:dyDescent="0.25">
      <c r="A442" s="76"/>
      <c r="B442" s="76"/>
      <c r="F442" s="76"/>
      <c r="G442" s="76"/>
      <c r="H442" s="76"/>
      <c r="I442" s="76"/>
      <c r="J442" s="76"/>
      <c r="K442" s="76"/>
      <c r="L442" s="76"/>
      <c r="M442" s="76"/>
      <c r="N442" s="76"/>
      <c r="O442" s="76"/>
      <c r="P442" s="76"/>
      <c r="Q442" s="76"/>
      <c r="R442" s="76"/>
      <c r="S442" s="76"/>
      <c r="T442" s="76"/>
      <c r="U442" s="76"/>
      <c r="V442" s="93"/>
      <c r="W442" s="76"/>
    </row>
    <row r="443" spans="1:23" s="90" customFormat="1" x14ac:dyDescent="0.25">
      <c r="A443" s="76"/>
      <c r="B443" s="76"/>
      <c r="F443" s="76"/>
      <c r="G443" s="76"/>
      <c r="H443" s="76"/>
      <c r="I443" s="76"/>
      <c r="J443" s="76"/>
      <c r="K443" s="76"/>
      <c r="L443" s="76"/>
      <c r="M443" s="76"/>
      <c r="N443" s="76"/>
      <c r="O443" s="76"/>
      <c r="P443" s="76"/>
      <c r="Q443" s="76"/>
      <c r="R443" s="76"/>
      <c r="S443" s="76"/>
      <c r="T443" s="76"/>
      <c r="U443" s="76"/>
      <c r="V443" s="93"/>
      <c r="W443" s="76"/>
    </row>
    <row r="444" spans="1:23" s="90" customFormat="1" x14ac:dyDescent="0.25">
      <c r="A444" s="76"/>
      <c r="B444" s="76"/>
      <c r="F444" s="76"/>
      <c r="G444" s="76"/>
      <c r="H444" s="76"/>
      <c r="I444" s="76"/>
      <c r="J444" s="76"/>
      <c r="K444" s="76"/>
      <c r="L444" s="76"/>
      <c r="M444" s="76"/>
      <c r="N444" s="76"/>
      <c r="O444" s="76"/>
      <c r="P444" s="76"/>
      <c r="Q444" s="76"/>
      <c r="R444" s="76"/>
      <c r="S444" s="76"/>
      <c r="T444" s="76"/>
      <c r="U444" s="76"/>
      <c r="V444" s="93"/>
      <c r="W444" s="76"/>
    </row>
    <row r="445" spans="1:23" s="90" customFormat="1" x14ac:dyDescent="0.25">
      <c r="A445" s="76"/>
      <c r="B445" s="76"/>
      <c r="F445" s="76"/>
      <c r="G445" s="76"/>
      <c r="H445" s="76"/>
      <c r="I445" s="76"/>
      <c r="J445" s="76"/>
      <c r="K445" s="76"/>
      <c r="L445" s="76"/>
      <c r="M445" s="76"/>
      <c r="N445" s="76"/>
      <c r="O445" s="76"/>
      <c r="P445" s="76"/>
      <c r="Q445" s="76"/>
      <c r="R445" s="76"/>
      <c r="S445" s="76"/>
      <c r="T445" s="76"/>
      <c r="U445" s="76"/>
      <c r="V445" s="93"/>
      <c r="W445" s="76"/>
    </row>
    <row r="446" spans="1:23" s="90" customFormat="1" x14ac:dyDescent="0.25">
      <c r="A446" s="76"/>
      <c r="B446" s="76"/>
      <c r="F446" s="76"/>
      <c r="G446" s="76"/>
      <c r="H446" s="76"/>
      <c r="I446" s="76"/>
      <c r="J446" s="76"/>
      <c r="K446" s="76"/>
      <c r="L446" s="76"/>
      <c r="M446" s="76"/>
      <c r="N446" s="76"/>
      <c r="O446" s="76"/>
      <c r="P446" s="76"/>
      <c r="Q446" s="76"/>
      <c r="R446" s="76"/>
      <c r="S446" s="76"/>
      <c r="T446" s="76"/>
      <c r="U446" s="76"/>
      <c r="V446" s="93"/>
      <c r="W446" s="76"/>
    </row>
    <row r="447" spans="1:23" s="90" customFormat="1" x14ac:dyDescent="0.25">
      <c r="A447" s="76"/>
      <c r="B447" s="76"/>
      <c r="F447" s="76"/>
      <c r="G447" s="76"/>
      <c r="H447" s="76"/>
      <c r="I447" s="76"/>
      <c r="J447" s="76"/>
      <c r="K447" s="76"/>
      <c r="L447" s="76"/>
      <c r="M447" s="76"/>
      <c r="N447" s="76"/>
      <c r="O447" s="76"/>
      <c r="P447" s="76"/>
      <c r="Q447" s="76"/>
      <c r="R447" s="76"/>
      <c r="S447" s="76"/>
      <c r="T447" s="76"/>
      <c r="U447" s="76"/>
      <c r="V447" s="93"/>
      <c r="W447" s="76"/>
    </row>
    <row r="448" spans="1:23" s="90" customFormat="1" x14ac:dyDescent="0.25">
      <c r="A448" s="76"/>
      <c r="B448" s="76"/>
      <c r="F448" s="76"/>
      <c r="G448" s="76"/>
      <c r="H448" s="76"/>
      <c r="I448" s="76"/>
      <c r="J448" s="76"/>
      <c r="K448" s="76"/>
      <c r="L448" s="76"/>
      <c r="M448" s="76"/>
      <c r="N448" s="76"/>
      <c r="O448" s="76"/>
      <c r="P448" s="76"/>
      <c r="Q448" s="76"/>
      <c r="R448" s="76"/>
      <c r="S448" s="76"/>
      <c r="T448" s="76"/>
      <c r="U448" s="76"/>
      <c r="V448" s="93"/>
      <c r="W448" s="76"/>
    </row>
    <row r="449" spans="1:23" s="90" customFormat="1" x14ac:dyDescent="0.25">
      <c r="A449" s="76"/>
      <c r="B449" s="76"/>
      <c r="F449" s="76"/>
      <c r="G449" s="76"/>
      <c r="H449" s="76"/>
      <c r="I449" s="76"/>
      <c r="J449" s="76"/>
      <c r="K449" s="76"/>
      <c r="L449" s="76"/>
      <c r="M449" s="76"/>
      <c r="N449" s="76"/>
      <c r="O449" s="76"/>
      <c r="P449" s="76"/>
      <c r="Q449" s="76"/>
      <c r="R449" s="76"/>
      <c r="S449" s="76"/>
      <c r="T449" s="76"/>
      <c r="U449" s="76"/>
      <c r="V449" s="93"/>
      <c r="W449" s="76"/>
    </row>
    <row r="450" spans="1:23" s="90" customFormat="1" x14ac:dyDescent="0.25">
      <c r="A450" s="76"/>
      <c r="B450" s="76"/>
      <c r="F450" s="76"/>
      <c r="G450" s="76"/>
      <c r="H450" s="76"/>
      <c r="I450" s="76"/>
      <c r="J450" s="76"/>
      <c r="K450" s="76"/>
      <c r="L450" s="76"/>
      <c r="M450" s="76"/>
      <c r="N450" s="76"/>
      <c r="O450" s="76"/>
      <c r="P450" s="76"/>
      <c r="Q450" s="76"/>
      <c r="R450" s="76"/>
      <c r="S450" s="76"/>
      <c r="T450" s="76"/>
      <c r="U450" s="76"/>
      <c r="V450" s="93"/>
      <c r="W450" s="76"/>
    </row>
    <row r="451" spans="1:23" s="90" customFormat="1" x14ac:dyDescent="0.25">
      <c r="A451" s="76"/>
      <c r="B451" s="76"/>
      <c r="F451" s="76"/>
      <c r="G451" s="76"/>
      <c r="H451" s="76"/>
      <c r="I451" s="76"/>
      <c r="J451" s="76"/>
      <c r="K451" s="76"/>
      <c r="L451" s="76"/>
      <c r="M451" s="76"/>
      <c r="N451" s="76"/>
      <c r="O451" s="76"/>
      <c r="P451" s="76"/>
      <c r="Q451" s="76"/>
      <c r="R451" s="76"/>
      <c r="S451" s="76"/>
      <c r="T451" s="76"/>
      <c r="U451" s="76"/>
      <c r="V451" s="93"/>
      <c r="W451" s="76"/>
    </row>
    <row r="452" spans="1:23" s="90" customFormat="1" x14ac:dyDescent="0.25">
      <c r="A452" s="76"/>
      <c r="B452" s="76"/>
      <c r="F452" s="76"/>
      <c r="G452" s="76"/>
      <c r="H452" s="76"/>
      <c r="I452" s="76"/>
      <c r="J452" s="76"/>
      <c r="K452" s="76"/>
      <c r="L452" s="76"/>
      <c r="M452" s="76"/>
      <c r="N452" s="76"/>
      <c r="O452" s="76"/>
      <c r="P452" s="76"/>
      <c r="Q452" s="76"/>
      <c r="R452" s="76"/>
      <c r="S452" s="76"/>
      <c r="T452" s="76"/>
      <c r="U452" s="76"/>
      <c r="V452" s="93"/>
      <c r="W452" s="76"/>
    </row>
    <row r="453" spans="1:23" s="90" customFormat="1" x14ac:dyDescent="0.25">
      <c r="A453" s="76"/>
      <c r="B453" s="76"/>
      <c r="F453" s="76"/>
      <c r="G453" s="76"/>
      <c r="H453" s="76"/>
      <c r="I453" s="76"/>
      <c r="J453" s="76"/>
      <c r="K453" s="76"/>
      <c r="L453" s="76"/>
      <c r="M453" s="76"/>
      <c r="N453" s="76"/>
      <c r="O453" s="76"/>
      <c r="P453" s="76"/>
      <c r="Q453" s="76"/>
      <c r="R453" s="76"/>
      <c r="S453" s="76"/>
      <c r="T453" s="76"/>
      <c r="U453" s="76"/>
      <c r="V453" s="93"/>
      <c r="W453" s="76"/>
    </row>
    <row r="454" spans="1:23" s="90" customFormat="1" x14ac:dyDescent="0.25">
      <c r="A454" s="76"/>
      <c r="B454" s="76"/>
      <c r="F454" s="76"/>
      <c r="G454" s="76"/>
      <c r="H454" s="76"/>
      <c r="I454" s="76"/>
      <c r="J454" s="76"/>
      <c r="K454" s="76"/>
      <c r="L454" s="76"/>
      <c r="M454" s="76"/>
      <c r="N454" s="76"/>
      <c r="O454" s="76"/>
      <c r="P454" s="76"/>
      <c r="Q454" s="76"/>
      <c r="R454" s="76"/>
      <c r="S454" s="76"/>
      <c r="T454" s="76"/>
      <c r="U454" s="76"/>
      <c r="V454" s="93"/>
      <c r="W454" s="76"/>
    </row>
    <row r="455" spans="1:23" s="90" customFormat="1" x14ac:dyDescent="0.25">
      <c r="A455" s="76"/>
      <c r="B455" s="76"/>
      <c r="F455" s="76"/>
      <c r="G455" s="76"/>
      <c r="H455" s="76"/>
      <c r="I455" s="76"/>
      <c r="J455" s="76"/>
      <c r="K455" s="76"/>
      <c r="L455" s="76"/>
      <c r="M455" s="76"/>
      <c r="N455" s="76"/>
      <c r="O455" s="76"/>
      <c r="P455" s="76"/>
      <c r="Q455" s="76"/>
      <c r="R455" s="76"/>
      <c r="S455" s="76"/>
      <c r="T455" s="76"/>
      <c r="U455" s="76"/>
      <c r="V455" s="93"/>
      <c r="W455" s="76"/>
    </row>
    <row r="456" spans="1:23" s="90" customFormat="1" x14ac:dyDescent="0.25">
      <c r="A456" s="76"/>
      <c r="B456" s="76"/>
      <c r="F456" s="76"/>
      <c r="G456" s="76"/>
      <c r="H456" s="76"/>
      <c r="I456" s="76"/>
      <c r="J456" s="76"/>
      <c r="K456" s="76"/>
      <c r="L456" s="76"/>
      <c r="M456" s="76"/>
      <c r="N456" s="76"/>
      <c r="O456" s="76"/>
      <c r="P456" s="76"/>
      <c r="Q456" s="76"/>
      <c r="R456" s="76"/>
      <c r="S456" s="76"/>
      <c r="T456" s="76"/>
      <c r="U456" s="76"/>
      <c r="V456" s="93"/>
      <c r="W456" s="76"/>
    </row>
    <row r="457" spans="1:23" s="90" customFormat="1" x14ac:dyDescent="0.25">
      <c r="A457" s="76"/>
      <c r="B457" s="76"/>
      <c r="F457" s="76"/>
      <c r="G457" s="76"/>
      <c r="H457" s="76"/>
      <c r="I457" s="76"/>
      <c r="J457" s="76"/>
      <c r="K457" s="76"/>
      <c r="L457" s="76"/>
      <c r="M457" s="76"/>
      <c r="N457" s="76"/>
      <c r="O457" s="76"/>
      <c r="P457" s="76"/>
      <c r="Q457" s="76"/>
      <c r="R457" s="76"/>
      <c r="S457" s="76"/>
      <c r="T457" s="76"/>
      <c r="U457" s="76"/>
      <c r="V457" s="93"/>
      <c r="W457" s="76"/>
    </row>
    <row r="458" spans="1:23" s="90" customFormat="1" x14ac:dyDescent="0.25">
      <c r="A458" s="76"/>
      <c r="B458" s="76"/>
      <c r="F458" s="76"/>
      <c r="G458" s="76"/>
      <c r="H458" s="76"/>
      <c r="I458" s="76"/>
      <c r="J458" s="76"/>
      <c r="K458" s="76"/>
      <c r="L458" s="76"/>
      <c r="M458" s="76"/>
      <c r="N458" s="76"/>
      <c r="O458" s="76"/>
      <c r="P458" s="76"/>
      <c r="Q458" s="76"/>
      <c r="R458" s="76"/>
      <c r="S458" s="76"/>
      <c r="T458" s="76"/>
      <c r="U458" s="76"/>
      <c r="V458" s="93"/>
      <c r="W458" s="76"/>
    </row>
    <row r="459" spans="1:23" s="90" customFormat="1" x14ac:dyDescent="0.25">
      <c r="A459" s="76"/>
      <c r="B459" s="76"/>
      <c r="F459" s="76"/>
      <c r="G459" s="76"/>
      <c r="H459" s="76"/>
      <c r="I459" s="76"/>
      <c r="J459" s="76"/>
      <c r="K459" s="76"/>
      <c r="L459" s="76"/>
      <c r="M459" s="76"/>
      <c r="N459" s="76"/>
      <c r="O459" s="76"/>
      <c r="P459" s="76"/>
      <c r="Q459" s="76"/>
      <c r="R459" s="76"/>
      <c r="S459" s="76"/>
      <c r="T459" s="76"/>
      <c r="U459" s="76"/>
      <c r="V459" s="93"/>
      <c r="W459" s="76"/>
    </row>
    <row r="460" spans="1:23" s="90" customFormat="1" x14ac:dyDescent="0.25">
      <c r="A460" s="76"/>
      <c r="B460" s="76"/>
      <c r="F460" s="76"/>
      <c r="G460" s="76"/>
      <c r="H460" s="76"/>
      <c r="I460" s="76"/>
      <c r="J460" s="76"/>
      <c r="K460" s="76"/>
      <c r="L460" s="76"/>
      <c r="M460" s="76"/>
      <c r="N460" s="76"/>
      <c r="O460" s="76"/>
      <c r="P460" s="76"/>
      <c r="Q460" s="76"/>
      <c r="R460" s="76"/>
      <c r="S460" s="76"/>
      <c r="T460" s="76"/>
      <c r="U460" s="76"/>
      <c r="V460" s="93"/>
      <c r="W460" s="76"/>
    </row>
    <row r="461" spans="1:23" s="90" customFormat="1" x14ac:dyDescent="0.25">
      <c r="A461" s="76"/>
      <c r="B461" s="76"/>
      <c r="F461" s="76"/>
      <c r="G461" s="76"/>
      <c r="H461" s="76"/>
      <c r="I461" s="76"/>
      <c r="J461" s="76"/>
      <c r="K461" s="76"/>
      <c r="L461" s="76"/>
      <c r="M461" s="76"/>
      <c r="N461" s="76"/>
      <c r="O461" s="76"/>
      <c r="P461" s="76"/>
      <c r="Q461" s="76"/>
      <c r="R461" s="76"/>
      <c r="S461" s="76"/>
      <c r="T461" s="76"/>
      <c r="U461" s="76"/>
      <c r="V461" s="93"/>
      <c r="W461" s="76"/>
    </row>
    <row r="462" spans="1:23" s="90" customFormat="1" x14ac:dyDescent="0.25">
      <c r="A462" s="76"/>
      <c r="B462" s="76"/>
      <c r="F462" s="76"/>
      <c r="G462" s="76"/>
      <c r="H462" s="76"/>
      <c r="I462" s="76"/>
      <c r="J462" s="76"/>
      <c r="K462" s="76"/>
      <c r="L462" s="76"/>
      <c r="M462" s="76"/>
      <c r="N462" s="76"/>
      <c r="O462" s="76"/>
      <c r="P462" s="76"/>
      <c r="Q462" s="76"/>
      <c r="R462" s="76"/>
      <c r="S462" s="76"/>
      <c r="T462" s="76"/>
      <c r="U462" s="76"/>
      <c r="V462" s="93"/>
      <c r="W462" s="76"/>
    </row>
    <row r="463" spans="1:23" s="90" customFormat="1" x14ac:dyDescent="0.25">
      <c r="A463" s="76"/>
      <c r="B463" s="76"/>
      <c r="F463" s="76"/>
      <c r="G463" s="76"/>
      <c r="H463" s="76"/>
      <c r="I463" s="76"/>
      <c r="J463" s="76"/>
      <c r="K463" s="76"/>
      <c r="L463" s="76"/>
      <c r="M463" s="76"/>
      <c r="N463" s="76"/>
      <c r="O463" s="76"/>
      <c r="P463" s="76"/>
      <c r="Q463" s="76"/>
      <c r="R463" s="76"/>
      <c r="S463" s="76"/>
      <c r="T463" s="76"/>
      <c r="U463" s="76"/>
      <c r="V463" s="93"/>
      <c r="W463" s="76"/>
    </row>
    <row r="464" spans="1:23" s="90" customFormat="1" x14ac:dyDescent="0.25">
      <c r="A464" s="76"/>
      <c r="B464" s="76"/>
      <c r="F464" s="76"/>
      <c r="G464" s="76"/>
      <c r="H464" s="76"/>
      <c r="I464" s="76"/>
      <c r="J464" s="76"/>
      <c r="K464" s="76"/>
      <c r="L464" s="76"/>
      <c r="M464" s="76"/>
      <c r="N464" s="76"/>
      <c r="O464" s="76"/>
      <c r="P464" s="76"/>
      <c r="Q464" s="76"/>
      <c r="R464" s="76"/>
      <c r="S464" s="76"/>
      <c r="T464" s="76"/>
      <c r="U464" s="76"/>
      <c r="V464" s="93"/>
      <c r="W464" s="76"/>
    </row>
    <row r="465" spans="1:23" s="90" customFormat="1" x14ac:dyDescent="0.25">
      <c r="A465" s="76"/>
      <c r="B465" s="76"/>
      <c r="F465" s="76"/>
      <c r="G465" s="76"/>
      <c r="H465" s="76"/>
      <c r="I465" s="76"/>
      <c r="J465" s="76"/>
      <c r="K465" s="76"/>
      <c r="L465" s="76"/>
      <c r="M465" s="76"/>
      <c r="N465" s="76"/>
      <c r="O465" s="76"/>
      <c r="P465" s="76"/>
      <c r="Q465" s="76"/>
      <c r="R465" s="76"/>
      <c r="S465" s="76"/>
      <c r="T465" s="76"/>
      <c r="U465" s="76"/>
      <c r="V465" s="93"/>
      <c r="W465" s="76"/>
    </row>
    <row r="466" spans="1:23" s="90" customFormat="1" x14ac:dyDescent="0.25">
      <c r="A466" s="76"/>
      <c r="B466" s="76"/>
      <c r="F466" s="76"/>
      <c r="G466" s="76"/>
      <c r="H466" s="76"/>
      <c r="I466" s="76"/>
      <c r="J466" s="76"/>
      <c r="K466" s="76"/>
      <c r="L466" s="76"/>
      <c r="M466" s="76"/>
      <c r="N466" s="76"/>
      <c r="O466" s="76"/>
      <c r="P466" s="76"/>
      <c r="Q466" s="76"/>
      <c r="R466" s="76"/>
      <c r="S466" s="76"/>
      <c r="T466" s="76"/>
      <c r="U466" s="76"/>
      <c r="V466" s="93"/>
      <c r="W466" s="76"/>
    </row>
    <row r="467" spans="1:23" s="90" customFormat="1" x14ac:dyDescent="0.25">
      <c r="A467" s="76"/>
      <c r="B467" s="76"/>
      <c r="F467" s="76"/>
      <c r="G467" s="76"/>
      <c r="H467" s="76"/>
      <c r="I467" s="76"/>
      <c r="J467" s="76"/>
      <c r="K467" s="76"/>
      <c r="L467" s="76"/>
      <c r="M467" s="76"/>
      <c r="N467" s="76"/>
      <c r="O467" s="76"/>
      <c r="P467" s="76"/>
      <c r="Q467" s="76"/>
      <c r="R467" s="76"/>
      <c r="S467" s="76"/>
      <c r="T467" s="76"/>
      <c r="U467" s="76"/>
      <c r="V467" s="93"/>
      <c r="W467" s="76"/>
    </row>
    <row r="468" spans="1:23" s="90" customFormat="1" x14ac:dyDescent="0.25">
      <c r="A468" s="76"/>
      <c r="B468" s="76"/>
      <c r="F468" s="76"/>
      <c r="G468" s="76"/>
      <c r="H468" s="76"/>
      <c r="I468" s="76"/>
      <c r="J468" s="76"/>
      <c r="K468" s="76"/>
      <c r="L468" s="76"/>
      <c r="M468" s="76"/>
      <c r="N468" s="76"/>
      <c r="O468" s="76"/>
      <c r="P468" s="76"/>
      <c r="Q468" s="76"/>
      <c r="R468" s="76"/>
      <c r="S468" s="76"/>
      <c r="T468" s="76"/>
      <c r="U468" s="76"/>
      <c r="V468" s="93"/>
      <c r="W468" s="76"/>
    </row>
    <row r="469" spans="1:23" s="90" customFormat="1" x14ac:dyDescent="0.25">
      <c r="A469" s="76"/>
      <c r="B469" s="76"/>
      <c r="F469" s="76"/>
      <c r="G469" s="76"/>
      <c r="H469" s="76"/>
      <c r="I469" s="76"/>
      <c r="J469" s="76"/>
      <c r="K469" s="76"/>
      <c r="L469" s="76"/>
      <c r="M469" s="76"/>
      <c r="N469" s="76"/>
      <c r="O469" s="76"/>
      <c r="P469" s="76"/>
      <c r="Q469" s="76"/>
      <c r="R469" s="76"/>
      <c r="S469" s="76"/>
      <c r="T469" s="76"/>
      <c r="U469" s="76"/>
      <c r="V469" s="93"/>
      <c r="W469" s="76"/>
    </row>
    <row r="470" spans="1:23" s="90" customFormat="1" x14ac:dyDescent="0.25">
      <c r="A470" s="76"/>
      <c r="B470" s="76"/>
      <c r="F470" s="76"/>
      <c r="G470" s="76"/>
      <c r="H470" s="76"/>
      <c r="I470" s="76"/>
      <c r="J470" s="76"/>
      <c r="K470" s="76"/>
      <c r="L470" s="76"/>
      <c r="M470" s="76"/>
      <c r="N470" s="76"/>
      <c r="O470" s="76"/>
      <c r="P470" s="76"/>
      <c r="Q470" s="76"/>
      <c r="R470" s="76"/>
      <c r="S470" s="76"/>
      <c r="T470" s="76"/>
      <c r="U470" s="76"/>
      <c r="V470" s="93"/>
      <c r="W470" s="76"/>
    </row>
    <row r="471" spans="1:23" s="90" customFormat="1" x14ac:dyDescent="0.25">
      <c r="A471" s="76"/>
      <c r="B471" s="76"/>
      <c r="F471" s="76"/>
      <c r="G471" s="76"/>
      <c r="H471" s="76"/>
      <c r="I471" s="76"/>
      <c r="J471" s="76"/>
      <c r="K471" s="76"/>
      <c r="L471" s="76"/>
      <c r="M471" s="76"/>
      <c r="N471" s="76"/>
      <c r="O471" s="76"/>
      <c r="P471" s="76"/>
      <c r="Q471" s="76"/>
      <c r="R471" s="76"/>
      <c r="S471" s="76"/>
      <c r="T471" s="76"/>
      <c r="U471" s="76"/>
      <c r="V471" s="93"/>
      <c r="W471" s="76"/>
    </row>
    <row r="472" spans="1:23" s="90" customFormat="1" x14ac:dyDescent="0.25">
      <c r="A472" s="76"/>
      <c r="B472" s="76"/>
      <c r="F472" s="76"/>
      <c r="G472" s="76"/>
      <c r="H472" s="76"/>
      <c r="I472" s="76"/>
      <c r="J472" s="76"/>
      <c r="K472" s="76"/>
      <c r="L472" s="76"/>
      <c r="M472" s="76"/>
      <c r="N472" s="76"/>
      <c r="O472" s="76"/>
      <c r="P472" s="76"/>
      <c r="Q472" s="76"/>
      <c r="R472" s="76"/>
      <c r="S472" s="76"/>
      <c r="T472" s="76"/>
      <c r="U472" s="76"/>
      <c r="V472" s="93"/>
      <c r="W472" s="76"/>
    </row>
    <row r="473" spans="1:23" s="90" customFormat="1" x14ac:dyDescent="0.25">
      <c r="A473" s="76"/>
      <c r="B473" s="76"/>
      <c r="F473" s="76"/>
      <c r="G473" s="76"/>
      <c r="H473" s="76"/>
      <c r="I473" s="76"/>
      <c r="J473" s="76"/>
      <c r="K473" s="76"/>
      <c r="L473" s="76"/>
      <c r="M473" s="76"/>
      <c r="N473" s="76"/>
      <c r="O473" s="76"/>
      <c r="P473" s="76"/>
      <c r="Q473" s="76"/>
      <c r="R473" s="76"/>
      <c r="S473" s="76"/>
      <c r="T473" s="76"/>
      <c r="U473" s="76"/>
      <c r="V473" s="93"/>
      <c r="W473" s="76"/>
    </row>
    <row r="474" spans="1:23" s="90" customFormat="1" x14ac:dyDescent="0.25">
      <c r="A474" s="76"/>
      <c r="B474" s="76"/>
      <c r="F474" s="76"/>
      <c r="G474" s="76"/>
      <c r="H474" s="76"/>
      <c r="I474" s="76"/>
      <c r="J474" s="76"/>
      <c r="K474" s="76"/>
      <c r="L474" s="76"/>
      <c r="M474" s="76"/>
      <c r="N474" s="76"/>
      <c r="O474" s="76"/>
      <c r="P474" s="76"/>
      <c r="Q474" s="76"/>
      <c r="R474" s="76"/>
      <c r="S474" s="76"/>
      <c r="T474" s="76"/>
      <c r="U474" s="76"/>
      <c r="V474" s="93"/>
      <c r="W474" s="76"/>
    </row>
    <row r="475" spans="1:23" s="90" customFormat="1" x14ac:dyDescent="0.25">
      <c r="A475" s="76"/>
      <c r="B475" s="76"/>
      <c r="F475" s="76"/>
      <c r="G475" s="76"/>
      <c r="H475" s="76"/>
      <c r="I475" s="76"/>
      <c r="J475" s="76"/>
      <c r="K475" s="76"/>
      <c r="L475" s="76"/>
      <c r="M475" s="76"/>
      <c r="N475" s="76"/>
      <c r="O475" s="76"/>
      <c r="P475" s="76"/>
      <c r="Q475" s="76"/>
      <c r="R475" s="76"/>
      <c r="S475" s="76"/>
      <c r="T475" s="76"/>
      <c r="U475" s="76"/>
      <c r="V475" s="93"/>
      <c r="W475" s="76"/>
    </row>
    <row r="476" spans="1:23" s="90" customFormat="1" x14ac:dyDescent="0.25">
      <c r="A476" s="76"/>
      <c r="B476" s="76"/>
      <c r="F476" s="76"/>
      <c r="G476" s="76"/>
      <c r="H476" s="76"/>
      <c r="I476" s="76"/>
      <c r="J476" s="76"/>
      <c r="K476" s="76"/>
      <c r="L476" s="76"/>
      <c r="M476" s="76"/>
      <c r="N476" s="76"/>
      <c r="O476" s="76"/>
      <c r="P476" s="76"/>
      <c r="Q476" s="76"/>
      <c r="R476" s="76"/>
      <c r="S476" s="76"/>
      <c r="T476" s="76"/>
      <c r="U476" s="76"/>
      <c r="V476" s="93"/>
      <c r="W476" s="76"/>
    </row>
    <row r="477" spans="1:23" s="90" customFormat="1" x14ac:dyDescent="0.25">
      <c r="A477" s="76"/>
      <c r="B477" s="76"/>
      <c r="F477" s="76"/>
      <c r="G477" s="76"/>
      <c r="H477" s="76"/>
      <c r="I477" s="76"/>
      <c r="J477" s="76"/>
      <c r="K477" s="76"/>
      <c r="L477" s="76"/>
      <c r="M477" s="76"/>
      <c r="N477" s="76"/>
      <c r="O477" s="76"/>
      <c r="P477" s="76"/>
      <c r="Q477" s="76"/>
      <c r="R477" s="76"/>
      <c r="S477" s="76"/>
      <c r="T477" s="76"/>
      <c r="U477" s="76"/>
      <c r="V477" s="93"/>
      <c r="W477" s="76"/>
    </row>
    <row r="478" spans="1:23" s="90" customFormat="1" x14ac:dyDescent="0.25">
      <c r="A478" s="76"/>
      <c r="B478" s="76"/>
      <c r="F478" s="76"/>
      <c r="G478" s="76"/>
      <c r="H478" s="76"/>
      <c r="I478" s="76"/>
      <c r="J478" s="76"/>
      <c r="K478" s="76"/>
      <c r="L478" s="76"/>
      <c r="M478" s="76"/>
      <c r="N478" s="76"/>
      <c r="O478" s="76"/>
      <c r="P478" s="76"/>
      <c r="Q478" s="76"/>
      <c r="R478" s="76"/>
      <c r="S478" s="76"/>
      <c r="T478" s="76"/>
      <c r="U478" s="76"/>
      <c r="V478" s="93"/>
      <c r="W478" s="76"/>
    </row>
    <row r="479" spans="1:23" s="90" customFormat="1" x14ac:dyDescent="0.25">
      <c r="A479" s="76"/>
      <c r="B479" s="76"/>
      <c r="F479" s="76"/>
      <c r="G479" s="76"/>
      <c r="H479" s="76"/>
      <c r="I479" s="76"/>
      <c r="J479" s="76"/>
      <c r="K479" s="76"/>
      <c r="L479" s="76"/>
      <c r="M479" s="76"/>
      <c r="N479" s="76"/>
      <c r="O479" s="76"/>
      <c r="P479" s="76"/>
      <c r="Q479" s="76"/>
      <c r="R479" s="76"/>
      <c r="S479" s="76"/>
      <c r="T479" s="76"/>
      <c r="U479" s="76"/>
      <c r="V479" s="93"/>
      <c r="W479" s="76"/>
    </row>
    <row r="480" spans="1:23" s="90" customFormat="1" x14ac:dyDescent="0.25">
      <c r="A480" s="76"/>
      <c r="B480" s="76"/>
      <c r="F480" s="76"/>
      <c r="G480" s="76"/>
      <c r="H480" s="76"/>
      <c r="I480" s="76"/>
      <c r="J480" s="76"/>
      <c r="K480" s="76"/>
      <c r="L480" s="76"/>
      <c r="M480" s="76"/>
      <c r="N480" s="76"/>
      <c r="O480" s="76"/>
      <c r="P480" s="76"/>
      <c r="Q480" s="76"/>
      <c r="R480" s="76"/>
      <c r="S480" s="76"/>
      <c r="T480" s="76"/>
      <c r="U480" s="76"/>
      <c r="V480" s="93"/>
      <c r="W480" s="76"/>
    </row>
    <row r="481" spans="1:23" s="90" customFormat="1" x14ac:dyDescent="0.25">
      <c r="A481" s="76"/>
      <c r="B481" s="76"/>
      <c r="F481" s="76"/>
      <c r="G481" s="76"/>
      <c r="H481" s="76"/>
      <c r="I481" s="76"/>
      <c r="J481" s="76"/>
      <c r="K481" s="76"/>
      <c r="L481" s="76"/>
      <c r="M481" s="76"/>
      <c r="N481" s="76"/>
      <c r="O481" s="76"/>
      <c r="P481" s="76"/>
      <c r="Q481" s="76"/>
      <c r="R481" s="76"/>
      <c r="S481" s="76"/>
      <c r="T481" s="76"/>
      <c r="U481" s="76"/>
      <c r="V481" s="93"/>
      <c r="W481" s="76"/>
    </row>
    <row r="482" spans="1:23" s="90" customFormat="1" x14ac:dyDescent="0.25">
      <c r="A482" s="76"/>
      <c r="B482" s="76"/>
      <c r="F482" s="76"/>
      <c r="G482" s="76"/>
      <c r="H482" s="76"/>
      <c r="I482" s="76"/>
      <c r="J482" s="76"/>
      <c r="K482" s="76"/>
      <c r="L482" s="76"/>
      <c r="M482" s="76"/>
      <c r="N482" s="76"/>
      <c r="O482" s="76"/>
      <c r="P482" s="76"/>
      <c r="Q482" s="76"/>
      <c r="R482" s="76"/>
      <c r="S482" s="76"/>
      <c r="T482" s="76"/>
      <c r="U482" s="76"/>
      <c r="V482" s="93"/>
      <c r="W482" s="76"/>
    </row>
    <row r="483" spans="1:23" s="90" customFormat="1" x14ac:dyDescent="0.25">
      <c r="A483" s="76"/>
      <c r="B483" s="76"/>
      <c r="F483" s="76"/>
      <c r="G483" s="76"/>
      <c r="H483" s="76"/>
      <c r="I483" s="76"/>
      <c r="J483" s="76"/>
      <c r="K483" s="76"/>
      <c r="L483" s="76"/>
      <c r="M483" s="76"/>
      <c r="N483" s="76"/>
      <c r="O483" s="76"/>
      <c r="P483" s="76"/>
      <c r="Q483" s="76"/>
      <c r="R483" s="76"/>
      <c r="S483" s="76"/>
      <c r="T483" s="76"/>
      <c r="U483" s="76"/>
      <c r="V483" s="93"/>
      <c r="W483" s="76"/>
    </row>
    <row r="484" spans="1:23" s="90" customFormat="1" x14ac:dyDescent="0.25">
      <c r="A484" s="76"/>
      <c r="B484" s="76"/>
      <c r="F484" s="76"/>
      <c r="G484" s="76"/>
      <c r="H484" s="76"/>
      <c r="I484" s="76"/>
      <c r="J484" s="76"/>
      <c r="K484" s="76"/>
      <c r="L484" s="76"/>
      <c r="M484" s="76"/>
      <c r="N484" s="76"/>
      <c r="O484" s="76"/>
      <c r="P484" s="76"/>
      <c r="Q484" s="76"/>
      <c r="R484" s="76"/>
      <c r="S484" s="76"/>
      <c r="T484" s="76"/>
      <c r="U484" s="76"/>
      <c r="V484" s="93"/>
      <c r="W484" s="76"/>
    </row>
    <row r="485" spans="1:23" s="90" customFormat="1" x14ac:dyDescent="0.25">
      <c r="A485" s="76"/>
      <c r="B485" s="76"/>
      <c r="F485" s="76"/>
      <c r="G485" s="76"/>
      <c r="H485" s="76"/>
      <c r="I485" s="76"/>
      <c r="J485" s="76"/>
      <c r="K485" s="76"/>
      <c r="L485" s="76"/>
      <c r="M485" s="76"/>
      <c r="N485" s="76"/>
      <c r="O485" s="76"/>
      <c r="P485" s="76"/>
      <c r="Q485" s="76"/>
      <c r="R485" s="76"/>
      <c r="S485" s="76"/>
      <c r="T485" s="76"/>
      <c r="U485" s="76"/>
      <c r="V485" s="93"/>
      <c r="W485" s="76"/>
    </row>
    <row r="486" spans="1:23" s="90" customFormat="1" x14ac:dyDescent="0.25">
      <c r="A486" s="76"/>
      <c r="B486" s="76"/>
      <c r="F486" s="76"/>
      <c r="G486" s="76"/>
      <c r="H486" s="76"/>
      <c r="I486" s="76"/>
      <c r="J486" s="76"/>
      <c r="K486" s="76"/>
      <c r="L486" s="76"/>
      <c r="M486" s="76"/>
      <c r="N486" s="76"/>
      <c r="O486" s="76"/>
      <c r="P486" s="76"/>
      <c r="Q486" s="76"/>
      <c r="R486" s="76"/>
      <c r="S486" s="76"/>
      <c r="T486" s="76"/>
      <c r="U486" s="76"/>
      <c r="V486" s="93"/>
      <c r="W486" s="76"/>
    </row>
    <row r="487" spans="1:23" s="90" customFormat="1" x14ac:dyDescent="0.25">
      <c r="A487" s="76"/>
      <c r="B487" s="76"/>
      <c r="F487" s="76"/>
      <c r="G487" s="76"/>
      <c r="H487" s="76"/>
      <c r="I487" s="76"/>
      <c r="J487" s="76"/>
      <c r="K487" s="76"/>
      <c r="L487" s="76"/>
      <c r="M487" s="76"/>
      <c r="N487" s="76"/>
      <c r="O487" s="76"/>
      <c r="P487" s="76"/>
      <c r="Q487" s="76"/>
      <c r="R487" s="76"/>
      <c r="S487" s="76"/>
      <c r="T487" s="76"/>
      <c r="U487" s="76"/>
      <c r="V487" s="93"/>
      <c r="W487" s="76"/>
    </row>
    <row r="488" spans="1:23" s="90" customFormat="1" x14ac:dyDescent="0.25">
      <c r="A488" s="76"/>
      <c r="B488" s="76"/>
      <c r="F488" s="76"/>
      <c r="G488" s="76"/>
      <c r="H488" s="76"/>
      <c r="I488" s="76"/>
      <c r="J488" s="76"/>
      <c r="K488" s="76"/>
      <c r="L488" s="76"/>
      <c r="M488" s="76"/>
      <c r="N488" s="76"/>
      <c r="O488" s="76"/>
      <c r="P488" s="76"/>
      <c r="Q488" s="76"/>
      <c r="R488" s="76"/>
      <c r="S488" s="76"/>
      <c r="T488" s="76"/>
      <c r="U488" s="76"/>
      <c r="V488" s="93"/>
      <c r="W488" s="76"/>
    </row>
    <row r="489" spans="1:23" s="90" customFormat="1" x14ac:dyDescent="0.25">
      <c r="A489" s="76"/>
      <c r="B489" s="76"/>
      <c r="F489" s="76"/>
      <c r="G489" s="76"/>
      <c r="H489" s="76"/>
      <c r="I489" s="76"/>
      <c r="J489" s="76"/>
      <c r="K489" s="76"/>
      <c r="L489" s="76"/>
      <c r="M489" s="76"/>
      <c r="N489" s="76"/>
      <c r="O489" s="76"/>
      <c r="P489" s="76"/>
      <c r="Q489" s="76"/>
      <c r="R489" s="76"/>
      <c r="S489" s="76"/>
      <c r="T489" s="76"/>
      <c r="U489" s="76"/>
      <c r="V489" s="93"/>
      <c r="W489" s="76"/>
    </row>
    <row r="490" spans="1:23" s="90" customFormat="1" x14ac:dyDescent="0.25">
      <c r="A490" s="76"/>
      <c r="B490" s="76"/>
      <c r="F490" s="76"/>
      <c r="G490" s="76"/>
      <c r="H490" s="76"/>
      <c r="I490" s="76"/>
      <c r="J490" s="76"/>
      <c r="K490" s="76"/>
      <c r="L490" s="76"/>
      <c r="M490" s="76"/>
      <c r="N490" s="76"/>
      <c r="O490" s="76"/>
      <c r="P490" s="76"/>
      <c r="Q490" s="76"/>
      <c r="R490" s="76"/>
      <c r="S490" s="76"/>
      <c r="T490" s="76"/>
      <c r="U490" s="76"/>
      <c r="V490" s="93"/>
      <c r="W490" s="76"/>
    </row>
    <row r="491" spans="1:23" s="90" customFormat="1" x14ac:dyDescent="0.25">
      <c r="A491" s="76"/>
      <c r="B491" s="76"/>
      <c r="F491" s="76"/>
      <c r="G491" s="76"/>
      <c r="H491" s="76"/>
      <c r="I491" s="76"/>
      <c r="J491" s="76"/>
      <c r="K491" s="76"/>
      <c r="L491" s="76"/>
      <c r="M491" s="76"/>
      <c r="N491" s="76"/>
      <c r="O491" s="76"/>
      <c r="P491" s="76"/>
      <c r="Q491" s="76"/>
      <c r="R491" s="76"/>
      <c r="S491" s="76"/>
      <c r="T491" s="76"/>
      <c r="U491" s="76"/>
      <c r="V491" s="93"/>
      <c r="W491" s="76"/>
    </row>
    <row r="492" spans="1:23" s="90" customFormat="1" x14ac:dyDescent="0.25">
      <c r="A492" s="76"/>
      <c r="B492" s="76"/>
      <c r="F492" s="76"/>
      <c r="G492" s="76"/>
      <c r="H492" s="76"/>
      <c r="I492" s="76"/>
      <c r="J492" s="76"/>
      <c r="K492" s="76"/>
      <c r="L492" s="76"/>
      <c r="M492" s="76"/>
      <c r="N492" s="76"/>
      <c r="O492" s="76"/>
      <c r="P492" s="76"/>
      <c r="Q492" s="76"/>
      <c r="R492" s="76"/>
      <c r="S492" s="76"/>
      <c r="T492" s="76"/>
      <c r="U492" s="76"/>
      <c r="V492" s="93"/>
      <c r="W492" s="76"/>
    </row>
    <row r="493" spans="1:23" s="90" customFormat="1" x14ac:dyDescent="0.25">
      <c r="A493" s="76"/>
      <c r="B493" s="76"/>
      <c r="F493" s="76"/>
      <c r="G493" s="76"/>
      <c r="H493" s="76"/>
      <c r="I493" s="76"/>
      <c r="J493" s="76"/>
      <c r="K493" s="76"/>
      <c r="L493" s="76"/>
      <c r="M493" s="76"/>
      <c r="N493" s="76"/>
      <c r="O493" s="76"/>
      <c r="P493" s="76"/>
      <c r="Q493" s="76"/>
      <c r="R493" s="76"/>
      <c r="S493" s="76"/>
      <c r="T493" s="76"/>
      <c r="U493" s="76"/>
      <c r="V493" s="93"/>
      <c r="W493" s="76"/>
    </row>
    <row r="494" spans="1:23" s="90" customFormat="1" x14ac:dyDescent="0.25">
      <c r="A494" s="76"/>
      <c r="B494" s="76"/>
      <c r="F494" s="76"/>
      <c r="G494" s="76"/>
      <c r="H494" s="76"/>
      <c r="I494" s="76"/>
      <c r="J494" s="76"/>
      <c r="K494" s="76"/>
      <c r="L494" s="76"/>
      <c r="M494" s="76"/>
      <c r="N494" s="76"/>
      <c r="O494" s="76"/>
      <c r="P494" s="76"/>
      <c r="Q494" s="76"/>
      <c r="R494" s="76"/>
      <c r="S494" s="76"/>
      <c r="T494" s="76"/>
      <c r="U494" s="76"/>
      <c r="V494" s="93"/>
      <c r="W494" s="76"/>
    </row>
    <row r="495" spans="1:23" s="90" customFormat="1" x14ac:dyDescent="0.25">
      <c r="A495" s="76"/>
      <c r="B495" s="76"/>
      <c r="F495" s="76"/>
      <c r="G495" s="76"/>
      <c r="H495" s="76"/>
      <c r="I495" s="76"/>
      <c r="J495" s="76"/>
      <c r="K495" s="76"/>
      <c r="L495" s="76"/>
      <c r="M495" s="76"/>
      <c r="N495" s="76"/>
      <c r="O495" s="76"/>
      <c r="P495" s="76"/>
      <c r="Q495" s="76"/>
      <c r="R495" s="76"/>
      <c r="S495" s="76"/>
      <c r="T495" s="76"/>
      <c r="U495" s="76"/>
      <c r="V495" s="93"/>
      <c r="W495" s="76"/>
    </row>
    <row r="496" spans="1:23" s="90" customFormat="1" x14ac:dyDescent="0.25">
      <c r="A496" s="76"/>
      <c r="B496" s="76"/>
      <c r="F496" s="76"/>
      <c r="G496" s="76"/>
      <c r="H496" s="76"/>
      <c r="I496" s="76"/>
      <c r="J496" s="76"/>
      <c r="K496" s="76"/>
      <c r="L496" s="76"/>
      <c r="M496" s="76"/>
      <c r="N496" s="76"/>
      <c r="O496" s="76"/>
      <c r="P496" s="76"/>
      <c r="Q496" s="76"/>
      <c r="R496" s="76"/>
      <c r="S496" s="76"/>
      <c r="T496" s="76"/>
      <c r="U496" s="76"/>
      <c r="V496" s="93"/>
      <c r="W496" s="76"/>
    </row>
    <row r="497" spans="1:23" s="90" customFormat="1" x14ac:dyDescent="0.25">
      <c r="A497" s="76"/>
      <c r="B497" s="76"/>
      <c r="F497" s="76"/>
      <c r="G497" s="76"/>
      <c r="H497" s="76"/>
      <c r="I497" s="76"/>
      <c r="J497" s="76"/>
      <c r="K497" s="76"/>
      <c r="L497" s="76"/>
      <c r="M497" s="76"/>
      <c r="N497" s="76"/>
      <c r="O497" s="76"/>
      <c r="P497" s="76"/>
      <c r="Q497" s="76"/>
      <c r="R497" s="76"/>
      <c r="S497" s="76"/>
      <c r="T497" s="76"/>
      <c r="U497" s="76"/>
      <c r="V497" s="93"/>
      <c r="W497" s="76"/>
    </row>
    <row r="498" spans="1:23" s="90" customFormat="1" x14ac:dyDescent="0.25">
      <c r="A498" s="76"/>
      <c r="B498" s="76"/>
      <c r="F498" s="76"/>
      <c r="G498" s="76"/>
      <c r="H498" s="76"/>
      <c r="I498" s="76"/>
      <c r="J498" s="76"/>
      <c r="K498" s="76"/>
      <c r="L498" s="76"/>
      <c r="M498" s="76"/>
      <c r="N498" s="76"/>
      <c r="O498" s="76"/>
      <c r="P498" s="76"/>
      <c r="Q498" s="76"/>
      <c r="R498" s="76"/>
      <c r="S498" s="76"/>
      <c r="T498" s="76"/>
      <c r="U498" s="76"/>
      <c r="V498" s="93"/>
      <c r="W498" s="76"/>
    </row>
    <row r="499" spans="1:23" s="90" customFormat="1" x14ac:dyDescent="0.25">
      <c r="A499" s="76"/>
      <c r="B499" s="76"/>
      <c r="F499" s="76"/>
      <c r="G499" s="76"/>
      <c r="H499" s="76"/>
      <c r="I499" s="76"/>
      <c r="J499" s="76"/>
      <c r="K499" s="76"/>
      <c r="L499" s="76"/>
      <c r="M499" s="76"/>
      <c r="N499" s="76"/>
      <c r="O499" s="76"/>
      <c r="P499" s="76"/>
      <c r="Q499" s="76"/>
      <c r="R499" s="76"/>
      <c r="S499" s="76"/>
      <c r="T499" s="76"/>
      <c r="U499" s="76"/>
      <c r="V499" s="93"/>
      <c r="W499" s="76"/>
    </row>
    <row r="500" spans="1:23" s="90" customFormat="1" x14ac:dyDescent="0.25">
      <c r="A500" s="76"/>
      <c r="B500" s="76"/>
      <c r="F500" s="76"/>
      <c r="G500" s="76"/>
      <c r="H500" s="76"/>
      <c r="I500" s="76"/>
      <c r="J500" s="76"/>
      <c r="K500" s="76"/>
      <c r="L500" s="76"/>
      <c r="M500" s="76"/>
      <c r="N500" s="76"/>
      <c r="O500" s="76"/>
      <c r="P500" s="76"/>
      <c r="Q500" s="76"/>
      <c r="R500" s="76"/>
      <c r="S500" s="76"/>
      <c r="T500" s="76"/>
      <c r="U500" s="76"/>
      <c r="V500" s="93"/>
      <c r="W500" s="76"/>
    </row>
    <row r="501" spans="1:23" s="90" customFormat="1" x14ac:dyDescent="0.25">
      <c r="A501" s="76"/>
      <c r="B501" s="76"/>
      <c r="F501" s="76"/>
      <c r="G501" s="76"/>
      <c r="H501" s="76"/>
      <c r="I501" s="76"/>
      <c r="J501" s="76"/>
      <c r="K501" s="76"/>
      <c r="L501" s="76"/>
      <c r="M501" s="76"/>
      <c r="N501" s="76"/>
      <c r="O501" s="76"/>
      <c r="P501" s="76"/>
      <c r="Q501" s="76"/>
      <c r="R501" s="76"/>
      <c r="S501" s="76"/>
      <c r="T501" s="76"/>
      <c r="U501" s="76"/>
      <c r="V501" s="93"/>
      <c r="W501" s="76"/>
    </row>
    <row r="502" spans="1:23" s="90" customFormat="1" x14ac:dyDescent="0.25">
      <c r="A502" s="76"/>
      <c r="B502" s="76"/>
      <c r="F502" s="76"/>
      <c r="G502" s="76"/>
      <c r="H502" s="76"/>
      <c r="I502" s="76"/>
      <c r="J502" s="76"/>
      <c r="K502" s="76"/>
      <c r="L502" s="76"/>
      <c r="M502" s="76"/>
      <c r="N502" s="76"/>
      <c r="O502" s="76"/>
      <c r="P502" s="76"/>
      <c r="Q502" s="76"/>
      <c r="R502" s="76"/>
      <c r="S502" s="76"/>
      <c r="T502" s="76"/>
      <c r="U502" s="76"/>
      <c r="V502" s="93"/>
      <c r="W502" s="76"/>
    </row>
    <row r="503" spans="1:23" s="90" customFormat="1" x14ac:dyDescent="0.25">
      <c r="A503" s="76"/>
      <c r="B503" s="76"/>
      <c r="F503" s="76"/>
      <c r="G503" s="76"/>
      <c r="H503" s="76"/>
      <c r="I503" s="76"/>
      <c r="J503" s="76"/>
      <c r="K503" s="76"/>
      <c r="L503" s="76"/>
      <c r="M503" s="76"/>
      <c r="N503" s="76"/>
      <c r="O503" s="76"/>
      <c r="P503" s="76"/>
      <c r="Q503" s="76"/>
      <c r="R503" s="76"/>
      <c r="S503" s="76"/>
      <c r="T503" s="76"/>
      <c r="U503" s="76"/>
      <c r="V503" s="93"/>
      <c r="W503" s="76"/>
    </row>
    <row r="504" spans="1:23" s="90" customFormat="1" x14ac:dyDescent="0.25">
      <c r="A504" s="76"/>
      <c r="B504" s="76"/>
      <c r="F504" s="76"/>
      <c r="G504" s="76"/>
      <c r="H504" s="76"/>
      <c r="I504" s="76"/>
      <c r="J504" s="76"/>
      <c r="K504" s="76"/>
      <c r="L504" s="76"/>
      <c r="M504" s="76"/>
      <c r="N504" s="76"/>
      <c r="O504" s="76"/>
      <c r="P504" s="76"/>
      <c r="Q504" s="76"/>
      <c r="R504" s="76"/>
      <c r="S504" s="76"/>
      <c r="T504" s="76"/>
      <c r="U504" s="76"/>
      <c r="V504" s="93"/>
      <c r="W504" s="76"/>
    </row>
    <row r="505" spans="1:23" s="90" customFormat="1" x14ac:dyDescent="0.25">
      <c r="A505" s="76"/>
      <c r="B505" s="76"/>
      <c r="F505" s="76"/>
      <c r="G505" s="76"/>
      <c r="H505" s="76"/>
      <c r="I505" s="76"/>
      <c r="J505" s="76"/>
      <c r="K505" s="76"/>
      <c r="L505" s="76"/>
      <c r="M505" s="76"/>
      <c r="N505" s="76"/>
      <c r="O505" s="76"/>
      <c r="P505" s="76"/>
      <c r="Q505" s="76"/>
      <c r="R505" s="76"/>
      <c r="S505" s="76"/>
      <c r="T505" s="76"/>
      <c r="U505" s="76"/>
      <c r="V505" s="93"/>
      <c r="W505" s="76"/>
    </row>
    <row r="506" spans="1:23" s="90" customFormat="1" x14ac:dyDescent="0.25">
      <c r="A506" s="76"/>
      <c r="B506" s="76"/>
      <c r="F506" s="76"/>
      <c r="G506" s="76"/>
      <c r="H506" s="76"/>
      <c r="I506" s="76"/>
      <c r="J506" s="76"/>
      <c r="K506" s="76"/>
      <c r="L506" s="76"/>
      <c r="M506" s="76"/>
      <c r="N506" s="76"/>
      <c r="O506" s="76"/>
      <c r="P506" s="76"/>
      <c r="Q506" s="76"/>
      <c r="R506" s="76"/>
      <c r="S506" s="76"/>
      <c r="T506" s="76"/>
      <c r="U506" s="76"/>
      <c r="V506" s="93"/>
      <c r="W506" s="76"/>
    </row>
    <row r="507" spans="1:23" s="90" customFormat="1" x14ac:dyDescent="0.25">
      <c r="A507" s="76"/>
      <c r="B507" s="76"/>
      <c r="F507" s="76"/>
      <c r="G507" s="76"/>
      <c r="H507" s="76"/>
      <c r="I507" s="76"/>
      <c r="J507" s="76"/>
      <c r="K507" s="76"/>
      <c r="L507" s="76"/>
      <c r="M507" s="76"/>
      <c r="N507" s="76"/>
      <c r="O507" s="76"/>
      <c r="P507" s="76"/>
      <c r="Q507" s="76"/>
      <c r="R507" s="76"/>
      <c r="S507" s="76"/>
      <c r="T507" s="76"/>
      <c r="U507" s="76"/>
      <c r="V507" s="93"/>
      <c r="W507" s="76"/>
    </row>
    <row r="508" spans="1:23" s="90" customFormat="1" x14ac:dyDescent="0.25">
      <c r="A508" s="76"/>
      <c r="B508" s="76"/>
      <c r="F508" s="76"/>
      <c r="G508" s="76"/>
      <c r="H508" s="76"/>
      <c r="I508" s="76"/>
      <c r="J508" s="76"/>
      <c r="K508" s="76"/>
      <c r="L508" s="76"/>
      <c r="M508" s="76"/>
      <c r="N508" s="76"/>
      <c r="O508" s="76"/>
      <c r="P508" s="76"/>
      <c r="Q508" s="76"/>
      <c r="R508" s="76"/>
      <c r="S508" s="76"/>
      <c r="T508" s="76"/>
      <c r="U508" s="76"/>
      <c r="V508" s="93"/>
      <c r="W508" s="76"/>
    </row>
    <row r="509" spans="1:23" s="90" customFormat="1" x14ac:dyDescent="0.25">
      <c r="A509" s="76"/>
      <c r="B509" s="76"/>
      <c r="F509" s="76"/>
      <c r="G509" s="76"/>
      <c r="H509" s="76"/>
      <c r="I509" s="76"/>
      <c r="J509" s="76"/>
      <c r="K509" s="76"/>
      <c r="L509" s="76"/>
      <c r="M509" s="76"/>
      <c r="N509" s="76"/>
      <c r="O509" s="76"/>
      <c r="P509" s="76"/>
      <c r="Q509" s="76"/>
      <c r="R509" s="76"/>
      <c r="S509" s="76"/>
      <c r="T509" s="76"/>
      <c r="U509" s="76"/>
      <c r="V509" s="93"/>
      <c r="W509" s="76"/>
    </row>
    <row r="510" spans="1:23" s="90" customFormat="1" x14ac:dyDescent="0.25">
      <c r="A510" s="76"/>
      <c r="B510" s="76"/>
      <c r="F510" s="76"/>
      <c r="G510" s="76"/>
      <c r="H510" s="76"/>
      <c r="I510" s="76"/>
      <c r="J510" s="76"/>
      <c r="K510" s="76"/>
      <c r="L510" s="76"/>
      <c r="M510" s="76"/>
      <c r="N510" s="76"/>
      <c r="O510" s="76"/>
      <c r="P510" s="76"/>
      <c r="Q510" s="76"/>
      <c r="R510" s="76"/>
      <c r="S510" s="76"/>
      <c r="T510" s="76"/>
      <c r="U510" s="76"/>
      <c r="V510" s="93"/>
      <c r="W510" s="76"/>
    </row>
    <row r="511" spans="1:23" s="90" customFormat="1" x14ac:dyDescent="0.25">
      <c r="A511" s="76"/>
      <c r="B511" s="76"/>
      <c r="F511" s="76"/>
      <c r="G511" s="76"/>
      <c r="H511" s="76"/>
      <c r="I511" s="76"/>
      <c r="J511" s="76"/>
      <c r="K511" s="76"/>
      <c r="L511" s="76"/>
      <c r="M511" s="76"/>
      <c r="N511" s="76"/>
      <c r="O511" s="76"/>
      <c r="P511" s="76"/>
      <c r="Q511" s="76"/>
      <c r="R511" s="76"/>
      <c r="S511" s="76"/>
      <c r="T511" s="76"/>
      <c r="U511" s="76"/>
      <c r="V511" s="93"/>
      <c r="W511" s="76"/>
    </row>
    <row r="512" spans="1:23" s="90" customFormat="1" x14ac:dyDescent="0.25">
      <c r="A512" s="76"/>
      <c r="B512" s="76"/>
      <c r="F512" s="76"/>
      <c r="G512" s="76"/>
      <c r="H512" s="76"/>
      <c r="I512" s="76"/>
      <c r="J512" s="76"/>
      <c r="K512" s="76"/>
      <c r="L512" s="76"/>
      <c r="M512" s="76"/>
      <c r="N512" s="76"/>
      <c r="O512" s="76"/>
      <c r="P512" s="76"/>
      <c r="Q512" s="76"/>
      <c r="R512" s="76"/>
      <c r="S512" s="76"/>
      <c r="T512" s="76"/>
      <c r="U512" s="76"/>
      <c r="V512" s="93"/>
      <c r="W512" s="76"/>
    </row>
    <row r="513" spans="1:23" s="90" customFormat="1" x14ac:dyDescent="0.25">
      <c r="A513" s="76"/>
      <c r="B513" s="76"/>
      <c r="F513" s="76"/>
      <c r="G513" s="76"/>
      <c r="H513" s="76"/>
      <c r="I513" s="76"/>
      <c r="J513" s="76"/>
      <c r="K513" s="76"/>
      <c r="L513" s="76"/>
      <c r="M513" s="76"/>
      <c r="N513" s="76"/>
      <c r="O513" s="76"/>
      <c r="P513" s="76"/>
      <c r="Q513" s="76"/>
      <c r="R513" s="76"/>
      <c r="S513" s="76"/>
      <c r="T513" s="76"/>
      <c r="U513" s="76"/>
      <c r="V513" s="93"/>
      <c r="W513" s="76"/>
    </row>
    <row r="514" spans="1:23" s="90" customFormat="1" x14ac:dyDescent="0.25">
      <c r="A514" s="76"/>
      <c r="B514" s="76"/>
      <c r="F514" s="76"/>
      <c r="G514" s="76"/>
      <c r="H514" s="76"/>
      <c r="I514" s="76"/>
      <c r="J514" s="76"/>
      <c r="K514" s="76"/>
      <c r="L514" s="76"/>
      <c r="M514" s="76"/>
      <c r="N514" s="76"/>
      <c r="O514" s="76"/>
      <c r="P514" s="76"/>
      <c r="Q514" s="76"/>
      <c r="R514" s="76"/>
      <c r="S514" s="76"/>
      <c r="T514" s="76"/>
      <c r="U514" s="76"/>
      <c r="V514" s="93"/>
      <c r="W514" s="76"/>
    </row>
    <row r="515" spans="1:23" s="90" customFormat="1" x14ac:dyDescent="0.25">
      <c r="A515" s="76"/>
      <c r="B515" s="76"/>
      <c r="F515" s="76"/>
      <c r="G515" s="76"/>
      <c r="H515" s="76"/>
      <c r="I515" s="76"/>
      <c r="J515" s="76"/>
      <c r="K515" s="76"/>
      <c r="L515" s="76"/>
      <c r="M515" s="76"/>
      <c r="N515" s="76"/>
      <c r="O515" s="76"/>
      <c r="P515" s="76"/>
      <c r="Q515" s="76"/>
      <c r="R515" s="76"/>
      <c r="S515" s="76"/>
      <c r="T515" s="76"/>
      <c r="U515" s="76"/>
      <c r="V515" s="93"/>
      <c r="W515" s="76"/>
    </row>
    <row r="516" spans="1:23" s="90" customFormat="1" x14ac:dyDescent="0.25">
      <c r="A516" s="76"/>
      <c r="B516" s="76"/>
      <c r="F516" s="76"/>
      <c r="G516" s="76"/>
      <c r="H516" s="76"/>
      <c r="I516" s="76"/>
      <c r="J516" s="76"/>
      <c r="K516" s="76"/>
      <c r="L516" s="76"/>
      <c r="M516" s="76"/>
      <c r="N516" s="76"/>
      <c r="O516" s="76"/>
      <c r="P516" s="76"/>
      <c r="Q516" s="76"/>
      <c r="R516" s="76"/>
      <c r="S516" s="76"/>
      <c r="T516" s="76"/>
      <c r="U516" s="76"/>
      <c r="V516" s="93"/>
      <c r="W516" s="76"/>
    </row>
    <row r="517" spans="1:23" s="90" customFormat="1" x14ac:dyDescent="0.25">
      <c r="A517" s="76"/>
      <c r="B517" s="76"/>
      <c r="F517" s="76"/>
      <c r="G517" s="76"/>
      <c r="H517" s="76"/>
      <c r="I517" s="76"/>
      <c r="J517" s="76"/>
      <c r="K517" s="76"/>
      <c r="L517" s="76"/>
      <c r="M517" s="76"/>
      <c r="N517" s="76"/>
      <c r="O517" s="76"/>
      <c r="P517" s="76"/>
      <c r="Q517" s="76"/>
      <c r="R517" s="76"/>
      <c r="S517" s="76"/>
      <c r="T517" s="76"/>
      <c r="U517" s="76"/>
      <c r="V517" s="93"/>
      <c r="W517" s="76"/>
    </row>
    <row r="518" spans="1:23" s="90" customFormat="1" x14ac:dyDescent="0.25">
      <c r="A518" s="76"/>
      <c r="B518" s="76"/>
      <c r="F518" s="76"/>
      <c r="G518" s="76"/>
      <c r="H518" s="76"/>
      <c r="I518" s="76"/>
      <c r="J518" s="76"/>
      <c r="K518" s="76"/>
      <c r="L518" s="76"/>
      <c r="M518" s="76"/>
      <c r="N518" s="76"/>
      <c r="O518" s="76"/>
      <c r="P518" s="76"/>
      <c r="Q518" s="76"/>
      <c r="R518" s="76"/>
      <c r="S518" s="76"/>
      <c r="T518" s="76"/>
      <c r="U518" s="76"/>
      <c r="V518" s="93"/>
      <c r="W518" s="76"/>
    </row>
    <row r="519" spans="1:23" s="90" customFormat="1" x14ac:dyDescent="0.25">
      <c r="A519" s="76"/>
      <c r="B519" s="76"/>
      <c r="F519" s="76"/>
      <c r="G519" s="76"/>
      <c r="H519" s="76"/>
      <c r="I519" s="76"/>
      <c r="J519" s="76"/>
      <c r="K519" s="76"/>
      <c r="L519" s="76"/>
      <c r="M519" s="76"/>
      <c r="N519" s="76"/>
      <c r="O519" s="76"/>
      <c r="P519" s="76"/>
      <c r="Q519" s="76"/>
      <c r="R519" s="76"/>
      <c r="S519" s="76"/>
      <c r="T519" s="76"/>
      <c r="U519" s="76"/>
      <c r="V519" s="93"/>
      <c r="W519" s="76"/>
    </row>
    <row r="520" spans="1:23" s="90" customFormat="1" x14ac:dyDescent="0.25">
      <c r="A520" s="76"/>
      <c r="B520" s="76"/>
      <c r="F520" s="76"/>
      <c r="G520" s="76"/>
      <c r="H520" s="76"/>
      <c r="I520" s="76"/>
      <c r="J520" s="76"/>
      <c r="K520" s="76"/>
      <c r="L520" s="76"/>
      <c r="M520" s="76"/>
      <c r="N520" s="76"/>
      <c r="O520" s="76"/>
      <c r="P520" s="76"/>
      <c r="Q520" s="76"/>
      <c r="R520" s="76"/>
      <c r="S520" s="76"/>
      <c r="T520" s="76"/>
      <c r="U520" s="76"/>
      <c r="V520" s="93"/>
      <c r="W520" s="76"/>
    </row>
    <row r="521" spans="1:23" s="90" customFormat="1" x14ac:dyDescent="0.25">
      <c r="A521" s="76"/>
      <c r="B521" s="76"/>
      <c r="F521" s="76"/>
      <c r="G521" s="76"/>
      <c r="H521" s="76"/>
      <c r="I521" s="76"/>
      <c r="J521" s="76"/>
      <c r="K521" s="76"/>
      <c r="L521" s="76"/>
      <c r="M521" s="76"/>
      <c r="N521" s="76"/>
      <c r="O521" s="76"/>
      <c r="P521" s="76"/>
      <c r="Q521" s="76"/>
      <c r="R521" s="76"/>
      <c r="S521" s="76"/>
      <c r="T521" s="76"/>
      <c r="U521" s="76"/>
      <c r="V521" s="93"/>
      <c r="W521" s="76"/>
    </row>
    <row r="522" spans="1:23" s="90" customFormat="1" x14ac:dyDescent="0.25">
      <c r="A522" s="76"/>
      <c r="B522" s="76"/>
      <c r="F522" s="76"/>
      <c r="G522" s="76"/>
      <c r="H522" s="76"/>
      <c r="I522" s="76"/>
      <c r="J522" s="76"/>
      <c r="K522" s="76"/>
      <c r="L522" s="76"/>
      <c r="M522" s="76"/>
      <c r="N522" s="76"/>
      <c r="O522" s="76"/>
      <c r="P522" s="76"/>
      <c r="Q522" s="76"/>
      <c r="R522" s="76"/>
      <c r="S522" s="76"/>
      <c r="T522" s="76"/>
      <c r="U522" s="76"/>
      <c r="V522" s="93"/>
      <c r="W522" s="76"/>
    </row>
    <row r="523" spans="1:23" s="90" customFormat="1" x14ac:dyDescent="0.25">
      <c r="A523" s="76"/>
      <c r="B523" s="76"/>
      <c r="F523" s="76"/>
      <c r="G523" s="76"/>
      <c r="H523" s="76"/>
      <c r="I523" s="76"/>
      <c r="J523" s="76"/>
      <c r="K523" s="76"/>
      <c r="L523" s="76"/>
      <c r="M523" s="76"/>
      <c r="N523" s="76"/>
      <c r="O523" s="76"/>
      <c r="P523" s="76"/>
      <c r="Q523" s="76"/>
      <c r="R523" s="76"/>
      <c r="S523" s="76"/>
      <c r="T523" s="76"/>
      <c r="U523" s="76"/>
      <c r="V523" s="93"/>
      <c r="W523" s="76"/>
    </row>
    <row r="524" spans="1:23" s="90" customFormat="1" x14ac:dyDescent="0.25">
      <c r="A524" s="76"/>
      <c r="B524" s="76"/>
      <c r="F524" s="76"/>
      <c r="G524" s="76"/>
      <c r="H524" s="76"/>
      <c r="I524" s="76"/>
      <c r="J524" s="76"/>
      <c r="K524" s="76"/>
      <c r="L524" s="76"/>
      <c r="M524" s="76"/>
      <c r="N524" s="76"/>
      <c r="O524" s="76"/>
      <c r="P524" s="76"/>
      <c r="Q524" s="76"/>
      <c r="R524" s="76"/>
      <c r="S524" s="76"/>
      <c r="T524" s="76"/>
      <c r="U524" s="76"/>
      <c r="V524" s="93"/>
      <c r="W524" s="76"/>
    </row>
    <row r="525" spans="1:23" s="90" customFormat="1" x14ac:dyDescent="0.25">
      <c r="A525" s="76"/>
      <c r="B525" s="76"/>
      <c r="F525" s="76"/>
      <c r="G525" s="76"/>
      <c r="H525" s="76"/>
      <c r="I525" s="76"/>
      <c r="J525" s="76"/>
      <c r="K525" s="76"/>
      <c r="L525" s="76"/>
      <c r="M525" s="76"/>
      <c r="N525" s="76"/>
      <c r="O525" s="76"/>
      <c r="P525" s="76"/>
      <c r="Q525" s="76"/>
      <c r="R525" s="76"/>
      <c r="S525" s="76"/>
      <c r="T525" s="76"/>
      <c r="U525" s="76"/>
      <c r="V525" s="93"/>
      <c r="W525" s="76"/>
    </row>
    <row r="526" spans="1:23" s="90" customFormat="1" x14ac:dyDescent="0.25">
      <c r="A526" s="76"/>
      <c r="B526" s="76"/>
      <c r="F526" s="76"/>
      <c r="G526" s="76"/>
      <c r="H526" s="76"/>
      <c r="I526" s="76"/>
      <c r="J526" s="76"/>
      <c r="K526" s="76"/>
      <c r="L526" s="76"/>
      <c r="M526" s="76"/>
      <c r="N526" s="76"/>
      <c r="O526" s="76"/>
      <c r="P526" s="76"/>
      <c r="Q526" s="76"/>
      <c r="R526" s="76"/>
      <c r="S526" s="76"/>
      <c r="T526" s="76"/>
      <c r="U526" s="76"/>
      <c r="V526" s="93"/>
      <c r="W526" s="76"/>
    </row>
    <row r="527" spans="1:23" s="90" customFormat="1" x14ac:dyDescent="0.25">
      <c r="A527" s="76"/>
      <c r="B527" s="76"/>
      <c r="F527" s="76"/>
      <c r="G527" s="76"/>
      <c r="H527" s="76"/>
      <c r="I527" s="76"/>
      <c r="J527" s="76"/>
      <c r="K527" s="76"/>
      <c r="L527" s="76"/>
      <c r="M527" s="76"/>
      <c r="N527" s="76"/>
      <c r="O527" s="76"/>
      <c r="P527" s="76"/>
      <c r="Q527" s="76"/>
      <c r="R527" s="76"/>
      <c r="S527" s="76"/>
      <c r="T527" s="76"/>
      <c r="U527" s="76"/>
      <c r="V527" s="93"/>
      <c r="W527" s="76"/>
    </row>
    <row r="528" spans="1:23" s="90" customFormat="1" x14ac:dyDescent="0.25">
      <c r="A528" s="76"/>
      <c r="B528" s="76"/>
      <c r="F528" s="76"/>
      <c r="G528" s="76"/>
      <c r="H528" s="76"/>
      <c r="I528" s="76"/>
      <c r="J528" s="76"/>
      <c r="K528" s="76"/>
      <c r="L528" s="76"/>
      <c r="M528" s="76"/>
      <c r="N528" s="76"/>
      <c r="O528" s="76"/>
      <c r="P528" s="76"/>
      <c r="Q528" s="76"/>
      <c r="R528" s="76"/>
      <c r="S528" s="76"/>
      <c r="T528" s="76"/>
      <c r="U528" s="76"/>
      <c r="V528" s="93"/>
      <c r="W528" s="76"/>
    </row>
    <row r="529" spans="1:23" s="90" customFormat="1" x14ac:dyDescent="0.25">
      <c r="A529" s="76"/>
      <c r="B529" s="76"/>
      <c r="F529" s="76"/>
      <c r="G529" s="76"/>
      <c r="H529" s="76"/>
      <c r="I529" s="76"/>
      <c r="J529" s="76"/>
      <c r="K529" s="76"/>
      <c r="L529" s="76"/>
      <c r="M529" s="76"/>
      <c r="N529" s="76"/>
      <c r="O529" s="76"/>
      <c r="P529" s="76"/>
      <c r="Q529" s="76"/>
      <c r="R529" s="76"/>
      <c r="S529" s="76"/>
      <c r="T529" s="76"/>
      <c r="U529" s="76"/>
      <c r="V529" s="93"/>
      <c r="W529" s="76"/>
    </row>
    <row r="530" spans="1:23" s="90" customFormat="1" x14ac:dyDescent="0.25">
      <c r="A530" s="76"/>
      <c r="B530" s="76"/>
      <c r="F530" s="76"/>
      <c r="G530" s="76"/>
      <c r="H530" s="76"/>
      <c r="I530" s="76"/>
      <c r="J530" s="76"/>
      <c r="K530" s="76"/>
      <c r="L530" s="76"/>
      <c r="M530" s="76"/>
      <c r="N530" s="76"/>
      <c r="O530" s="76"/>
      <c r="P530" s="76"/>
      <c r="Q530" s="76"/>
      <c r="R530" s="76"/>
      <c r="S530" s="76"/>
      <c r="T530" s="76"/>
      <c r="U530" s="76"/>
      <c r="V530" s="93"/>
      <c r="W530" s="76"/>
    </row>
    <row r="531" spans="1:23" s="90" customFormat="1" x14ac:dyDescent="0.25">
      <c r="A531" s="76"/>
      <c r="B531" s="76"/>
      <c r="F531" s="76"/>
      <c r="G531" s="76"/>
      <c r="H531" s="76"/>
      <c r="I531" s="76"/>
      <c r="J531" s="76"/>
      <c r="K531" s="76"/>
      <c r="L531" s="76"/>
      <c r="M531" s="76"/>
      <c r="N531" s="76"/>
      <c r="O531" s="76"/>
      <c r="P531" s="76"/>
      <c r="Q531" s="76"/>
      <c r="R531" s="76"/>
      <c r="S531" s="76"/>
      <c r="T531" s="76"/>
      <c r="U531" s="76"/>
      <c r="V531" s="93"/>
      <c r="W531" s="76"/>
    </row>
    <row r="532" spans="1:23" s="90" customFormat="1" x14ac:dyDescent="0.25">
      <c r="A532" s="76"/>
      <c r="B532" s="76"/>
      <c r="F532" s="76"/>
      <c r="G532" s="76"/>
      <c r="H532" s="76"/>
      <c r="I532" s="76"/>
      <c r="J532" s="76"/>
      <c r="K532" s="76"/>
      <c r="L532" s="76"/>
      <c r="M532" s="76"/>
      <c r="N532" s="76"/>
      <c r="O532" s="76"/>
      <c r="P532" s="76"/>
      <c r="Q532" s="76"/>
      <c r="R532" s="76"/>
      <c r="S532" s="76"/>
      <c r="T532" s="76"/>
      <c r="U532" s="76"/>
      <c r="V532" s="93"/>
      <c r="W532" s="76"/>
    </row>
    <row r="533" spans="1:23" s="90" customFormat="1" x14ac:dyDescent="0.25">
      <c r="A533" s="76"/>
      <c r="B533" s="76"/>
      <c r="F533" s="76"/>
      <c r="G533" s="76"/>
      <c r="H533" s="76"/>
      <c r="I533" s="76"/>
      <c r="J533" s="76"/>
      <c r="K533" s="76"/>
      <c r="L533" s="76"/>
      <c r="M533" s="76"/>
      <c r="N533" s="76"/>
      <c r="O533" s="76"/>
      <c r="P533" s="76"/>
      <c r="Q533" s="76"/>
      <c r="R533" s="76"/>
      <c r="S533" s="76"/>
      <c r="T533" s="76"/>
      <c r="U533" s="76"/>
      <c r="V533" s="93"/>
      <c r="W533" s="76"/>
    </row>
    <row r="534" spans="1:23" s="90" customFormat="1" x14ac:dyDescent="0.25">
      <c r="A534" s="76"/>
      <c r="B534" s="76"/>
      <c r="F534" s="76"/>
      <c r="G534" s="76"/>
      <c r="H534" s="76"/>
      <c r="I534" s="76"/>
      <c r="J534" s="76"/>
      <c r="K534" s="76"/>
      <c r="L534" s="76"/>
      <c r="M534" s="76"/>
      <c r="N534" s="76"/>
      <c r="O534" s="76"/>
      <c r="P534" s="76"/>
      <c r="Q534" s="76"/>
      <c r="R534" s="76"/>
      <c r="S534" s="76"/>
      <c r="T534" s="76"/>
      <c r="U534" s="76"/>
      <c r="V534" s="93"/>
      <c r="W534" s="76"/>
    </row>
    <row r="535" spans="1:23" s="90" customFormat="1" x14ac:dyDescent="0.25">
      <c r="A535" s="76"/>
      <c r="B535" s="76"/>
      <c r="F535" s="76"/>
      <c r="G535" s="76"/>
      <c r="H535" s="76"/>
      <c r="I535" s="76"/>
      <c r="J535" s="76"/>
      <c r="K535" s="76"/>
      <c r="L535" s="76"/>
      <c r="M535" s="76"/>
      <c r="N535" s="76"/>
      <c r="O535" s="76"/>
      <c r="P535" s="76"/>
      <c r="Q535" s="76"/>
      <c r="R535" s="76"/>
      <c r="S535" s="76"/>
      <c r="T535" s="76"/>
      <c r="U535" s="76"/>
      <c r="V535" s="93"/>
      <c r="W535" s="76"/>
    </row>
    <row r="536" spans="1:23" s="90" customFormat="1" x14ac:dyDescent="0.25">
      <c r="A536" s="76"/>
      <c r="B536" s="76"/>
      <c r="F536" s="76"/>
      <c r="G536" s="76"/>
      <c r="H536" s="76"/>
      <c r="I536" s="76"/>
      <c r="J536" s="76"/>
      <c r="K536" s="76"/>
      <c r="L536" s="76"/>
      <c r="M536" s="76"/>
      <c r="N536" s="76"/>
      <c r="O536" s="76"/>
      <c r="P536" s="76"/>
      <c r="Q536" s="76"/>
      <c r="R536" s="76"/>
      <c r="S536" s="76"/>
      <c r="T536" s="76"/>
      <c r="U536" s="76"/>
      <c r="V536" s="93"/>
      <c r="W536" s="76"/>
    </row>
    <row r="537" spans="1:23" s="90" customFormat="1" x14ac:dyDescent="0.25">
      <c r="A537" s="76"/>
      <c r="B537" s="76"/>
      <c r="F537" s="76"/>
      <c r="G537" s="76"/>
      <c r="H537" s="76"/>
      <c r="I537" s="76"/>
      <c r="J537" s="76"/>
      <c r="K537" s="76"/>
      <c r="L537" s="76"/>
      <c r="M537" s="76"/>
      <c r="N537" s="76"/>
      <c r="O537" s="76"/>
      <c r="P537" s="76"/>
      <c r="Q537" s="76"/>
      <c r="R537" s="76"/>
      <c r="S537" s="76"/>
      <c r="T537" s="76"/>
      <c r="U537" s="76"/>
      <c r="V537" s="93"/>
      <c r="W537" s="76"/>
    </row>
    <row r="538" spans="1:23" s="90" customFormat="1" x14ac:dyDescent="0.25">
      <c r="A538" s="76"/>
      <c r="B538" s="76"/>
      <c r="F538" s="76"/>
      <c r="G538" s="76"/>
      <c r="H538" s="76"/>
      <c r="I538" s="76"/>
      <c r="J538" s="76"/>
      <c r="K538" s="76"/>
      <c r="L538" s="76"/>
      <c r="M538" s="76"/>
      <c r="N538" s="76"/>
      <c r="O538" s="76"/>
      <c r="P538" s="76"/>
      <c r="Q538" s="76"/>
      <c r="R538" s="76"/>
      <c r="S538" s="76"/>
      <c r="T538" s="76"/>
      <c r="U538" s="76"/>
      <c r="V538" s="93"/>
      <c r="W538" s="76"/>
    </row>
    <row r="539" spans="1:23" s="90" customFormat="1" x14ac:dyDescent="0.25">
      <c r="A539" s="76"/>
      <c r="B539" s="76"/>
      <c r="F539" s="76"/>
      <c r="G539" s="76"/>
      <c r="H539" s="76"/>
      <c r="I539" s="76"/>
      <c r="J539" s="76"/>
      <c r="K539" s="76"/>
      <c r="L539" s="76"/>
      <c r="M539" s="76"/>
      <c r="N539" s="76"/>
      <c r="O539" s="76"/>
      <c r="P539" s="76"/>
      <c r="Q539" s="76"/>
      <c r="R539" s="76"/>
      <c r="S539" s="76"/>
      <c r="T539" s="76"/>
      <c r="U539" s="76"/>
      <c r="V539" s="93"/>
      <c r="W539" s="76"/>
    </row>
    <row r="540" spans="1:23" s="90" customFormat="1" x14ac:dyDescent="0.25">
      <c r="A540" s="76"/>
      <c r="B540" s="76"/>
      <c r="F540" s="76"/>
      <c r="G540" s="76"/>
      <c r="H540" s="76"/>
      <c r="I540" s="76"/>
      <c r="J540" s="76"/>
      <c r="K540" s="76"/>
      <c r="L540" s="76"/>
      <c r="M540" s="76"/>
      <c r="N540" s="76"/>
      <c r="O540" s="76"/>
      <c r="P540" s="76"/>
      <c r="Q540" s="76"/>
      <c r="R540" s="76"/>
      <c r="S540" s="76"/>
      <c r="T540" s="76"/>
      <c r="U540" s="76"/>
      <c r="V540" s="93"/>
      <c r="W540" s="76"/>
    </row>
    <row r="541" spans="1:23" s="90" customFormat="1" x14ac:dyDescent="0.25">
      <c r="A541" s="76"/>
      <c r="B541" s="76"/>
      <c r="F541" s="76"/>
      <c r="G541" s="76"/>
      <c r="H541" s="76"/>
      <c r="I541" s="76"/>
      <c r="J541" s="76"/>
      <c r="K541" s="76"/>
      <c r="L541" s="76"/>
      <c r="M541" s="76"/>
      <c r="N541" s="76"/>
      <c r="O541" s="76"/>
      <c r="P541" s="76"/>
      <c r="Q541" s="76"/>
      <c r="R541" s="76"/>
      <c r="S541" s="76"/>
      <c r="T541" s="76"/>
      <c r="U541" s="76"/>
      <c r="V541" s="93"/>
      <c r="W541" s="76"/>
    </row>
    <row r="542" spans="1:23" s="90" customFormat="1" x14ac:dyDescent="0.25">
      <c r="A542" s="76"/>
      <c r="B542" s="76"/>
      <c r="F542" s="76"/>
      <c r="G542" s="76"/>
      <c r="H542" s="76"/>
      <c r="I542" s="76"/>
      <c r="J542" s="76"/>
      <c r="K542" s="76"/>
      <c r="L542" s="76"/>
      <c r="M542" s="76"/>
      <c r="N542" s="76"/>
      <c r="O542" s="76"/>
      <c r="P542" s="76"/>
      <c r="Q542" s="76"/>
      <c r="R542" s="76"/>
      <c r="S542" s="76"/>
      <c r="T542" s="76"/>
      <c r="U542" s="76"/>
      <c r="V542" s="93"/>
      <c r="W542" s="76"/>
    </row>
    <row r="543" spans="1:23" s="90" customFormat="1" x14ac:dyDescent="0.25">
      <c r="A543" s="76"/>
      <c r="B543" s="76"/>
      <c r="F543" s="76"/>
      <c r="G543" s="76"/>
      <c r="H543" s="76"/>
      <c r="I543" s="76"/>
      <c r="J543" s="76"/>
      <c r="K543" s="76"/>
      <c r="L543" s="76"/>
      <c r="M543" s="76"/>
      <c r="N543" s="76"/>
      <c r="O543" s="76"/>
      <c r="P543" s="76"/>
      <c r="Q543" s="76"/>
      <c r="R543" s="76"/>
      <c r="S543" s="76"/>
      <c r="T543" s="76"/>
      <c r="U543" s="76"/>
      <c r="V543" s="93"/>
      <c r="W543" s="76"/>
    </row>
    <row r="544" spans="1:23" s="90" customFormat="1" x14ac:dyDescent="0.25">
      <c r="A544" s="76"/>
      <c r="B544" s="76"/>
      <c r="F544" s="76"/>
      <c r="G544" s="76"/>
      <c r="H544" s="76"/>
      <c r="I544" s="76"/>
      <c r="J544" s="76"/>
      <c r="K544" s="76"/>
      <c r="L544" s="76"/>
      <c r="M544" s="76"/>
      <c r="N544" s="76"/>
      <c r="O544" s="76"/>
      <c r="P544" s="76"/>
      <c r="Q544" s="76"/>
      <c r="R544" s="76"/>
      <c r="S544" s="76"/>
      <c r="T544" s="76"/>
      <c r="U544" s="76"/>
      <c r="V544" s="93"/>
      <c r="W544" s="76"/>
    </row>
    <row r="545" spans="1:23" s="90" customFormat="1" x14ac:dyDescent="0.25">
      <c r="A545" s="76"/>
      <c r="B545" s="76"/>
      <c r="F545" s="76"/>
      <c r="G545" s="76"/>
      <c r="H545" s="76"/>
      <c r="I545" s="76"/>
      <c r="J545" s="76"/>
      <c r="K545" s="76"/>
      <c r="L545" s="76"/>
      <c r="M545" s="76"/>
      <c r="N545" s="76"/>
      <c r="O545" s="76"/>
      <c r="P545" s="76"/>
      <c r="Q545" s="76"/>
      <c r="R545" s="76"/>
      <c r="S545" s="76"/>
      <c r="T545" s="76"/>
      <c r="U545" s="76"/>
      <c r="V545" s="93"/>
      <c r="W545" s="76"/>
    </row>
    <row r="546" spans="1:23" s="90" customFormat="1" x14ac:dyDescent="0.25">
      <c r="A546" s="76"/>
      <c r="B546" s="76"/>
      <c r="F546" s="76"/>
      <c r="G546" s="76"/>
      <c r="H546" s="76"/>
      <c r="I546" s="76"/>
      <c r="J546" s="76"/>
      <c r="K546" s="76"/>
      <c r="L546" s="76"/>
      <c r="M546" s="76"/>
      <c r="N546" s="76"/>
      <c r="O546" s="76"/>
      <c r="P546" s="76"/>
      <c r="Q546" s="76"/>
      <c r="R546" s="76"/>
      <c r="S546" s="76"/>
      <c r="T546" s="76"/>
      <c r="U546" s="76"/>
      <c r="V546" s="93"/>
      <c r="W546" s="76"/>
    </row>
    <row r="547" spans="1:23" s="90" customFormat="1" x14ac:dyDescent="0.25">
      <c r="A547" s="76"/>
      <c r="B547" s="76"/>
      <c r="F547" s="76"/>
      <c r="G547" s="76"/>
      <c r="H547" s="76"/>
      <c r="I547" s="76"/>
      <c r="J547" s="76"/>
      <c r="K547" s="76"/>
      <c r="L547" s="76"/>
      <c r="M547" s="76"/>
      <c r="N547" s="76"/>
      <c r="O547" s="76"/>
      <c r="P547" s="76"/>
      <c r="Q547" s="76"/>
      <c r="R547" s="76"/>
      <c r="S547" s="76"/>
      <c r="T547" s="76"/>
      <c r="U547" s="76"/>
      <c r="V547" s="93"/>
      <c r="W547" s="76"/>
    </row>
    <row r="548" spans="1:23" s="90" customFormat="1" x14ac:dyDescent="0.25">
      <c r="A548" s="76"/>
      <c r="B548" s="76"/>
      <c r="F548" s="76"/>
      <c r="G548" s="76"/>
      <c r="H548" s="76"/>
      <c r="I548" s="76"/>
      <c r="J548" s="76"/>
      <c r="K548" s="76"/>
      <c r="L548" s="76"/>
      <c r="M548" s="76"/>
      <c r="N548" s="76"/>
      <c r="O548" s="76"/>
      <c r="P548" s="76"/>
      <c r="Q548" s="76"/>
      <c r="R548" s="76"/>
      <c r="S548" s="76"/>
      <c r="T548" s="76"/>
      <c r="U548" s="76"/>
      <c r="V548" s="93"/>
      <c r="W548" s="76"/>
    </row>
    <row r="549" spans="1:23" s="90" customFormat="1" x14ac:dyDescent="0.25">
      <c r="A549" s="76"/>
      <c r="B549" s="76"/>
      <c r="F549" s="76"/>
      <c r="G549" s="76"/>
      <c r="H549" s="76"/>
      <c r="I549" s="76"/>
      <c r="J549" s="76"/>
      <c r="K549" s="76"/>
      <c r="L549" s="76"/>
      <c r="M549" s="76"/>
      <c r="N549" s="76"/>
      <c r="O549" s="76"/>
      <c r="P549" s="76"/>
      <c r="Q549" s="76"/>
      <c r="R549" s="76"/>
      <c r="S549" s="76"/>
      <c r="T549" s="76"/>
      <c r="U549" s="76"/>
      <c r="V549" s="93"/>
      <c r="W549" s="76"/>
    </row>
    <row r="550" spans="1:23" s="90" customFormat="1" x14ac:dyDescent="0.25">
      <c r="A550" s="76"/>
      <c r="B550" s="76"/>
      <c r="F550" s="76"/>
      <c r="G550" s="76"/>
      <c r="H550" s="76"/>
      <c r="I550" s="76"/>
      <c r="J550" s="76"/>
      <c r="K550" s="76"/>
      <c r="L550" s="76"/>
      <c r="M550" s="76"/>
      <c r="N550" s="76"/>
      <c r="O550" s="76"/>
      <c r="P550" s="76"/>
      <c r="Q550" s="76"/>
      <c r="R550" s="76"/>
      <c r="S550" s="76"/>
      <c r="T550" s="76"/>
      <c r="U550" s="76"/>
      <c r="V550" s="93"/>
      <c r="W550" s="76"/>
    </row>
    <row r="551" spans="1:23" s="90" customFormat="1" x14ac:dyDescent="0.25">
      <c r="A551" s="76"/>
      <c r="B551" s="76"/>
      <c r="F551" s="76"/>
      <c r="G551" s="76"/>
      <c r="H551" s="76"/>
      <c r="I551" s="76"/>
      <c r="J551" s="76"/>
      <c r="K551" s="76"/>
      <c r="L551" s="76"/>
      <c r="M551" s="76"/>
      <c r="N551" s="76"/>
      <c r="O551" s="76"/>
      <c r="P551" s="76"/>
      <c r="Q551" s="76"/>
      <c r="R551" s="76"/>
      <c r="S551" s="76"/>
      <c r="T551" s="76"/>
      <c r="U551" s="76"/>
      <c r="V551" s="93"/>
      <c r="W551" s="76"/>
    </row>
    <row r="552" spans="1:23" s="90" customFormat="1" x14ac:dyDescent="0.25">
      <c r="A552" s="76"/>
      <c r="B552" s="76"/>
      <c r="F552" s="76"/>
      <c r="G552" s="76"/>
      <c r="H552" s="76"/>
      <c r="I552" s="76"/>
      <c r="J552" s="76"/>
      <c r="K552" s="76"/>
      <c r="L552" s="76"/>
      <c r="M552" s="76"/>
      <c r="N552" s="76"/>
      <c r="O552" s="76"/>
      <c r="P552" s="76"/>
      <c r="Q552" s="76"/>
      <c r="R552" s="76"/>
      <c r="S552" s="76"/>
      <c r="T552" s="76"/>
      <c r="U552" s="76"/>
      <c r="V552" s="93"/>
      <c r="W552" s="76"/>
    </row>
    <row r="553" spans="1:23" s="90" customFormat="1" x14ac:dyDescent="0.25">
      <c r="A553" s="76"/>
      <c r="B553" s="76"/>
      <c r="F553" s="76"/>
      <c r="G553" s="76"/>
      <c r="H553" s="76"/>
      <c r="I553" s="76"/>
      <c r="J553" s="76"/>
      <c r="K553" s="76"/>
      <c r="L553" s="76"/>
      <c r="M553" s="76"/>
      <c r="N553" s="76"/>
      <c r="O553" s="76"/>
      <c r="P553" s="76"/>
      <c r="Q553" s="76"/>
      <c r="R553" s="76"/>
      <c r="S553" s="76"/>
      <c r="T553" s="76"/>
      <c r="U553" s="76"/>
      <c r="V553" s="93"/>
      <c r="W553" s="76"/>
    </row>
    <row r="554" spans="1:23" s="90" customFormat="1" x14ac:dyDescent="0.25">
      <c r="A554" s="76"/>
      <c r="B554" s="76"/>
      <c r="F554" s="76"/>
      <c r="G554" s="76"/>
      <c r="H554" s="76"/>
      <c r="I554" s="76"/>
      <c r="J554" s="76"/>
      <c r="K554" s="76"/>
      <c r="L554" s="76"/>
      <c r="M554" s="76"/>
      <c r="N554" s="76"/>
      <c r="O554" s="76"/>
      <c r="P554" s="76"/>
      <c r="Q554" s="76"/>
      <c r="R554" s="76"/>
      <c r="S554" s="76"/>
      <c r="T554" s="76"/>
      <c r="U554" s="76"/>
      <c r="V554" s="93"/>
      <c r="W554" s="76"/>
    </row>
    <row r="555" spans="1:23" s="90" customFormat="1" x14ac:dyDescent="0.25">
      <c r="A555" s="76"/>
      <c r="B555" s="76"/>
      <c r="F555" s="76"/>
      <c r="G555" s="76"/>
      <c r="H555" s="76"/>
      <c r="I555" s="76"/>
      <c r="J555" s="76"/>
      <c r="K555" s="76"/>
      <c r="L555" s="76"/>
      <c r="M555" s="76"/>
      <c r="N555" s="76"/>
      <c r="O555" s="76"/>
      <c r="P555" s="76"/>
      <c r="Q555" s="76"/>
      <c r="R555" s="76"/>
      <c r="S555" s="76"/>
      <c r="T555" s="76"/>
      <c r="U555" s="76"/>
      <c r="V555" s="93"/>
      <c r="W555" s="76"/>
    </row>
    <row r="556" spans="1:23" s="90" customFormat="1" x14ac:dyDescent="0.25">
      <c r="A556" s="76"/>
      <c r="B556" s="76"/>
      <c r="F556" s="76"/>
      <c r="G556" s="76"/>
      <c r="H556" s="76"/>
      <c r="I556" s="76"/>
      <c r="J556" s="76"/>
      <c r="K556" s="76"/>
      <c r="L556" s="76"/>
      <c r="M556" s="76"/>
      <c r="N556" s="76"/>
      <c r="O556" s="76"/>
      <c r="P556" s="76"/>
      <c r="Q556" s="76"/>
      <c r="R556" s="76"/>
      <c r="S556" s="76"/>
      <c r="T556" s="76"/>
      <c r="U556" s="76"/>
      <c r="V556" s="93"/>
      <c r="W556" s="76"/>
    </row>
    <row r="557" spans="1:23" s="90" customFormat="1" x14ac:dyDescent="0.25">
      <c r="A557" s="76"/>
      <c r="B557" s="76"/>
      <c r="F557" s="76"/>
      <c r="G557" s="76"/>
      <c r="H557" s="76"/>
      <c r="I557" s="76"/>
      <c r="J557" s="76"/>
      <c r="K557" s="76"/>
      <c r="L557" s="76"/>
      <c r="M557" s="76"/>
      <c r="N557" s="76"/>
      <c r="O557" s="76"/>
      <c r="P557" s="76"/>
      <c r="Q557" s="76"/>
      <c r="R557" s="76"/>
      <c r="S557" s="76"/>
      <c r="T557" s="76"/>
      <c r="U557" s="76"/>
      <c r="V557" s="93"/>
      <c r="W557" s="76"/>
    </row>
    <row r="558" spans="1:23" s="90" customFormat="1" x14ac:dyDescent="0.25">
      <c r="A558" s="76"/>
      <c r="B558" s="76"/>
      <c r="F558" s="76"/>
      <c r="G558" s="76"/>
      <c r="H558" s="76"/>
      <c r="I558" s="76"/>
      <c r="J558" s="76"/>
      <c r="K558" s="76"/>
      <c r="L558" s="76"/>
      <c r="M558" s="76"/>
      <c r="N558" s="76"/>
      <c r="O558" s="76"/>
      <c r="P558" s="76"/>
      <c r="Q558" s="76"/>
      <c r="R558" s="76"/>
      <c r="S558" s="76"/>
      <c r="T558" s="76"/>
      <c r="U558" s="76"/>
      <c r="V558" s="93"/>
      <c r="W558" s="76"/>
    </row>
    <row r="559" spans="1:23" s="90" customFormat="1" x14ac:dyDescent="0.25">
      <c r="A559" s="76"/>
      <c r="B559" s="76"/>
      <c r="F559" s="76"/>
      <c r="G559" s="76"/>
      <c r="H559" s="76"/>
      <c r="I559" s="76"/>
      <c r="J559" s="76"/>
      <c r="K559" s="76"/>
      <c r="L559" s="76"/>
      <c r="M559" s="76"/>
      <c r="N559" s="76"/>
      <c r="O559" s="76"/>
      <c r="P559" s="76"/>
      <c r="Q559" s="76"/>
      <c r="R559" s="76"/>
      <c r="S559" s="76"/>
      <c r="T559" s="76"/>
      <c r="U559" s="76"/>
      <c r="V559" s="93"/>
      <c r="W559" s="76"/>
    </row>
    <row r="560" spans="1:23" s="90" customFormat="1" x14ac:dyDescent="0.25">
      <c r="A560" s="76"/>
      <c r="B560" s="76"/>
      <c r="F560" s="76"/>
      <c r="G560" s="76"/>
      <c r="H560" s="76"/>
      <c r="I560" s="76"/>
      <c r="J560" s="76"/>
      <c r="K560" s="76"/>
      <c r="L560" s="76"/>
      <c r="M560" s="76"/>
      <c r="N560" s="76"/>
      <c r="O560" s="76"/>
      <c r="P560" s="76"/>
      <c r="Q560" s="76"/>
      <c r="R560" s="76"/>
      <c r="S560" s="76"/>
      <c r="T560" s="76"/>
      <c r="U560" s="76"/>
      <c r="V560" s="93"/>
      <c r="W560" s="76"/>
    </row>
    <row r="561" spans="1:23" s="90" customFormat="1" x14ac:dyDescent="0.25">
      <c r="A561" s="76"/>
      <c r="B561" s="76"/>
      <c r="F561" s="76"/>
      <c r="G561" s="76"/>
      <c r="H561" s="76"/>
      <c r="I561" s="76"/>
      <c r="J561" s="76"/>
      <c r="K561" s="76"/>
      <c r="L561" s="76"/>
      <c r="M561" s="76"/>
      <c r="N561" s="76"/>
      <c r="O561" s="76"/>
      <c r="P561" s="76"/>
      <c r="Q561" s="76"/>
      <c r="R561" s="76"/>
      <c r="S561" s="76"/>
      <c r="T561" s="76"/>
      <c r="U561" s="76"/>
      <c r="V561" s="93"/>
      <c r="W561" s="76"/>
    </row>
    <row r="562" spans="1:23" s="90" customFormat="1" x14ac:dyDescent="0.25">
      <c r="A562" s="76"/>
      <c r="B562" s="76"/>
      <c r="F562" s="76"/>
      <c r="G562" s="76"/>
      <c r="H562" s="76"/>
      <c r="I562" s="76"/>
      <c r="J562" s="76"/>
      <c r="K562" s="76"/>
      <c r="L562" s="76"/>
      <c r="M562" s="76"/>
      <c r="N562" s="76"/>
      <c r="O562" s="76"/>
      <c r="P562" s="76"/>
      <c r="Q562" s="76"/>
      <c r="R562" s="76"/>
      <c r="S562" s="76"/>
      <c r="T562" s="76"/>
      <c r="U562" s="76"/>
      <c r="V562" s="93"/>
      <c r="W562" s="76"/>
    </row>
    <row r="563" spans="1:23" s="90" customFormat="1" x14ac:dyDescent="0.25">
      <c r="A563" s="76"/>
      <c r="B563" s="76"/>
      <c r="F563" s="76"/>
      <c r="G563" s="76"/>
      <c r="H563" s="76"/>
      <c r="I563" s="76"/>
      <c r="J563" s="76"/>
      <c r="K563" s="76"/>
      <c r="L563" s="76"/>
      <c r="M563" s="76"/>
      <c r="N563" s="76"/>
      <c r="O563" s="76"/>
      <c r="P563" s="76"/>
      <c r="Q563" s="76"/>
      <c r="R563" s="76"/>
      <c r="S563" s="76"/>
      <c r="T563" s="76"/>
      <c r="U563" s="76"/>
      <c r="V563" s="93"/>
      <c r="W563" s="76"/>
    </row>
    <row r="564" spans="1:23" s="90" customFormat="1" x14ac:dyDescent="0.25">
      <c r="A564" s="76"/>
      <c r="B564" s="76"/>
      <c r="F564" s="76"/>
      <c r="G564" s="76"/>
      <c r="H564" s="76"/>
      <c r="I564" s="76"/>
      <c r="J564" s="76"/>
      <c r="K564" s="76"/>
      <c r="L564" s="76"/>
      <c r="M564" s="76"/>
      <c r="N564" s="76"/>
      <c r="O564" s="76"/>
      <c r="P564" s="76"/>
      <c r="Q564" s="76"/>
      <c r="R564" s="76"/>
      <c r="S564" s="76"/>
      <c r="T564" s="76"/>
      <c r="U564" s="76"/>
      <c r="V564" s="93"/>
      <c r="W564" s="76"/>
    </row>
    <row r="565" spans="1:23" s="90" customFormat="1" x14ac:dyDescent="0.25">
      <c r="A565" s="76"/>
      <c r="B565" s="76"/>
      <c r="F565" s="76"/>
      <c r="G565" s="76"/>
      <c r="H565" s="76"/>
      <c r="I565" s="76"/>
      <c r="J565" s="76"/>
      <c r="K565" s="76"/>
      <c r="L565" s="76"/>
      <c r="M565" s="76"/>
      <c r="N565" s="76"/>
      <c r="O565" s="76"/>
      <c r="P565" s="76"/>
      <c r="Q565" s="76"/>
      <c r="R565" s="76"/>
      <c r="S565" s="76"/>
      <c r="T565" s="76"/>
      <c r="U565" s="76"/>
      <c r="V565" s="93"/>
      <c r="W565" s="76"/>
    </row>
    <row r="566" spans="1:23" s="90" customFormat="1" x14ac:dyDescent="0.25">
      <c r="A566" s="76"/>
      <c r="B566" s="76"/>
      <c r="F566" s="76"/>
      <c r="G566" s="76"/>
      <c r="H566" s="76"/>
      <c r="I566" s="76"/>
      <c r="J566" s="76"/>
      <c r="K566" s="76"/>
      <c r="L566" s="76"/>
      <c r="M566" s="76"/>
      <c r="N566" s="76"/>
      <c r="O566" s="76"/>
      <c r="P566" s="76"/>
      <c r="Q566" s="76"/>
      <c r="R566" s="76"/>
      <c r="S566" s="76"/>
      <c r="T566" s="76"/>
      <c r="U566" s="76"/>
      <c r="V566" s="93"/>
      <c r="W566" s="76"/>
    </row>
    <row r="567" spans="1:23" s="90" customFormat="1" x14ac:dyDescent="0.25">
      <c r="A567" s="76"/>
      <c r="B567" s="76"/>
      <c r="F567" s="76"/>
      <c r="G567" s="76"/>
      <c r="H567" s="76"/>
      <c r="I567" s="76"/>
      <c r="J567" s="76"/>
      <c r="K567" s="76"/>
      <c r="L567" s="76"/>
      <c r="M567" s="76"/>
      <c r="N567" s="76"/>
      <c r="O567" s="76"/>
      <c r="P567" s="76"/>
      <c r="Q567" s="76"/>
      <c r="R567" s="76"/>
      <c r="S567" s="76"/>
      <c r="T567" s="76"/>
      <c r="U567" s="76"/>
      <c r="V567" s="93"/>
      <c r="W567" s="76"/>
    </row>
    <row r="568" spans="1:23" s="90" customFormat="1" x14ac:dyDescent="0.25">
      <c r="A568" s="76"/>
      <c r="B568" s="76"/>
      <c r="F568" s="76"/>
      <c r="G568" s="76"/>
      <c r="H568" s="76"/>
      <c r="I568" s="76"/>
      <c r="J568" s="76"/>
      <c r="K568" s="76"/>
      <c r="L568" s="76"/>
      <c r="M568" s="76"/>
      <c r="N568" s="76"/>
      <c r="O568" s="76"/>
      <c r="P568" s="76"/>
      <c r="Q568" s="76"/>
      <c r="R568" s="76"/>
      <c r="S568" s="76"/>
      <c r="T568" s="76"/>
      <c r="U568" s="76"/>
      <c r="V568" s="93"/>
      <c r="W568" s="76"/>
    </row>
    <row r="569" spans="1:23" s="90" customFormat="1" x14ac:dyDescent="0.25">
      <c r="A569" s="76"/>
      <c r="B569" s="76"/>
      <c r="F569" s="76"/>
      <c r="G569" s="76"/>
      <c r="H569" s="76"/>
      <c r="I569" s="76"/>
      <c r="J569" s="76"/>
      <c r="K569" s="76"/>
      <c r="L569" s="76"/>
      <c r="M569" s="76"/>
      <c r="N569" s="76"/>
      <c r="O569" s="76"/>
      <c r="P569" s="76"/>
      <c r="Q569" s="76"/>
      <c r="R569" s="76"/>
      <c r="S569" s="76"/>
      <c r="T569" s="76"/>
      <c r="U569" s="76"/>
      <c r="V569" s="93"/>
      <c r="W569" s="76"/>
    </row>
    <row r="570" spans="1:23" s="90" customFormat="1" x14ac:dyDescent="0.25">
      <c r="A570" s="76"/>
      <c r="B570" s="76"/>
      <c r="F570" s="76"/>
      <c r="G570" s="76"/>
      <c r="H570" s="76"/>
      <c r="I570" s="76"/>
      <c r="J570" s="76"/>
      <c r="K570" s="76"/>
      <c r="L570" s="76"/>
      <c r="M570" s="76"/>
      <c r="N570" s="76"/>
      <c r="O570" s="76"/>
      <c r="P570" s="76"/>
      <c r="Q570" s="76"/>
      <c r="R570" s="76"/>
      <c r="S570" s="76"/>
      <c r="T570" s="76"/>
      <c r="U570" s="76"/>
      <c r="V570" s="93"/>
      <c r="W570" s="76"/>
    </row>
    <row r="571" spans="1:23" s="90" customFormat="1" x14ac:dyDescent="0.25">
      <c r="A571" s="76"/>
      <c r="B571" s="76"/>
      <c r="F571" s="76"/>
      <c r="G571" s="76"/>
      <c r="H571" s="76"/>
      <c r="I571" s="76"/>
      <c r="J571" s="76"/>
      <c r="K571" s="76"/>
      <c r="L571" s="76"/>
      <c r="M571" s="76"/>
      <c r="N571" s="76"/>
      <c r="O571" s="76"/>
      <c r="P571" s="76"/>
      <c r="Q571" s="76"/>
      <c r="R571" s="76"/>
      <c r="S571" s="76"/>
      <c r="T571" s="76"/>
      <c r="U571" s="76"/>
      <c r="V571" s="93"/>
      <c r="W571" s="76"/>
    </row>
    <row r="572" spans="1:23" s="90" customFormat="1" x14ac:dyDescent="0.25">
      <c r="A572" s="76"/>
      <c r="B572" s="76"/>
      <c r="F572" s="76"/>
      <c r="G572" s="76"/>
      <c r="H572" s="76"/>
      <c r="I572" s="76"/>
      <c r="J572" s="76"/>
      <c r="K572" s="76"/>
      <c r="L572" s="76"/>
      <c r="M572" s="76"/>
      <c r="N572" s="76"/>
      <c r="O572" s="76"/>
      <c r="P572" s="76"/>
      <c r="Q572" s="76"/>
      <c r="R572" s="76"/>
      <c r="S572" s="76"/>
      <c r="T572" s="76"/>
      <c r="U572" s="76"/>
      <c r="V572" s="93"/>
      <c r="W572" s="76"/>
    </row>
    <row r="573" spans="1:23" s="90" customFormat="1" x14ac:dyDescent="0.25">
      <c r="A573" s="76"/>
      <c r="B573" s="76"/>
      <c r="F573" s="76"/>
      <c r="G573" s="76"/>
      <c r="H573" s="76"/>
      <c r="I573" s="76"/>
      <c r="J573" s="76"/>
      <c r="K573" s="76"/>
      <c r="L573" s="76"/>
      <c r="M573" s="76"/>
      <c r="N573" s="76"/>
      <c r="O573" s="76"/>
      <c r="P573" s="76"/>
      <c r="Q573" s="76"/>
      <c r="R573" s="76"/>
      <c r="S573" s="76"/>
      <c r="T573" s="76"/>
      <c r="U573" s="76"/>
      <c r="V573" s="93"/>
      <c r="W573" s="76"/>
    </row>
    <row r="574" spans="1:23" s="90" customFormat="1" x14ac:dyDescent="0.25">
      <c r="A574" s="76"/>
      <c r="B574" s="76"/>
      <c r="F574" s="76"/>
      <c r="G574" s="76"/>
      <c r="H574" s="76"/>
      <c r="I574" s="76"/>
      <c r="J574" s="76"/>
      <c r="K574" s="76"/>
      <c r="L574" s="76"/>
      <c r="M574" s="76"/>
      <c r="N574" s="76"/>
      <c r="O574" s="76"/>
      <c r="P574" s="76"/>
      <c r="Q574" s="76"/>
      <c r="R574" s="76"/>
      <c r="S574" s="76"/>
      <c r="T574" s="76"/>
      <c r="U574" s="76"/>
      <c r="V574" s="93"/>
      <c r="W574" s="76"/>
    </row>
    <row r="575" spans="1:23" s="90" customFormat="1" x14ac:dyDescent="0.25">
      <c r="A575" s="76"/>
      <c r="B575" s="76"/>
      <c r="F575" s="76"/>
      <c r="G575" s="76"/>
      <c r="H575" s="76"/>
      <c r="I575" s="76"/>
      <c r="J575" s="76"/>
      <c r="K575" s="76"/>
      <c r="L575" s="76"/>
      <c r="M575" s="76"/>
      <c r="N575" s="76"/>
      <c r="O575" s="76"/>
      <c r="P575" s="76"/>
      <c r="Q575" s="76"/>
      <c r="R575" s="76"/>
      <c r="S575" s="76"/>
      <c r="T575" s="76"/>
      <c r="U575" s="76"/>
      <c r="V575" s="93"/>
      <c r="W575" s="76"/>
    </row>
    <row r="576" spans="1:23" s="90" customFormat="1" x14ac:dyDescent="0.25">
      <c r="A576" s="76"/>
      <c r="B576" s="76"/>
      <c r="F576" s="76"/>
      <c r="G576" s="76"/>
      <c r="H576" s="76"/>
      <c r="I576" s="76"/>
      <c r="J576" s="76"/>
      <c r="K576" s="76"/>
      <c r="L576" s="76"/>
      <c r="M576" s="76"/>
      <c r="N576" s="76"/>
      <c r="O576" s="76"/>
      <c r="P576" s="76"/>
      <c r="Q576" s="76"/>
      <c r="R576" s="76"/>
      <c r="S576" s="76"/>
      <c r="T576" s="76"/>
      <c r="U576" s="76"/>
      <c r="V576" s="93"/>
      <c r="W576" s="76"/>
    </row>
    <row r="577" spans="1:23" s="90" customFormat="1" x14ac:dyDescent="0.25">
      <c r="A577" s="76"/>
      <c r="B577" s="76"/>
      <c r="F577" s="76"/>
      <c r="G577" s="76"/>
      <c r="H577" s="76"/>
      <c r="I577" s="76"/>
      <c r="J577" s="76"/>
      <c r="K577" s="76"/>
      <c r="L577" s="76"/>
      <c r="M577" s="76"/>
      <c r="N577" s="76"/>
      <c r="O577" s="76"/>
      <c r="P577" s="76"/>
      <c r="Q577" s="76"/>
      <c r="R577" s="76"/>
      <c r="S577" s="76"/>
      <c r="T577" s="76"/>
      <c r="U577" s="76"/>
      <c r="V577" s="93"/>
      <c r="W577" s="76"/>
    </row>
    <row r="578" spans="1:23" s="90" customFormat="1" x14ac:dyDescent="0.25">
      <c r="A578" s="76"/>
      <c r="B578" s="76"/>
      <c r="F578" s="76"/>
      <c r="G578" s="76"/>
      <c r="H578" s="76"/>
      <c r="I578" s="76"/>
      <c r="J578" s="76"/>
      <c r="K578" s="76"/>
      <c r="L578" s="76"/>
      <c r="M578" s="76"/>
      <c r="N578" s="76"/>
      <c r="O578" s="76"/>
      <c r="P578" s="76"/>
      <c r="Q578" s="76"/>
      <c r="R578" s="76"/>
      <c r="S578" s="76"/>
      <c r="T578" s="76"/>
      <c r="U578" s="76"/>
      <c r="V578" s="93"/>
      <c r="W578" s="76"/>
    </row>
    <row r="579" spans="1:23" s="90" customFormat="1" x14ac:dyDescent="0.25">
      <c r="A579" s="76"/>
      <c r="B579" s="76"/>
      <c r="F579" s="76"/>
      <c r="G579" s="76"/>
      <c r="H579" s="76"/>
      <c r="I579" s="76"/>
      <c r="J579" s="76"/>
      <c r="K579" s="76"/>
      <c r="L579" s="76"/>
      <c r="M579" s="76"/>
      <c r="N579" s="76"/>
      <c r="O579" s="76"/>
      <c r="P579" s="76"/>
      <c r="Q579" s="76"/>
      <c r="R579" s="76"/>
      <c r="S579" s="76"/>
      <c r="T579" s="76"/>
      <c r="U579" s="76"/>
      <c r="V579" s="93"/>
      <c r="W579" s="76"/>
    </row>
    <row r="580" spans="1:23" s="90" customFormat="1" x14ac:dyDescent="0.25">
      <c r="A580" s="76"/>
      <c r="B580" s="76"/>
      <c r="F580" s="76"/>
      <c r="G580" s="76"/>
      <c r="H580" s="76"/>
      <c r="I580" s="76"/>
      <c r="J580" s="76"/>
      <c r="K580" s="76"/>
      <c r="L580" s="76"/>
      <c r="M580" s="76"/>
      <c r="N580" s="76"/>
      <c r="O580" s="76"/>
      <c r="P580" s="76"/>
      <c r="Q580" s="76"/>
      <c r="R580" s="76"/>
      <c r="S580" s="76"/>
      <c r="T580" s="76"/>
      <c r="U580" s="76"/>
      <c r="V580" s="93"/>
      <c r="W580" s="76"/>
    </row>
    <row r="581" spans="1:23" s="90" customFormat="1" x14ac:dyDescent="0.25">
      <c r="A581" s="76"/>
      <c r="B581" s="76"/>
      <c r="F581" s="76"/>
      <c r="G581" s="76"/>
      <c r="H581" s="76"/>
      <c r="I581" s="76"/>
      <c r="J581" s="76"/>
      <c r="K581" s="76"/>
      <c r="L581" s="76"/>
      <c r="M581" s="76"/>
      <c r="N581" s="76"/>
      <c r="O581" s="76"/>
      <c r="P581" s="76"/>
      <c r="Q581" s="76"/>
      <c r="R581" s="76"/>
      <c r="S581" s="76"/>
      <c r="T581" s="76"/>
      <c r="U581" s="76"/>
      <c r="V581" s="93"/>
      <c r="W581" s="76"/>
    </row>
    <row r="582" spans="1:23" s="90" customFormat="1" x14ac:dyDescent="0.25">
      <c r="A582" s="76"/>
      <c r="B582" s="76"/>
      <c r="F582" s="76"/>
      <c r="G582" s="76"/>
      <c r="H582" s="76"/>
      <c r="I582" s="76"/>
      <c r="J582" s="76"/>
      <c r="K582" s="76"/>
      <c r="L582" s="76"/>
      <c r="M582" s="76"/>
      <c r="N582" s="76"/>
      <c r="O582" s="76"/>
      <c r="P582" s="76"/>
      <c r="Q582" s="76"/>
      <c r="R582" s="76"/>
      <c r="S582" s="76"/>
      <c r="T582" s="76"/>
      <c r="U582" s="76"/>
      <c r="V582" s="93"/>
      <c r="W582" s="76"/>
    </row>
    <row r="583" spans="1:23" s="90" customFormat="1" x14ac:dyDescent="0.25">
      <c r="A583" s="76"/>
      <c r="B583" s="76"/>
      <c r="F583" s="76"/>
      <c r="G583" s="76"/>
      <c r="H583" s="76"/>
      <c r="I583" s="76"/>
      <c r="J583" s="76"/>
      <c r="K583" s="76"/>
      <c r="L583" s="76"/>
      <c r="M583" s="76"/>
      <c r="N583" s="76"/>
      <c r="O583" s="76"/>
      <c r="P583" s="76"/>
      <c r="Q583" s="76"/>
      <c r="R583" s="76"/>
      <c r="S583" s="76"/>
      <c r="T583" s="76"/>
      <c r="U583" s="76"/>
      <c r="V583" s="93"/>
      <c r="W583" s="76"/>
    </row>
    <row r="584" spans="1:23" s="90" customFormat="1" x14ac:dyDescent="0.25">
      <c r="A584" s="76"/>
      <c r="B584" s="76"/>
      <c r="F584" s="76"/>
      <c r="G584" s="76"/>
      <c r="H584" s="76"/>
      <c r="I584" s="76"/>
      <c r="J584" s="76"/>
      <c r="K584" s="76"/>
      <c r="L584" s="76"/>
      <c r="M584" s="76"/>
      <c r="N584" s="76"/>
      <c r="O584" s="76"/>
      <c r="P584" s="76"/>
      <c r="Q584" s="76"/>
      <c r="R584" s="76"/>
      <c r="S584" s="76"/>
      <c r="T584" s="76"/>
      <c r="U584" s="76"/>
      <c r="V584" s="93"/>
      <c r="W584" s="76"/>
    </row>
    <row r="585" spans="1:23" s="90" customFormat="1" x14ac:dyDescent="0.25">
      <c r="A585" s="76"/>
      <c r="B585" s="76"/>
      <c r="F585" s="76"/>
      <c r="G585" s="76"/>
      <c r="H585" s="76"/>
      <c r="I585" s="76"/>
      <c r="J585" s="76"/>
      <c r="K585" s="76"/>
      <c r="L585" s="76"/>
      <c r="M585" s="76"/>
      <c r="N585" s="76"/>
      <c r="O585" s="76"/>
      <c r="P585" s="76"/>
      <c r="Q585" s="76"/>
      <c r="R585" s="76"/>
      <c r="S585" s="76"/>
      <c r="T585" s="76"/>
      <c r="U585" s="76"/>
      <c r="V585" s="93"/>
      <c r="W585" s="76"/>
    </row>
    <row r="586" spans="1:23" s="90" customFormat="1" x14ac:dyDescent="0.25">
      <c r="A586" s="76"/>
      <c r="B586" s="76"/>
      <c r="F586" s="76"/>
      <c r="G586" s="76"/>
      <c r="H586" s="76"/>
      <c r="I586" s="76"/>
      <c r="J586" s="76"/>
      <c r="K586" s="76"/>
      <c r="L586" s="76"/>
      <c r="M586" s="76"/>
      <c r="N586" s="76"/>
      <c r="O586" s="76"/>
      <c r="P586" s="76"/>
      <c r="Q586" s="76"/>
      <c r="R586" s="76"/>
      <c r="S586" s="76"/>
      <c r="T586" s="76"/>
      <c r="U586" s="76"/>
      <c r="V586" s="93"/>
      <c r="W586" s="76"/>
    </row>
    <row r="587" spans="1:23" s="90" customFormat="1" x14ac:dyDescent="0.25">
      <c r="A587" s="76"/>
      <c r="B587" s="76"/>
      <c r="F587" s="76"/>
      <c r="G587" s="76"/>
      <c r="H587" s="76"/>
      <c r="I587" s="76"/>
      <c r="J587" s="76"/>
      <c r="K587" s="76"/>
      <c r="L587" s="76"/>
      <c r="M587" s="76"/>
      <c r="N587" s="76"/>
      <c r="O587" s="76"/>
      <c r="P587" s="76"/>
      <c r="Q587" s="76"/>
      <c r="R587" s="76"/>
      <c r="S587" s="76"/>
      <c r="T587" s="76"/>
      <c r="U587" s="76"/>
      <c r="V587" s="93"/>
      <c r="W587" s="76"/>
    </row>
    <row r="588" spans="1:23" s="90" customFormat="1" x14ac:dyDescent="0.25">
      <c r="A588" s="76"/>
      <c r="B588" s="76"/>
      <c r="F588" s="76"/>
      <c r="G588" s="76"/>
      <c r="H588" s="76"/>
      <c r="I588" s="76"/>
      <c r="J588" s="76"/>
      <c r="K588" s="76"/>
      <c r="L588" s="76"/>
      <c r="M588" s="76"/>
      <c r="N588" s="76"/>
      <c r="O588" s="76"/>
      <c r="P588" s="76"/>
      <c r="Q588" s="76"/>
      <c r="R588" s="76"/>
      <c r="S588" s="76"/>
      <c r="T588" s="76"/>
      <c r="U588" s="76"/>
      <c r="V588" s="93"/>
      <c r="W588" s="76"/>
    </row>
    <row r="589" spans="1:23" s="90" customFormat="1" x14ac:dyDescent="0.25">
      <c r="A589" s="76"/>
      <c r="B589" s="76"/>
      <c r="F589" s="76"/>
      <c r="G589" s="76"/>
      <c r="H589" s="76"/>
      <c r="I589" s="76"/>
      <c r="J589" s="76"/>
      <c r="K589" s="76"/>
      <c r="L589" s="76"/>
      <c r="M589" s="76"/>
      <c r="N589" s="76"/>
      <c r="O589" s="76"/>
      <c r="P589" s="76"/>
      <c r="Q589" s="76"/>
      <c r="R589" s="76"/>
      <c r="S589" s="76"/>
      <c r="T589" s="76"/>
      <c r="U589" s="76"/>
      <c r="V589" s="93"/>
      <c r="W589" s="76"/>
    </row>
    <row r="590" spans="1:23" s="90" customFormat="1" x14ac:dyDescent="0.25">
      <c r="A590" s="76"/>
      <c r="B590" s="76"/>
      <c r="F590" s="76"/>
      <c r="G590" s="76"/>
      <c r="H590" s="76"/>
      <c r="I590" s="76"/>
      <c r="J590" s="76"/>
      <c r="K590" s="76"/>
      <c r="L590" s="76"/>
      <c r="M590" s="76"/>
      <c r="N590" s="76"/>
      <c r="O590" s="76"/>
      <c r="P590" s="76"/>
      <c r="Q590" s="76"/>
      <c r="R590" s="76"/>
      <c r="S590" s="76"/>
      <c r="T590" s="76"/>
      <c r="U590" s="76"/>
      <c r="V590" s="93"/>
      <c r="W590" s="76"/>
    </row>
    <row r="591" spans="1:23" s="90" customFormat="1" x14ac:dyDescent="0.25">
      <c r="A591" s="76"/>
      <c r="B591" s="76"/>
      <c r="F591" s="76"/>
      <c r="G591" s="76"/>
      <c r="H591" s="76"/>
      <c r="I591" s="76"/>
      <c r="J591" s="76"/>
      <c r="K591" s="76"/>
      <c r="L591" s="76"/>
      <c r="M591" s="76"/>
      <c r="N591" s="76"/>
      <c r="O591" s="76"/>
      <c r="P591" s="76"/>
      <c r="Q591" s="76"/>
      <c r="R591" s="76"/>
      <c r="S591" s="76"/>
      <c r="T591" s="76"/>
      <c r="U591" s="76"/>
      <c r="V591" s="93"/>
      <c r="W591" s="76"/>
    </row>
    <row r="592" spans="1:23" s="90" customFormat="1" x14ac:dyDescent="0.25">
      <c r="A592" s="76"/>
      <c r="B592" s="76"/>
      <c r="F592" s="76"/>
      <c r="G592" s="76"/>
      <c r="H592" s="76"/>
      <c r="I592" s="76"/>
      <c r="J592" s="76"/>
      <c r="K592" s="76"/>
      <c r="L592" s="76"/>
      <c r="M592" s="76"/>
      <c r="N592" s="76"/>
      <c r="O592" s="76"/>
      <c r="P592" s="76"/>
      <c r="Q592" s="76"/>
      <c r="R592" s="76"/>
      <c r="S592" s="76"/>
      <c r="T592" s="76"/>
      <c r="U592" s="76"/>
      <c r="V592" s="93"/>
      <c r="W592" s="76"/>
    </row>
    <row r="593" spans="1:23" s="90" customFormat="1" x14ac:dyDescent="0.25">
      <c r="A593" s="76"/>
      <c r="B593" s="76"/>
      <c r="F593" s="76"/>
      <c r="G593" s="76"/>
      <c r="H593" s="76"/>
      <c r="I593" s="76"/>
      <c r="J593" s="76"/>
      <c r="K593" s="76"/>
      <c r="L593" s="76"/>
      <c r="M593" s="76"/>
      <c r="N593" s="76"/>
      <c r="O593" s="76"/>
      <c r="P593" s="76"/>
      <c r="Q593" s="76"/>
      <c r="R593" s="76"/>
      <c r="S593" s="76"/>
      <c r="T593" s="76"/>
      <c r="U593" s="76"/>
      <c r="V593" s="93"/>
      <c r="W593" s="76"/>
    </row>
    <row r="594" spans="1:23" s="90" customFormat="1" x14ac:dyDescent="0.25">
      <c r="A594" s="76"/>
      <c r="B594" s="76"/>
      <c r="F594" s="76"/>
      <c r="G594" s="76"/>
      <c r="H594" s="76"/>
      <c r="I594" s="76"/>
      <c r="J594" s="76"/>
      <c r="K594" s="76"/>
      <c r="L594" s="76"/>
      <c r="M594" s="76"/>
      <c r="N594" s="76"/>
      <c r="O594" s="76"/>
      <c r="P594" s="76"/>
      <c r="Q594" s="76"/>
      <c r="R594" s="76"/>
      <c r="S594" s="76"/>
      <c r="T594" s="76"/>
      <c r="U594" s="76"/>
      <c r="V594" s="93"/>
      <c r="W594" s="76"/>
    </row>
    <row r="595" spans="1:23" s="90" customFormat="1" x14ac:dyDescent="0.25">
      <c r="A595" s="76"/>
      <c r="B595" s="76"/>
      <c r="F595" s="76"/>
      <c r="G595" s="76"/>
      <c r="H595" s="76"/>
      <c r="I595" s="76"/>
      <c r="J595" s="76"/>
      <c r="K595" s="76"/>
      <c r="L595" s="76"/>
      <c r="M595" s="76"/>
      <c r="N595" s="76"/>
      <c r="O595" s="76"/>
      <c r="P595" s="76"/>
      <c r="Q595" s="76"/>
      <c r="R595" s="76"/>
      <c r="S595" s="76"/>
      <c r="T595" s="76"/>
      <c r="U595" s="76"/>
      <c r="V595" s="93"/>
      <c r="W595" s="76"/>
    </row>
    <row r="596" spans="1:23" s="90" customFormat="1" x14ac:dyDescent="0.25">
      <c r="A596" s="76"/>
      <c r="B596" s="76"/>
      <c r="F596" s="76"/>
      <c r="G596" s="76"/>
      <c r="H596" s="76"/>
      <c r="I596" s="76"/>
      <c r="J596" s="76"/>
      <c r="K596" s="76"/>
      <c r="L596" s="76"/>
      <c r="M596" s="76"/>
      <c r="N596" s="76"/>
      <c r="O596" s="76"/>
      <c r="P596" s="76"/>
      <c r="Q596" s="76"/>
      <c r="R596" s="76"/>
      <c r="S596" s="76"/>
      <c r="T596" s="76"/>
      <c r="U596" s="76"/>
      <c r="V596" s="93"/>
      <c r="W596" s="76"/>
    </row>
    <row r="597" spans="1:23" s="90" customFormat="1" x14ac:dyDescent="0.25">
      <c r="A597" s="76"/>
      <c r="B597" s="76"/>
      <c r="F597" s="76"/>
      <c r="G597" s="76"/>
      <c r="H597" s="76"/>
      <c r="I597" s="76"/>
      <c r="J597" s="76"/>
      <c r="K597" s="76"/>
      <c r="L597" s="76"/>
      <c r="M597" s="76"/>
      <c r="N597" s="76"/>
      <c r="O597" s="76"/>
      <c r="P597" s="76"/>
      <c r="Q597" s="76"/>
      <c r="R597" s="76"/>
      <c r="S597" s="76"/>
      <c r="T597" s="76"/>
      <c r="U597" s="76"/>
      <c r="V597" s="93"/>
      <c r="W597" s="76"/>
    </row>
    <row r="598" spans="1:23" s="90" customFormat="1" x14ac:dyDescent="0.25">
      <c r="A598" s="76"/>
      <c r="B598" s="76"/>
      <c r="F598" s="76"/>
      <c r="G598" s="76"/>
      <c r="H598" s="76"/>
      <c r="I598" s="76"/>
      <c r="J598" s="76"/>
      <c r="K598" s="76"/>
      <c r="L598" s="76"/>
      <c r="M598" s="76"/>
      <c r="N598" s="76"/>
      <c r="O598" s="76"/>
      <c r="P598" s="76"/>
      <c r="Q598" s="76"/>
      <c r="R598" s="76"/>
      <c r="S598" s="76"/>
      <c r="T598" s="76"/>
      <c r="U598" s="76"/>
      <c r="V598" s="93"/>
      <c r="W598" s="76"/>
    </row>
    <row r="599" spans="1:23" s="90" customFormat="1" x14ac:dyDescent="0.25">
      <c r="A599" s="76"/>
      <c r="B599" s="76"/>
      <c r="F599" s="76"/>
      <c r="G599" s="76"/>
      <c r="H599" s="76"/>
      <c r="I599" s="76"/>
      <c r="J599" s="76"/>
      <c r="K599" s="76"/>
      <c r="L599" s="76"/>
      <c r="M599" s="76"/>
      <c r="N599" s="76"/>
      <c r="O599" s="76"/>
      <c r="P599" s="76"/>
      <c r="Q599" s="76"/>
      <c r="R599" s="76"/>
      <c r="S599" s="76"/>
      <c r="T599" s="76"/>
      <c r="U599" s="76"/>
      <c r="V599" s="93"/>
      <c r="W599" s="76"/>
    </row>
    <row r="600" spans="1:23" s="90" customFormat="1" x14ac:dyDescent="0.25">
      <c r="A600" s="76"/>
      <c r="B600" s="76"/>
      <c r="F600" s="76"/>
      <c r="G600" s="76"/>
      <c r="H600" s="76"/>
      <c r="I600" s="76"/>
      <c r="J600" s="76"/>
      <c r="K600" s="76"/>
      <c r="L600" s="76"/>
      <c r="M600" s="76"/>
      <c r="N600" s="76"/>
      <c r="O600" s="76"/>
      <c r="P600" s="76"/>
      <c r="Q600" s="76"/>
      <c r="R600" s="76"/>
      <c r="S600" s="76"/>
      <c r="T600" s="76"/>
      <c r="U600" s="76"/>
      <c r="V600" s="93"/>
      <c r="W600" s="76"/>
    </row>
    <row r="601" spans="1:23" s="90" customFormat="1" x14ac:dyDescent="0.25">
      <c r="A601" s="76"/>
      <c r="B601" s="76"/>
      <c r="F601" s="76"/>
      <c r="G601" s="76"/>
      <c r="H601" s="76"/>
      <c r="I601" s="76"/>
      <c r="J601" s="76"/>
      <c r="K601" s="76"/>
      <c r="L601" s="76"/>
      <c r="M601" s="76"/>
      <c r="N601" s="76"/>
      <c r="O601" s="76"/>
      <c r="P601" s="76"/>
      <c r="Q601" s="76"/>
      <c r="R601" s="76"/>
      <c r="S601" s="76"/>
      <c r="T601" s="76"/>
      <c r="U601" s="76"/>
      <c r="V601" s="93"/>
      <c r="W601" s="76"/>
    </row>
    <row r="602" spans="1:23" s="90" customFormat="1" x14ac:dyDescent="0.25">
      <c r="A602" s="76"/>
      <c r="B602" s="76"/>
      <c r="F602" s="76"/>
      <c r="G602" s="76"/>
      <c r="H602" s="76"/>
      <c r="I602" s="76"/>
      <c r="J602" s="76"/>
      <c r="K602" s="76"/>
      <c r="L602" s="76"/>
      <c r="M602" s="76"/>
      <c r="N602" s="76"/>
      <c r="O602" s="76"/>
      <c r="P602" s="76"/>
      <c r="Q602" s="76"/>
      <c r="R602" s="76"/>
      <c r="S602" s="76"/>
      <c r="T602" s="76"/>
      <c r="U602" s="76"/>
      <c r="V602" s="93"/>
      <c r="W602" s="76"/>
    </row>
    <row r="603" spans="1:23" s="90" customFormat="1" x14ac:dyDescent="0.25">
      <c r="A603" s="76"/>
      <c r="B603" s="76"/>
      <c r="F603" s="76"/>
      <c r="G603" s="76"/>
      <c r="H603" s="76"/>
      <c r="I603" s="76"/>
      <c r="J603" s="76"/>
      <c r="K603" s="76"/>
      <c r="L603" s="76"/>
      <c r="M603" s="76"/>
      <c r="N603" s="76"/>
      <c r="O603" s="76"/>
      <c r="P603" s="76"/>
      <c r="Q603" s="76"/>
      <c r="R603" s="76"/>
      <c r="S603" s="76"/>
      <c r="T603" s="76"/>
      <c r="U603" s="76"/>
      <c r="V603" s="93"/>
      <c r="W603" s="76"/>
    </row>
    <row r="604" spans="1:23" s="90" customFormat="1" x14ac:dyDescent="0.25">
      <c r="A604" s="76"/>
      <c r="B604" s="76"/>
      <c r="F604" s="76"/>
      <c r="G604" s="76"/>
      <c r="H604" s="76"/>
      <c r="I604" s="76"/>
      <c r="J604" s="76"/>
      <c r="K604" s="76"/>
      <c r="L604" s="76"/>
      <c r="M604" s="76"/>
      <c r="N604" s="76"/>
      <c r="O604" s="76"/>
      <c r="P604" s="76"/>
      <c r="Q604" s="76"/>
      <c r="R604" s="76"/>
      <c r="S604" s="76"/>
      <c r="T604" s="76"/>
      <c r="U604" s="76"/>
      <c r="V604" s="93"/>
      <c r="W604" s="76"/>
    </row>
    <row r="605" spans="1:23" s="90" customFormat="1" x14ac:dyDescent="0.25">
      <c r="A605" s="76"/>
      <c r="B605" s="76"/>
      <c r="F605" s="76"/>
      <c r="G605" s="76"/>
      <c r="H605" s="76"/>
      <c r="I605" s="76"/>
      <c r="J605" s="76"/>
      <c r="K605" s="76"/>
      <c r="L605" s="76"/>
      <c r="M605" s="76"/>
      <c r="N605" s="76"/>
      <c r="O605" s="76"/>
      <c r="P605" s="76"/>
      <c r="Q605" s="76"/>
      <c r="R605" s="76"/>
      <c r="S605" s="76"/>
      <c r="T605" s="76"/>
      <c r="U605" s="76"/>
      <c r="V605" s="93"/>
      <c r="W605" s="76"/>
    </row>
    <row r="606" spans="1:23" s="90" customFormat="1" x14ac:dyDescent="0.25">
      <c r="A606" s="76"/>
      <c r="B606" s="76"/>
      <c r="F606" s="76"/>
      <c r="G606" s="76"/>
      <c r="H606" s="76"/>
      <c r="I606" s="76"/>
      <c r="J606" s="76"/>
      <c r="K606" s="76"/>
      <c r="L606" s="76"/>
      <c r="M606" s="76"/>
      <c r="N606" s="76"/>
      <c r="O606" s="76"/>
      <c r="P606" s="76"/>
      <c r="Q606" s="76"/>
      <c r="R606" s="76"/>
      <c r="S606" s="76"/>
      <c r="T606" s="76"/>
      <c r="U606" s="76"/>
      <c r="V606" s="93"/>
      <c r="W606" s="76"/>
    </row>
    <row r="607" spans="1:23" s="90" customFormat="1" x14ac:dyDescent="0.25">
      <c r="A607" s="76"/>
      <c r="B607" s="76"/>
      <c r="F607" s="76"/>
      <c r="G607" s="76"/>
      <c r="H607" s="76"/>
      <c r="I607" s="76"/>
      <c r="J607" s="76"/>
      <c r="K607" s="76"/>
      <c r="L607" s="76"/>
      <c r="M607" s="76"/>
      <c r="N607" s="76"/>
      <c r="O607" s="76"/>
      <c r="P607" s="76"/>
      <c r="Q607" s="76"/>
      <c r="R607" s="76"/>
      <c r="S607" s="76"/>
      <c r="T607" s="76"/>
      <c r="U607" s="76"/>
      <c r="V607" s="93"/>
      <c r="W607" s="76"/>
    </row>
    <row r="608" spans="1:23" s="90" customFormat="1" x14ac:dyDescent="0.25">
      <c r="A608" s="76"/>
      <c r="B608" s="76"/>
      <c r="F608" s="76"/>
      <c r="G608" s="76"/>
      <c r="H608" s="76"/>
      <c r="I608" s="76"/>
      <c r="J608" s="76"/>
      <c r="K608" s="76"/>
      <c r="L608" s="76"/>
      <c r="M608" s="76"/>
      <c r="N608" s="76"/>
      <c r="O608" s="76"/>
      <c r="P608" s="76"/>
      <c r="Q608" s="76"/>
      <c r="R608" s="76"/>
      <c r="S608" s="76"/>
      <c r="T608" s="76"/>
      <c r="U608" s="76"/>
      <c r="V608" s="93"/>
      <c r="W608" s="76"/>
    </row>
    <row r="609" spans="1:23" s="90" customFormat="1" x14ac:dyDescent="0.25">
      <c r="A609" s="76"/>
      <c r="B609" s="76"/>
      <c r="F609" s="76"/>
      <c r="G609" s="76"/>
      <c r="H609" s="76"/>
      <c r="I609" s="76"/>
      <c r="J609" s="76"/>
      <c r="K609" s="76"/>
      <c r="L609" s="76"/>
      <c r="M609" s="76"/>
      <c r="N609" s="76"/>
      <c r="O609" s="76"/>
      <c r="P609" s="76"/>
      <c r="Q609" s="76"/>
      <c r="R609" s="76"/>
      <c r="S609" s="76"/>
      <c r="T609" s="76"/>
      <c r="U609" s="76"/>
      <c r="V609" s="93"/>
      <c r="W609" s="76"/>
    </row>
    <row r="610" spans="1:23" s="90" customFormat="1" x14ac:dyDescent="0.25">
      <c r="A610" s="76"/>
      <c r="B610" s="76"/>
      <c r="F610" s="76"/>
      <c r="G610" s="76"/>
      <c r="H610" s="76"/>
      <c r="I610" s="76"/>
      <c r="J610" s="76"/>
      <c r="K610" s="76"/>
      <c r="L610" s="76"/>
      <c r="M610" s="76"/>
      <c r="N610" s="76"/>
      <c r="O610" s="76"/>
      <c r="P610" s="76"/>
      <c r="Q610" s="76"/>
      <c r="R610" s="76"/>
      <c r="S610" s="76"/>
      <c r="T610" s="76"/>
      <c r="U610" s="76"/>
      <c r="V610" s="93"/>
      <c r="W610" s="76"/>
    </row>
    <row r="611" spans="1:23" s="90" customFormat="1" x14ac:dyDescent="0.25">
      <c r="A611" s="76"/>
      <c r="B611" s="76"/>
      <c r="F611" s="76"/>
      <c r="G611" s="76"/>
      <c r="H611" s="76"/>
      <c r="I611" s="76"/>
      <c r="J611" s="76"/>
      <c r="K611" s="76"/>
      <c r="L611" s="76"/>
      <c r="M611" s="76"/>
      <c r="N611" s="76"/>
      <c r="O611" s="76"/>
      <c r="P611" s="76"/>
      <c r="Q611" s="76"/>
      <c r="R611" s="76"/>
      <c r="S611" s="76"/>
      <c r="T611" s="76"/>
      <c r="U611" s="76"/>
      <c r="V611" s="93"/>
      <c r="W611" s="76"/>
    </row>
    <row r="612" spans="1:23" s="90" customFormat="1" x14ac:dyDescent="0.25">
      <c r="A612" s="76"/>
      <c r="B612" s="76"/>
      <c r="F612" s="76"/>
      <c r="G612" s="76"/>
      <c r="H612" s="76"/>
      <c r="I612" s="76"/>
      <c r="J612" s="76"/>
      <c r="K612" s="76"/>
      <c r="L612" s="76"/>
      <c r="M612" s="76"/>
      <c r="N612" s="76"/>
      <c r="O612" s="76"/>
      <c r="P612" s="76"/>
      <c r="Q612" s="76"/>
      <c r="R612" s="76"/>
      <c r="S612" s="76"/>
      <c r="T612" s="76"/>
      <c r="U612" s="76"/>
      <c r="V612" s="93"/>
      <c r="W612" s="76"/>
    </row>
    <row r="613" spans="1:23" s="90" customFormat="1" x14ac:dyDescent="0.25">
      <c r="A613" s="76"/>
      <c r="B613" s="76"/>
      <c r="F613" s="76"/>
      <c r="G613" s="76"/>
      <c r="H613" s="76"/>
      <c r="I613" s="76"/>
      <c r="J613" s="76"/>
      <c r="K613" s="76"/>
      <c r="L613" s="76"/>
      <c r="M613" s="76"/>
      <c r="N613" s="76"/>
      <c r="O613" s="76"/>
      <c r="P613" s="76"/>
      <c r="Q613" s="76"/>
      <c r="R613" s="76"/>
      <c r="S613" s="76"/>
      <c r="T613" s="76"/>
      <c r="U613" s="76"/>
      <c r="V613" s="93"/>
      <c r="W613" s="76"/>
    </row>
    <row r="614" spans="1:23" s="90" customFormat="1" x14ac:dyDescent="0.25">
      <c r="A614" s="76"/>
      <c r="B614" s="76"/>
      <c r="F614" s="76"/>
      <c r="G614" s="76"/>
      <c r="H614" s="76"/>
      <c r="I614" s="76"/>
      <c r="J614" s="76"/>
      <c r="K614" s="76"/>
      <c r="L614" s="76"/>
      <c r="M614" s="76"/>
      <c r="N614" s="76"/>
      <c r="O614" s="76"/>
      <c r="P614" s="76"/>
      <c r="Q614" s="76"/>
      <c r="R614" s="76"/>
      <c r="S614" s="76"/>
      <c r="T614" s="76"/>
      <c r="U614" s="76"/>
      <c r="V614" s="93"/>
      <c r="W614" s="76"/>
    </row>
    <row r="615" spans="1:23" s="90" customFormat="1" x14ac:dyDescent="0.25">
      <c r="A615" s="76"/>
      <c r="B615" s="76"/>
      <c r="F615" s="76"/>
      <c r="G615" s="76"/>
      <c r="H615" s="76"/>
      <c r="I615" s="76"/>
      <c r="J615" s="76"/>
      <c r="K615" s="76"/>
      <c r="L615" s="76"/>
      <c r="M615" s="76"/>
      <c r="N615" s="76"/>
      <c r="O615" s="76"/>
      <c r="P615" s="76"/>
      <c r="Q615" s="76"/>
      <c r="R615" s="76"/>
      <c r="S615" s="76"/>
      <c r="T615" s="76"/>
      <c r="U615" s="76"/>
      <c r="V615" s="93"/>
      <c r="W615" s="76"/>
    </row>
    <row r="616" spans="1:23" s="90" customFormat="1" x14ac:dyDescent="0.25">
      <c r="A616" s="76"/>
      <c r="B616" s="76"/>
      <c r="F616" s="76"/>
      <c r="G616" s="76"/>
      <c r="H616" s="76"/>
      <c r="I616" s="76"/>
      <c r="J616" s="76"/>
      <c r="K616" s="76"/>
      <c r="L616" s="76"/>
      <c r="M616" s="76"/>
      <c r="N616" s="76"/>
      <c r="O616" s="76"/>
      <c r="P616" s="76"/>
      <c r="Q616" s="76"/>
      <c r="R616" s="76"/>
      <c r="S616" s="76"/>
      <c r="T616" s="76"/>
      <c r="U616" s="76"/>
      <c r="V616" s="93"/>
      <c r="W616" s="76"/>
    </row>
    <row r="617" spans="1:23" s="90" customFormat="1" x14ac:dyDescent="0.25">
      <c r="A617" s="76"/>
      <c r="B617" s="76"/>
      <c r="F617" s="76"/>
      <c r="G617" s="76"/>
      <c r="H617" s="76"/>
      <c r="I617" s="76"/>
      <c r="J617" s="76"/>
      <c r="K617" s="76"/>
      <c r="L617" s="76"/>
      <c r="M617" s="76"/>
      <c r="N617" s="76"/>
      <c r="O617" s="76"/>
      <c r="P617" s="76"/>
      <c r="Q617" s="76"/>
      <c r="R617" s="76"/>
      <c r="S617" s="76"/>
      <c r="T617" s="76"/>
      <c r="U617" s="76"/>
      <c r="V617" s="93"/>
      <c r="W617" s="76"/>
    </row>
    <row r="618" spans="1:23" s="90" customFormat="1" x14ac:dyDescent="0.25">
      <c r="A618" s="76"/>
      <c r="B618" s="76"/>
      <c r="F618" s="76"/>
      <c r="G618" s="76"/>
      <c r="H618" s="76"/>
      <c r="I618" s="76"/>
      <c r="J618" s="76"/>
      <c r="K618" s="76"/>
      <c r="L618" s="76"/>
      <c r="M618" s="76"/>
      <c r="N618" s="76"/>
      <c r="O618" s="76"/>
      <c r="P618" s="76"/>
      <c r="Q618" s="76"/>
      <c r="R618" s="76"/>
      <c r="S618" s="76"/>
      <c r="T618" s="76"/>
      <c r="U618" s="76"/>
      <c r="V618" s="93"/>
      <c r="W618" s="76"/>
    </row>
    <row r="619" spans="1:23" s="90" customFormat="1" x14ac:dyDescent="0.25">
      <c r="A619" s="76"/>
      <c r="B619" s="76"/>
      <c r="F619" s="76"/>
      <c r="G619" s="76"/>
      <c r="H619" s="76"/>
      <c r="I619" s="76"/>
      <c r="J619" s="76"/>
      <c r="K619" s="76"/>
      <c r="L619" s="76"/>
      <c r="M619" s="76"/>
      <c r="N619" s="76"/>
      <c r="O619" s="76"/>
      <c r="P619" s="76"/>
      <c r="Q619" s="76"/>
      <c r="R619" s="76"/>
      <c r="S619" s="76"/>
      <c r="T619" s="76"/>
      <c r="U619" s="76"/>
      <c r="V619" s="93"/>
      <c r="W619" s="76"/>
    </row>
    <row r="620" spans="1:23" s="90" customFormat="1" x14ac:dyDescent="0.25">
      <c r="A620" s="76"/>
      <c r="B620" s="76"/>
      <c r="F620" s="76"/>
      <c r="G620" s="76"/>
      <c r="H620" s="76"/>
      <c r="I620" s="76"/>
      <c r="J620" s="76"/>
      <c r="K620" s="76"/>
      <c r="L620" s="76"/>
      <c r="M620" s="76"/>
      <c r="N620" s="76"/>
      <c r="O620" s="76"/>
      <c r="P620" s="76"/>
      <c r="Q620" s="76"/>
      <c r="R620" s="76"/>
      <c r="S620" s="76"/>
      <c r="T620" s="76"/>
      <c r="U620" s="76"/>
      <c r="V620" s="93"/>
      <c r="W620" s="76"/>
    </row>
    <row r="621" spans="1:23" s="90" customFormat="1" x14ac:dyDescent="0.25">
      <c r="A621" s="76"/>
      <c r="B621" s="76"/>
      <c r="F621" s="76"/>
      <c r="G621" s="76"/>
      <c r="H621" s="76"/>
      <c r="I621" s="76"/>
      <c r="J621" s="76"/>
      <c r="K621" s="76"/>
      <c r="L621" s="76"/>
      <c r="M621" s="76"/>
      <c r="N621" s="76"/>
      <c r="O621" s="76"/>
      <c r="P621" s="76"/>
      <c r="Q621" s="76"/>
      <c r="R621" s="76"/>
      <c r="S621" s="76"/>
      <c r="T621" s="76"/>
      <c r="U621" s="76"/>
      <c r="V621" s="93"/>
      <c r="W621" s="76"/>
    </row>
    <row r="622" spans="1:23" s="90" customFormat="1" x14ac:dyDescent="0.25">
      <c r="A622" s="76"/>
      <c r="B622" s="76"/>
      <c r="F622" s="76"/>
      <c r="G622" s="76"/>
      <c r="H622" s="76"/>
      <c r="I622" s="76"/>
      <c r="J622" s="76"/>
      <c r="K622" s="76"/>
      <c r="L622" s="76"/>
      <c r="M622" s="76"/>
      <c r="N622" s="76"/>
      <c r="O622" s="76"/>
      <c r="P622" s="76"/>
      <c r="Q622" s="76"/>
      <c r="R622" s="76"/>
      <c r="S622" s="76"/>
      <c r="T622" s="76"/>
      <c r="U622" s="76"/>
      <c r="V622" s="93"/>
      <c r="W622" s="76"/>
    </row>
    <row r="623" spans="1:23" s="90" customFormat="1" x14ac:dyDescent="0.25">
      <c r="A623" s="76"/>
      <c r="B623" s="76"/>
      <c r="F623" s="76"/>
      <c r="G623" s="76"/>
      <c r="H623" s="76"/>
      <c r="I623" s="76"/>
      <c r="J623" s="76"/>
      <c r="K623" s="76"/>
      <c r="L623" s="76"/>
      <c r="M623" s="76"/>
      <c r="N623" s="76"/>
      <c r="O623" s="76"/>
      <c r="P623" s="76"/>
      <c r="Q623" s="76"/>
      <c r="R623" s="76"/>
      <c r="S623" s="76"/>
      <c r="T623" s="76"/>
      <c r="U623" s="76"/>
      <c r="V623" s="93"/>
      <c r="W623" s="76"/>
    </row>
    <row r="624" spans="1:23" s="90" customFormat="1" x14ac:dyDescent="0.25">
      <c r="A624" s="76"/>
      <c r="B624" s="76"/>
      <c r="F624" s="76"/>
      <c r="G624" s="76"/>
      <c r="H624" s="76"/>
      <c r="I624" s="76"/>
      <c r="J624" s="76"/>
      <c r="K624" s="76"/>
      <c r="L624" s="76"/>
      <c r="M624" s="76"/>
      <c r="N624" s="76"/>
      <c r="O624" s="76"/>
      <c r="P624" s="76"/>
      <c r="Q624" s="76"/>
      <c r="R624" s="76"/>
      <c r="S624" s="76"/>
      <c r="T624" s="76"/>
      <c r="U624" s="76"/>
      <c r="V624" s="93"/>
      <c r="W624" s="76"/>
    </row>
    <row r="625" spans="1:23" s="90" customFormat="1" x14ac:dyDescent="0.25">
      <c r="A625" s="76"/>
      <c r="B625" s="76"/>
      <c r="F625" s="76"/>
      <c r="G625" s="76"/>
      <c r="H625" s="76"/>
      <c r="I625" s="76"/>
      <c r="J625" s="76"/>
      <c r="K625" s="76"/>
      <c r="L625" s="76"/>
      <c r="M625" s="76"/>
      <c r="N625" s="76"/>
      <c r="O625" s="76"/>
      <c r="P625" s="76"/>
      <c r="Q625" s="76"/>
      <c r="R625" s="76"/>
      <c r="S625" s="76"/>
      <c r="T625" s="76"/>
      <c r="U625" s="76"/>
      <c r="V625" s="93"/>
      <c r="W625" s="76"/>
    </row>
    <row r="626" spans="1:23" s="90" customFormat="1" x14ac:dyDescent="0.25">
      <c r="A626" s="76"/>
      <c r="B626" s="76"/>
      <c r="F626" s="76"/>
      <c r="G626" s="76"/>
      <c r="H626" s="76"/>
      <c r="I626" s="76"/>
      <c r="J626" s="76"/>
      <c r="K626" s="76"/>
      <c r="L626" s="76"/>
      <c r="M626" s="76"/>
      <c r="N626" s="76"/>
      <c r="O626" s="76"/>
      <c r="P626" s="76"/>
      <c r="Q626" s="76"/>
      <c r="R626" s="76"/>
      <c r="S626" s="76"/>
      <c r="T626" s="76"/>
      <c r="U626" s="76"/>
      <c r="V626" s="93"/>
      <c r="W626" s="76"/>
    </row>
    <row r="627" spans="1:23" s="90" customFormat="1" x14ac:dyDescent="0.25">
      <c r="A627" s="76"/>
      <c r="B627" s="76"/>
      <c r="F627" s="76"/>
      <c r="G627" s="76"/>
      <c r="H627" s="76"/>
      <c r="I627" s="76"/>
      <c r="J627" s="76"/>
      <c r="K627" s="76"/>
      <c r="L627" s="76"/>
      <c r="M627" s="76"/>
      <c r="N627" s="76"/>
      <c r="O627" s="76"/>
      <c r="P627" s="76"/>
      <c r="Q627" s="76"/>
      <c r="R627" s="76"/>
      <c r="S627" s="76"/>
      <c r="T627" s="76"/>
      <c r="U627" s="76"/>
      <c r="V627" s="93"/>
      <c r="W627" s="76"/>
    </row>
    <row r="628" spans="1:23" s="90" customFormat="1" x14ac:dyDescent="0.25">
      <c r="A628" s="76"/>
      <c r="B628" s="76"/>
      <c r="F628" s="76"/>
      <c r="G628" s="76"/>
      <c r="H628" s="76"/>
      <c r="I628" s="76"/>
      <c r="J628" s="76"/>
      <c r="K628" s="76"/>
      <c r="L628" s="76"/>
      <c r="M628" s="76"/>
      <c r="N628" s="76"/>
      <c r="O628" s="76"/>
      <c r="P628" s="76"/>
      <c r="Q628" s="76"/>
      <c r="R628" s="76"/>
      <c r="S628" s="76"/>
      <c r="T628" s="76"/>
      <c r="U628" s="76"/>
      <c r="V628" s="93"/>
      <c r="W628" s="76"/>
    </row>
    <row r="629" spans="1:23" s="90" customFormat="1" x14ac:dyDescent="0.25">
      <c r="A629" s="76"/>
      <c r="B629" s="76"/>
      <c r="F629" s="76"/>
      <c r="G629" s="76"/>
      <c r="H629" s="76"/>
      <c r="I629" s="76"/>
      <c r="J629" s="76"/>
      <c r="K629" s="76"/>
      <c r="L629" s="76"/>
      <c r="M629" s="76"/>
      <c r="N629" s="76"/>
      <c r="O629" s="76"/>
      <c r="P629" s="76"/>
      <c r="Q629" s="76"/>
      <c r="R629" s="76"/>
      <c r="S629" s="76"/>
      <c r="T629" s="76"/>
      <c r="U629" s="76"/>
      <c r="V629" s="93"/>
      <c r="W629" s="76"/>
    </row>
    <row r="630" spans="1:23" s="90" customFormat="1" x14ac:dyDescent="0.25">
      <c r="A630" s="76"/>
      <c r="B630" s="76"/>
      <c r="F630" s="76"/>
      <c r="G630" s="76"/>
      <c r="H630" s="76"/>
      <c r="I630" s="76"/>
      <c r="J630" s="76"/>
      <c r="K630" s="76"/>
      <c r="L630" s="76"/>
      <c r="M630" s="76"/>
      <c r="N630" s="76"/>
      <c r="O630" s="76"/>
      <c r="P630" s="76"/>
      <c r="Q630" s="76"/>
      <c r="R630" s="76"/>
      <c r="S630" s="76"/>
      <c r="T630" s="76"/>
      <c r="U630" s="76"/>
      <c r="V630" s="93"/>
      <c r="W630" s="76"/>
    </row>
    <row r="631" spans="1:23" s="90" customFormat="1" x14ac:dyDescent="0.25">
      <c r="A631" s="76"/>
      <c r="B631" s="76"/>
      <c r="F631" s="76"/>
      <c r="G631" s="76"/>
      <c r="H631" s="76"/>
      <c r="I631" s="76"/>
      <c r="J631" s="76"/>
      <c r="K631" s="76"/>
      <c r="L631" s="76"/>
      <c r="M631" s="76"/>
      <c r="N631" s="76"/>
      <c r="O631" s="76"/>
      <c r="P631" s="76"/>
      <c r="Q631" s="76"/>
      <c r="R631" s="76"/>
      <c r="S631" s="76"/>
      <c r="T631" s="76"/>
      <c r="U631" s="76"/>
      <c r="V631" s="93"/>
      <c r="W631" s="76"/>
    </row>
    <row r="632" spans="1:23" s="90" customFormat="1" x14ac:dyDescent="0.25">
      <c r="A632" s="76"/>
      <c r="B632" s="76"/>
      <c r="F632" s="76"/>
      <c r="G632" s="76"/>
      <c r="H632" s="76"/>
      <c r="I632" s="76"/>
      <c r="J632" s="76"/>
      <c r="K632" s="76"/>
      <c r="L632" s="76"/>
      <c r="M632" s="76"/>
      <c r="N632" s="76"/>
      <c r="O632" s="76"/>
      <c r="P632" s="76"/>
      <c r="Q632" s="76"/>
      <c r="R632" s="76"/>
      <c r="S632" s="76"/>
      <c r="T632" s="76"/>
      <c r="U632" s="76"/>
      <c r="V632" s="93"/>
      <c r="W632" s="76"/>
    </row>
    <row r="633" spans="1:23" s="90" customFormat="1" x14ac:dyDescent="0.25">
      <c r="A633" s="76"/>
      <c r="B633" s="76"/>
      <c r="F633" s="76"/>
      <c r="G633" s="76"/>
      <c r="H633" s="76"/>
      <c r="I633" s="76"/>
      <c r="J633" s="76"/>
      <c r="K633" s="76"/>
      <c r="L633" s="76"/>
      <c r="M633" s="76"/>
      <c r="N633" s="76"/>
      <c r="O633" s="76"/>
      <c r="P633" s="76"/>
      <c r="Q633" s="76"/>
      <c r="R633" s="76"/>
      <c r="S633" s="76"/>
      <c r="T633" s="76"/>
      <c r="U633" s="76"/>
      <c r="V633" s="93"/>
      <c r="W633" s="76"/>
    </row>
    <row r="634" spans="1:23" s="90" customFormat="1" x14ac:dyDescent="0.25">
      <c r="A634" s="76"/>
      <c r="B634" s="76"/>
      <c r="F634" s="76"/>
      <c r="G634" s="76"/>
      <c r="H634" s="76"/>
      <c r="I634" s="76"/>
      <c r="J634" s="76"/>
      <c r="K634" s="76"/>
      <c r="L634" s="76"/>
      <c r="M634" s="76"/>
      <c r="N634" s="76"/>
      <c r="O634" s="76"/>
      <c r="P634" s="76"/>
      <c r="Q634" s="76"/>
      <c r="R634" s="76"/>
      <c r="S634" s="76"/>
      <c r="T634" s="76"/>
      <c r="U634" s="76"/>
      <c r="V634" s="93"/>
      <c r="W634" s="76"/>
    </row>
    <row r="635" spans="1:23" s="90" customFormat="1" x14ac:dyDescent="0.25">
      <c r="A635" s="76"/>
      <c r="B635" s="76"/>
      <c r="F635" s="76"/>
      <c r="G635" s="76"/>
      <c r="H635" s="76"/>
      <c r="I635" s="76"/>
      <c r="J635" s="76"/>
      <c r="K635" s="76"/>
      <c r="L635" s="76"/>
      <c r="M635" s="76"/>
      <c r="N635" s="76"/>
      <c r="O635" s="76"/>
      <c r="P635" s="76"/>
      <c r="Q635" s="76"/>
      <c r="R635" s="76"/>
      <c r="S635" s="76"/>
      <c r="T635" s="76"/>
      <c r="U635" s="76"/>
      <c r="V635" s="93"/>
      <c r="W635" s="76"/>
    </row>
    <row r="636" spans="1:23" s="90" customFormat="1" x14ac:dyDescent="0.25">
      <c r="A636" s="76"/>
      <c r="B636" s="76"/>
      <c r="F636" s="76"/>
      <c r="G636" s="76"/>
      <c r="H636" s="76"/>
      <c r="I636" s="76"/>
      <c r="J636" s="76"/>
      <c r="K636" s="76"/>
      <c r="L636" s="76"/>
      <c r="M636" s="76"/>
      <c r="N636" s="76"/>
      <c r="O636" s="76"/>
      <c r="P636" s="76"/>
      <c r="Q636" s="76"/>
      <c r="R636" s="76"/>
      <c r="S636" s="76"/>
      <c r="T636" s="76"/>
      <c r="U636" s="76"/>
      <c r="V636" s="93"/>
      <c r="W636" s="76"/>
    </row>
    <row r="637" spans="1:23" s="90" customFormat="1" x14ac:dyDescent="0.25">
      <c r="A637" s="76"/>
      <c r="B637" s="76"/>
      <c r="F637" s="76"/>
      <c r="G637" s="76"/>
      <c r="H637" s="76"/>
      <c r="I637" s="76"/>
      <c r="J637" s="76"/>
      <c r="K637" s="76"/>
      <c r="L637" s="76"/>
      <c r="M637" s="76"/>
      <c r="N637" s="76"/>
      <c r="O637" s="76"/>
      <c r="P637" s="76"/>
      <c r="Q637" s="76"/>
      <c r="R637" s="76"/>
      <c r="S637" s="76"/>
      <c r="T637" s="76"/>
      <c r="U637" s="76"/>
      <c r="V637" s="93"/>
      <c r="W637" s="76"/>
    </row>
    <row r="638" spans="1:23" s="90" customFormat="1" x14ac:dyDescent="0.25">
      <c r="A638" s="76"/>
      <c r="B638" s="76"/>
      <c r="F638" s="76"/>
      <c r="G638" s="76"/>
      <c r="H638" s="76"/>
      <c r="I638" s="76"/>
      <c r="J638" s="76"/>
      <c r="K638" s="76"/>
      <c r="L638" s="76"/>
      <c r="M638" s="76"/>
      <c r="N638" s="76"/>
      <c r="O638" s="76"/>
      <c r="P638" s="76"/>
      <c r="Q638" s="76"/>
      <c r="R638" s="76"/>
      <c r="S638" s="76"/>
      <c r="T638" s="76"/>
      <c r="U638" s="76"/>
      <c r="V638" s="93"/>
      <c r="W638" s="76"/>
    </row>
    <row r="639" spans="1:23" s="90" customFormat="1" x14ac:dyDescent="0.25">
      <c r="A639" s="76"/>
      <c r="B639" s="76"/>
      <c r="F639" s="76"/>
      <c r="G639" s="76"/>
      <c r="H639" s="76"/>
      <c r="I639" s="76"/>
      <c r="J639" s="76"/>
      <c r="K639" s="76"/>
      <c r="L639" s="76"/>
      <c r="M639" s="76"/>
      <c r="N639" s="76"/>
      <c r="O639" s="76"/>
      <c r="P639" s="76"/>
      <c r="Q639" s="76"/>
      <c r="R639" s="76"/>
      <c r="S639" s="76"/>
      <c r="T639" s="76"/>
      <c r="U639" s="76"/>
      <c r="V639" s="93"/>
      <c r="W639" s="76"/>
    </row>
    <row r="640" spans="1:23" s="90" customFormat="1" x14ac:dyDescent="0.25">
      <c r="A640" s="76"/>
      <c r="B640" s="76"/>
      <c r="F640" s="76"/>
      <c r="G640" s="76"/>
      <c r="H640" s="76"/>
      <c r="I640" s="76"/>
      <c r="J640" s="76"/>
      <c r="K640" s="76"/>
      <c r="L640" s="76"/>
      <c r="M640" s="76"/>
      <c r="N640" s="76"/>
      <c r="O640" s="76"/>
      <c r="P640" s="76"/>
      <c r="Q640" s="76"/>
      <c r="R640" s="76"/>
      <c r="S640" s="76"/>
      <c r="T640" s="76"/>
      <c r="U640" s="76"/>
      <c r="V640" s="93"/>
      <c r="W640" s="76"/>
    </row>
    <row r="641" spans="1:23" s="90" customFormat="1" x14ac:dyDescent="0.25">
      <c r="A641" s="76"/>
      <c r="B641" s="76"/>
      <c r="F641" s="76"/>
      <c r="G641" s="76"/>
      <c r="H641" s="76"/>
      <c r="I641" s="76"/>
      <c r="J641" s="76"/>
      <c r="K641" s="76"/>
      <c r="L641" s="76"/>
      <c r="M641" s="76"/>
      <c r="N641" s="76"/>
      <c r="O641" s="76"/>
      <c r="P641" s="76"/>
      <c r="Q641" s="76"/>
      <c r="R641" s="76"/>
      <c r="S641" s="76"/>
      <c r="T641" s="76"/>
      <c r="U641" s="76"/>
      <c r="V641" s="93"/>
      <c r="W641" s="76"/>
    </row>
    <row r="642" spans="1:23" s="90" customFormat="1" x14ac:dyDescent="0.25">
      <c r="A642" s="76"/>
      <c r="B642" s="76"/>
      <c r="F642" s="76"/>
      <c r="G642" s="76"/>
      <c r="H642" s="76"/>
      <c r="I642" s="76"/>
      <c r="J642" s="76"/>
      <c r="K642" s="76"/>
      <c r="L642" s="76"/>
      <c r="M642" s="76"/>
      <c r="N642" s="76"/>
      <c r="O642" s="76"/>
      <c r="P642" s="76"/>
      <c r="Q642" s="76"/>
      <c r="R642" s="76"/>
      <c r="S642" s="76"/>
      <c r="T642" s="76"/>
      <c r="U642" s="76"/>
      <c r="V642" s="93"/>
      <c r="W642" s="76"/>
    </row>
    <row r="643" spans="1:23" s="90" customFormat="1" x14ac:dyDescent="0.25">
      <c r="A643" s="76"/>
      <c r="B643" s="76"/>
      <c r="F643" s="76"/>
      <c r="G643" s="76"/>
      <c r="H643" s="76"/>
      <c r="I643" s="76"/>
      <c r="J643" s="76"/>
      <c r="K643" s="76"/>
      <c r="L643" s="76"/>
      <c r="M643" s="76"/>
      <c r="N643" s="76"/>
      <c r="O643" s="76"/>
      <c r="P643" s="76"/>
      <c r="Q643" s="76"/>
      <c r="R643" s="76"/>
      <c r="S643" s="76"/>
      <c r="T643" s="76"/>
      <c r="U643" s="76"/>
      <c r="V643" s="93"/>
      <c r="W643" s="76"/>
    </row>
    <row r="644" spans="1:23" s="90" customFormat="1" x14ac:dyDescent="0.25">
      <c r="A644" s="76"/>
      <c r="B644" s="76"/>
      <c r="F644" s="76"/>
      <c r="G644" s="76"/>
      <c r="H644" s="76"/>
      <c r="I644" s="76"/>
      <c r="J644" s="76"/>
      <c r="K644" s="76"/>
      <c r="L644" s="76"/>
      <c r="M644" s="76"/>
      <c r="N644" s="76"/>
      <c r="O644" s="76"/>
      <c r="P644" s="76"/>
      <c r="Q644" s="76"/>
      <c r="R644" s="76"/>
      <c r="S644" s="76"/>
      <c r="T644" s="76"/>
      <c r="U644" s="76"/>
      <c r="V644" s="93"/>
      <c r="W644" s="76"/>
    </row>
    <row r="645" spans="1:23" s="90" customFormat="1" x14ac:dyDescent="0.25">
      <c r="A645" s="76"/>
      <c r="B645" s="76"/>
      <c r="F645" s="76"/>
      <c r="G645" s="76"/>
      <c r="H645" s="76"/>
      <c r="I645" s="76"/>
      <c r="J645" s="76"/>
      <c r="K645" s="76"/>
      <c r="L645" s="76"/>
      <c r="M645" s="76"/>
      <c r="N645" s="76"/>
      <c r="O645" s="76"/>
      <c r="P645" s="76"/>
      <c r="Q645" s="76"/>
      <c r="R645" s="76"/>
      <c r="S645" s="76"/>
      <c r="T645" s="76"/>
      <c r="U645" s="76"/>
      <c r="V645" s="93"/>
      <c r="W645" s="76"/>
    </row>
    <row r="646" spans="1:23" s="90" customFormat="1" x14ac:dyDescent="0.25">
      <c r="A646" s="76"/>
      <c r="B646" s="76"/>
      <c r="F646" s="76"/>
      <c r="G646" s="76"/>
      <c r="H646" s="76"/>
      <c r="I646" s="76"/>
      <c r="J646" s="76"/>
      <c r="K646" s="76"/>
      <c r="L646" s="76"/>
      <c r="M646" s="76"/>
      <c r="N646" s="76"/>
      <c r="O646" s="76"/>
      <c r="P646" s="76"/>
      <c r="Q646" s="76"/>
      <c r="R646" s="76"/>
      <c r="S646" s="76"/>
      <c r="T646" s="76"/>
      <c r="U646" s="76"/>
      <c r="V646" s="93"/>
      <c r="W646" s="76"/>
    </row>
    <row r="647" spans="1:23" s="90" customFormat="1" x14ac:dyDescent="0.25">
      <c r="A647" s="76"/>
      <c r="B647" s="76"/>
      <c r="F647" s="76"/>
      <c r="G647" s="76"/>
      <c r="H647" s="76"/>
      <c r="I647" s="76"/>
      <c r="J647" s="76"/>
      <c r="K647" s="76"/>
      <c r="L647" s="76"/>
      <c r="M647" s="76"/>
      <c r="N647" s="76"/>
      <c r="O647" s="76"/>
      <c r="P647" s="76"/>
      <c r="Q647" s="76"/>
      <c r="R647" s="76"/>
      <c r="S647" s="76"/>
      <c r="T647" s="76"/>
      <c r="U647" s="76"/>
      <c r="V647" s="93"/>
      <c r="W647" s="76"/>
    </row>
    <row r="648" spans="1:23" s="90" customFormat="1" x14ac:dyDescent="0.25">
      <c r="A648" s="76"/>
      <c r="B648" s="76"/>
      <c r="F648" s="76"/>
      <c r="G648" s="76"/>
      <c r="H648" s="76"/>
      <c r="I648" s="76"/>
      <c r="J648" s="76"/>
      <c r="K648" s="76"/>
      <c r="L648" s="76"/>
      <c r="M648" s="76"/>
      <c r="N648" s="76"/>
      <c r="O648" s="76"/>
      <c r="P648" s="76"/>
      <c r="Q648" s="76"/>
      <c r="R648" s="76"/>
      <c r="S648" s="76"/>
      <c r="T648" s="76"/>
      <c r="U648" s="76"/>
      <c r="V648" s="93"/>
      <c r="W648" s="76"/>
    </row>
    <row r="649" spans="1:23" s="90" customFormat="1" x14ac:dyDescent="0.25">
      <c r="A649" s="76"/>
      <c r="B649" s="76"/>
      <c r="F649" s="76"/>
      <c r="G649" s="76"/>
      <c r="H649" s="76"/>
      <c r="I649" s="76"/>
      <c r="J649" s="76"/>
      <c r="K649" s="76"/>
      <c r="L649" s="76"/>
      <c r="M649" s="76"/>
      <c r="N649" s="76"/>
      <c r="O649" s="76"/>
      <c r="P649" s="76"/>
      <c r="Q649" s="76"/>
      <c r="R649" s="76"/>
      <c r="S649" s="76"/>
      <c r="T649" s="76"/>
      <c r="U649" s="76"/>
      <c r="V649" s="93"/>
      <c r="W649" s="76"/>
    </row>
    <row r="650" spans="1:23" s="90" customFormat="1" x14ac:dyDescent="0.25">
      <c r="A650" s="76"/>
      <c r="B650" s="76"/>
      <c r="F650" s="76"/>
      <c r="G650" s="76"/>
      <c r="H650" s="76"/>
      <c r="I650" s="76"/>
      <c r="J650" s="76"/>
      <c r="K650" s="76"/>
      <c r="L650" s="76"/>
      <c r="M650" s="76"/>
      <c r="N650" s="76"/>
      <c r="O650" s="76"/>
      <c r="P650" s="76"/>
      <c r="Q650" s="76"/>
      <c r="R650" s="76"/>
      <c r="S650" s="76"/>
      <c r="T650" s="76"/>
      <c r="U650" s="76"/>
      <c r="V650" s="93"/>
      <c r="W650" s="76"/>
    </row>
    <row r="651" spans="1:23" s="90" customFormat="1" x14ac:dyDescent="0.25">
      <c r="A651" s="76"/>
      <c r="B651" s="76"/>
      <c r="F651" s="76"/>
      <c r="G651" s="76"/>
      <c r="H651" s="76"/>
      <c r="I651" s="76"/>
      <c r="J651" s="76"/>
      <c r="K651" s="76"/>
      <c r="L651" s="76"/>
      <c r="M651" s="76"/>
      <c r="N651" s="76"/>
      <c r="O651" s="76"/>
      <c r="P651" s="76"/>
      <c r="Q651" s="76"/>
      <c r="R651" s="76"/>
      <c r="S651" s="76"/>
      <c r="T651" s="76"/>
      <c r="U651" s="76"/>
      <c r="V651" s="93"/>
      <c r="W651" s="76"/>
    </row>
    <row r="652" spans="1:23" s="90" customFormat="1" x14ac:dyDescent="0.25">
      <c r="A652" s="76"/>
      <c r="B652" s="76"/>
      <c r="F652" s="76"/>
      <c r="G652" s="76"/>
      <c r="H652" s="76"/>
      <c r="I652" s="76"/>
      <c r="J652" s="76"/>
      <c r="K652" s="76"/>
      <c r="L652" s="76"/>
      <c r="M652" s="76"/>
      <c r="N652" s="76"/>
      <c r="O652" s="76"/>
      <c r="P652" s="76"/>
      <c r="Q652" s="76"/>
      <c r="R652" s="76"/>
      <c r="S652" s="76"/>
      <c r="T652" s="76"/>
      <c r="U652" s="76"/>
      <c r="V652" s="93"/>
      <c r="W652" s="76"/>
    </row>
    <row r="653" spans="1:23" s="90" customFormat="1" x14ac:dyDescent="0.25">
      <c r="A653" s="76"/>
      <c r="B653" s="76"/>
      <c r="F653" s="76"/>
      <c r="G653" s="76"/>
      <c r="H653" s="76"/>
      <c r="I653" s="76"/>
      <c r="J653" s="76"/>
      <c r="K653" s="76"/>
      <c r="L653" s="76"/>
      <c r="M653" s="76"/>
      <c r="N653" s="76"/>
      <c r="O653" s="76"/>
      <c r="P653" s="76"/>
      <c r="Q653" s="76"/>
      <c r="R653" s="76"/>
      <c r="S653" s="76"/>
      <c r="T653" s="76"/>
      <c r="U653" s="76"/>
      <c r="V653" s="93"/>
      <c r="W653" s="76"/>
    </row>
    <row r="654" spans="1:23" s="90" customFormat="1" x14ac:dyDescent="0.25">
      <c r="A654" s="76"/>
      <c r="B654" s="76"/>
      <c r="F654" s="76"/>
      <c r="G654" s="76"/>
      <c r="H654" s="76"/>
      <c r="I654" s="76"/>
      <c r="J654" s="76"/>
      <c r="K654" s="76"/>
      <c r="L654" s="76"/>
      <c r="M654" s="76"/>
      <c r="N654" s="76"/>
      <c r="O654" s="76"/>
      <c r="P654" s="76"/>
      <c r="Q654" s="76"/>
      <c r="R654" s="76"/>
      <c r="S654" s="76"/>
      <c r="T654" s="76"/>
      <c r="U654" s="76"/>
      <c r="V654" s="93"/>
      <c r="W654" s="76"/>
    </row>
    <row r="655" spans="1:23" s="90" customFormat="1" x14ac:dyDescent="0.25">
      <c r="A655" s="76"/>
      <c r="B655" s="76"/>
      <c r="F655" s="76"/>
      <c r="G655" s="76"/>
      <c r="H655" s="76"/>
      <c r="I655" s="76"/>
      <c r="J655" s="76"/>
      <c r="K655" s="76"/>
      <c r="L655" s="76"/>
      <c r="M655" s="76"/>
      <c r="N655" s="76"/>
      <c r="O655" s="76"/>
      <c r="P655" s="76"/>
      <c r="Q655" s="76"/>
      <c r="R655" s="76"/>
      <c r="S655" s="76"/>
      <c r="T655" s="76"/>
      <c r="U655" s="76"/>
      <c r="V655" s="93"/>
      <c r="W655" s="76"/>
    </row>
    <row r="656" spans="1:23" s="90" customFormat="1" x14ac:dyDescent="0.25">
      <c r="A656" s="76"/>
      <c r="B656" s="76"/>
      <c r="F656" s="76"/>
      <c r="G656" s="76"/>
      <c r="H656" s="76"/>
      <c r="I656" s="76"/>
      <c r="J656" s="76"/>
      <c r="K656" s="76"/>
      <c r="L656" s="76"/>
      <c r="M656" s="76"/>
      <c r="N656" s="76"/>
      <c r="O656" s="76"/>
      <c r="P656" s="76"/>
      <c r="Q656" s="76"/>
      <c r="R656" s="76"/>
      <c r="S656" s="76"/>
      <c r="T656" s="76"/>
      <c r="U656" s="76"/>
      <c r="V656" s="93"/>
      <c r="W656" s="76"/>
    </row>
    <row r="657" spans="1:23" s="90" customFormat="1" x14ac:dyDescent="0.25">
      <c r="A657" s="76"/>
      <c r="B657" s="76"/>
      <c r="F657" s="76"/>
      <c r="G657" s="76"/>
      <c r="H657" s="76"/>
      <c r="I657" s="76"/>
      <c r="J657" s="76"/>
      <c r="K657" s="76"/>
      <c r="L657" s="76"/>
      <c r="M657" s="76"/>
      <c r="N657" s="76"/>
      <c r="O657" s="76"/>
      <c r="P657" s="76"/>
      <c r="Q657" s="76"/>
      <c r="R657" s="76"/>
      <c r="S657" s="76"/>
      <c r="T657" s="76"/>
      <c r="U657" s="76"/>
      <c r="V657" s="93"/>
      <c r="W657" s="76"/>
    </row>
    <row r="658" spans="1:23" s="90" customFormat="1" x14ac:dyDescent="0.25">
      <c r="A658" s="76"/>
      <c r="B658" s="76"/>
      <c r="F658" s="76"/>
      <c r="G658" s="76"/>
      <c r="H658" s="76"/>
      <c r="I658" s="76"/>
      <c r="J658" s="76"/>
      <c r="K658" s="76"/>
      <c r="L658" s="76"/>
      <c r="M658" s="76"/>
      <c r="N658" s="76"/>
      <c r="O658" s="76"/>
      <c r="P658" s="76"/>
      <c r="Q658" s="76"/>
      <c r="R658" s="76"/>
      <c r="S658" s="76"/>
      <c r="T658" s="76"/>
      <c r="U658" s="76"/>
      <c r="V658" s="93"/>
      <c r="W658" s="76"/>
    </row>
    <row r="659" spans="1:23" s="90" customFormat="1" x14ac:dyDescent="0.25">
      <c r="A659" s="76"/>
      <c r="B659" s="76"/>
      <c r="F659" s="76"/>
      <c r="G659" s="76"/>
      <c r="H659" s="76"/>
      <c r="I659" s="76"/>
      <c r="J659" s="76"/>
      <c r="K659" s="76"/>
      <c r="L659" s="76"/>
      <c r="M659" s="76"/>
      <c r="N659" s="76"/>
      <c r="O659" s="76"/>
      <c r="P659" s="76"/>
      <c r="Q659" s="76"/>
      <c r="R659" s="76"/>
      <c r="S659" s="76"/>
      <c r="T659" s="76"/>
      <c r="U659" s="76"/>
      <c r="V659" s="93"/>
      <c r="W659" s="76"/>
    </row>
    <row r="660" spans="1:23" s="90" customFormat="1" x14ac:dyDescent="0.25">
      <c r="A660" s="76"/>
      <c r="B660" s="76"/>
      <c r="F660" s="76"/>
      <c r="G660" s="76"/>
      <c r="H660" s="76"/>
      <c r="I660" s="76"/>
      <c r="J660" s="76"/>
      <c r="K660" s="76"/>
      <c r="L660" s="76"/>
      <c r="M660" s="76"/>
      <c r="N660" s="76"/>
      <c r="O660" s="76"/>
      <c r="P660" s="76"/>
      <c r="Q660" s="76"/>
      <c r="R660" s="76"/>
      <c r="S660" s="76"/>
      <c r="T660" s="76"/>
      <c r="U660" s="76"/>
      <c r="V660" s="93"/>
      <c r="W660" s="76"/>
    </row>
    <row r="661" spans="1:23" s="90" customFormat="1" x14ac:dyDescent="0.25">
      <c r="A661" s="76"/>
      <c r="B661" s="76"/>
      <c r="F661" s="76"/>
      <c r="G661" s="76"/>
      <c r="H661" s="76"/>
      <c r="I661" s="76"/>
      <c r="J661" s="76"/>
      <c r="K661" s="76"/>
      <c r="L661" s="76"/>
      <c r="M661" s="76"/>
      <c r="N661" s="76"/>
      <c r="O661" s="76"/>
      <c r="P661" s="76"/>
      <c r="Q661" s="76"/>
      <c r="R661" s="76"/>
      <c r="S661" s="76"/>
      <c r="T661" s="76"/>
      <c r="U661" s="76"/>
      <c r="V661" s="93"/>
      <c r="W661" s="76"/>
    </row>
    <row r="662" spans="1:23" s="90" customFormat="1" x14ac:dyDescent="0.25">
      <c r="A662" s="76"/>
      <c r="B662" s="76"/>
      <c r="F662" s="76"/>
      <c r="G662" s="76"/>
      <c r="H662" s="76"/>
      <c r="I662" s="76"/>
      <c r="J662" s="76"/>
      <c r="K662" s="76"/>
      <c r="L662" s="76"/>
      <c r="M662" s="76"/>
      <c r="N662" s="76"/>
      <c r="O662" s="76"/>
      <c r="P662" s="76"/>
      <c r="Q662" s="76"/>
      <c r="R662" s="76"/>
      <c r="S662" s="76"/>
      <c r="T662" s="76"/>
      <c r="U662" s="76"/>
      <c r="V662" s="93"/>
      <c r="W662" s="76"/>
    </row>
    <row r="663" spans="1:23" s="90" customFormat="1" x14ac:dyDescent="0.25">
      <c r="A663" s="76"/>
      <c r="B663" s="76"/>
      <c r="F663" s="76"/>
      <c r="G663" s="76"/>
      <c r="H663" s="76"/>
      <c r="I663" s="76"/>
      <c r="J663" s="76"/>
      <c r="K663" s="76"/>
      <c r="L663" s="76"/>
      <c r="M663" s="76"/>
      <c r="N663" s="76"/>
      <c r="O663" s="76"/>
      <c r="P663" s="76"/>
      <c r="Q663" s="76"/>
      <c r="R663" s="76"/>
      <c r="S663" s="76"/>
      <c r="T663" s="76"/>
      <c r="U663" s="76"/>
      <c r="V663" s="93"/>
      <c r="W663" s="76"/>
    </row>
    <row r="664" spans="1:23" s="90" customFormat="1" x14ac:dyDescent="0.25">
      <c r="A664" s="76"/>
      <c r="B664" s="76"/>
      <c r="F664" s="76"/>
      <c r="G664" s="76"/>
      <c r="H664" s="76"/>
      <c r="I664" s="76"/>
      <c r="J664" s="76"/>
      <c r="K664" s="76"/>
      <c r="L664" s="76"/>
      <c r="M664" s="76"/>
      <c r="N664" s="76"/>
      <c r="O664" s="76"/>
      <c r="P664" s="76"/>
      <c r="Q664" s="76"/>
      <c r="R664" s="76"/>
      <c r="S664" s="76"/>
      <c r="T664" s="76"/>
      <c r="U664" s="76"/>
      <c r="V664" s="93"/>
      <c r="W664" s="76"/>
    </row>
    <row r="665" spans="1:23" s="90" customFormat="1" x14ac:dyDescent="0.25">
      <c r="A665" s="76"/>
      <c r="B665" s="76"/>
      <c r="F665" s="76"/>
      <c r="G665" s="76"/>
      <c r="H665" s="76"/>
      <c r="I665" s="76"/>
      <c r="J665" s="76"/>
      <c r="K665" s="76"/>
      <c r="L665" s="76"/>
      <c r="M665" s="76"/>
      <c r="N665" s="76"/>
      <c r="O665" s="76"/>
      <c r="P665" s="76"/>
      <c r="Q665" s="76"/>
      <c r="R665" s="76"/>
      <c r="S665" s="76"/>
      <c r="T665" s="76"/>
      <c r="U665" s="76"/>
      <c r="V665" s="93"/>
      <c r="W665" s="76"/>
    </row>
    <row r="666" spans="1:23" s="90" customFormat="1" x14ac:dyDescent="0.25">
      <c r="A666" s="76"/>
      <c r="B666" s="76"/>
      <c r="F666" s="76"/>
      <c r="G666" s="76"/>
      <c r="H666" s="76"/>
      <c r="I666" s="76"/>
      <c r="J666" s="76"/>
      <c r="K666" s="76"/>
      <c r="L666" s="76"/>
      <c r="M666" s="76"/>
      <c r="N666" s="76"/>
      <c r="O666" s="76"/>
      <c r="P666" s="76"/>
      <c r="Q666" s="76"/>
      <c r="R666" s="76"/>
      <c r="S666" s="76"/>
      <c r="T666" s="76"/>
      <c r="U666" s="76"/>
      <c r="V666" s="93"/>
      <c r="W666" s="76"/>
    </row>
    <row r="667" spans="1:23" s="90" customFormat="1" x14ac:dyDescent="0.25">
      <c r="A667" s="76"/>
      <c r="B667" s="76"/>
      <c r="F667" s="76"/>
      <c r="G667" s="76"/>
      <c r="H667" s="76"/>
      <c r="I667" s="76"/>
      <c r="J667" s="76"/>
      <c r="K667" s="76"/>
      <c r="L667" s="76"/>
      <c r="M667" s="76"/>
      <c r="N667" s="76"/>
      <c r="O667" s="76"/>
      <c r="P667" s="76"/>
      <c r="Q667" s="76"/>
      <c r="R667" s="76"/>
      <c r="S667" s="76"/>
      <c r="T667" s="76"/>
      <c r="U667" s="76"/>
      <c r="V667" s="93"/>
      <c r="W667" s="76"/>
    </row>
    <row r="668" spans="1:23" s="90" customFormat="1" x14ac:dyDescent="0.25">
      <c r="A668" s="76"/>
      <c r="B668" s="76"/>
      <c r="F668" s="76"/>
      <c r="G668" s="76"/>
      <c r="H668" s="76"/>
      <c r="I668" s="76"/>
      <c r="J668" s="76"/>
      <c r="K668" s="76"/>
      <c r="L668" s="76"/>
      <c r="M668" s="76"/>
      <c r="N668" s="76"/>
      <c r="O668" s="76"/>
      <c r="P668" s="76"/>
      <c r="Q668" s="76"/>
      <c r="R668" s="76"/>
      <c r="S668" s="76"/>
      <c r="T668" s="76"/>
      <c r="U668" s="76"/>
      <c r="V668" s="93"/>
      <c r="W668" s="76"/>
    </row>
    <row r="669" spans="1:23" s="90" customFormat="1" x14ac:dyDescent="0.25">
      <c r="A669" s="76"/>
      <c r="B669" s="76"/>
      <c r="F669" s="76"/>
      <c r="G669" s="76"/>
      <c r="H669" s="76"/>
      <c r="I669" s="76"/>
      <c r="J669" s="76"/>
      <c r="K669" s="76"/>
      <c r="L669" s="76"/>
      <c r="M669" s="76"/>
      <c r="N669" s="76"/>
      <c r="O669" s="76"/>
      <c r="P669" s="76"/>
      <c r="Q669" s="76"/>
      <c r="R669" s="76"/>
      <c r="S669" s="76"/>
      <c r="T669" s="76"/>
      <c r="U669" s="76"/>
      <c r="V669" s="93"/>
      <c r="W669" s="76"/>
    </row>
    <row r="670" spans="1:23" s="90" customFormat="1" x14ac:dyDescent="0.25">
      <c r="A670" s="76"/>
      <c r="B670" s="76"/>
      <c r="F670" s="76"/>
      <c r="G670" s="76"/>
      <c r="H670" s="76"/>
      <c r="I670" s="76"/>
      <c r="J670" s="76"/>
      <c r="K670" s="76"/>
      <c r="L670" s="76"/>
      <c r="M670" s="76"/>
      <c r="N670" s="76"/>
      <c r="O670" s="76"/>
      <c r="P670" s="76"/>
      <c r="Q670" s="76"/>
      <c r="R670" s="76"/>
      <c r="S670" s="76"/>
      <c r="T670" s="76"/>
      <c r="U670" s="76"/>
      <c r="V670" s="93"/>
      <c r="W670" s="76"/>
    </row>
    <row r="671" spans="1:23" s="90" customFormat="1" x14ac:dyDescent="0.25">
      <c r="A671" s="76"/>
      <c r="B671" s="76"/>
      <c r="F671" s="76"/>
      <c r="G671" s="76"/>
      <c r="H671" s="76"/>
      <c r="I671" s="76"/>
      <c r="J671" s="76"/>
      <c r="K671" s="76"/>
      <c r="L671" s="76"/>
      <c r="M671" s="76"/>
      <c r="N671" s="76"/>
      <c r="O671" s="76"/>
      <c r="P671" s="76"/>
      <c r="Q671" s="76"/>
      <c r="R671" s="76"/>
      <c r="S671" s="76"/>
      <c r="T671" s="76"/>
      <c r="U671" s="76"/>
      <c r="V671" s="93"/>
      <c r="W671" s="76"/>
    </row>
    <row r="672" spans="1:23" s="90" customFormat="1" x14ac:dyDescent="0.25">
      <c r="A672" s="76"/>
      <c r="B672" s="76"/>
      <c r="F672" s="76"/>
      <c r="G672" s="76"/>
      <c r="H672" s="76"/>
      <c r="I672" s="76"/>
      <c r="J672" s="76"/>
      <c r="K672" s="76"/>
      <c r="L672" s="76"/>
      <c r="M672" s="76"/>
      <c r="N672" s="76"/>
      <c r="O672" s="76"/>
      <c r="P672" s="76"/>
      <c r="Q672" s="76"/>
      <c r="R672" s="76"/>
      <c r="S672" s="76"/>
      <c r="T672" s="76"/>
      <c r="U672" s="76"/>
      <c r="V672" s="93"/>
      <c r="W672" s="76"/>
    </row>
    <row r="673" spans="1:23" s="90" customFormat="1" x14ac:dyDescent="0.25">
      <c r="A673" s="76"/>
      <c r="B673" s="76"/>
      <c r="F673" s="76"/>
      <c r="G673" s="76"/>
      <c r="H673" s="76"/>
      <c r="I673" s="76"/>
      <c r="J673" s="76"/>
      <c r="K673" s="76"/>
      <c r="L673" s="76"/>
      <c r="M673" s="76"/>
      <c r="N673" s="76"/>
      <c r="O673" s="76"/>
      <c r="P673" s="76"/>
      <c r="Q673" s="76"/>
      <c r="R673" s="76"/>
      <c r="S673" s="76"/>
      <c r="T673" s="76"/>
      <c r="U673" s="76"/>
      <c r="V673" s="93"/>
      <c r="W673" s="76"/>
    </row>
    <row r="674" spans="1:23" s="90" customFormat="1" x14ac:dyDescent="0.25">
      <c r="A674" s="76"/>
      <c r="B674" s="76"/>
      <c r="F674" s="76"/>
      <c r="G674" s="76"/>
      <c r="H674" s="76"/>
      <c r="I674" s="76"/>
      <c r="J674" s="76"/>
      <c r="K674" s="76"/>
      <c r="L674" s="76"/>
      <c r="M674" s="76"/>
      <c r="N674" s="76"/>
      <c r="O674" s="76"/>
      <c r="P674" s="76"/>
      <c r="Q674" s="76"/>
      <c r="R674" s="76"/>
      <c r="S674" s="76"/>
      <c r="T674" s="76"/>
      <c r="U674" s="76"/>
      <c r="V674" s="93"/>
      <c r="W674" s="76"/>
    </row>
    <row r="675" spans="1:23" s="90" customFormat="1" x14ac:dyDescent="0.25">
      <c r="A675" s="76"/>
      <c r="B675" s="76"/>
      <c r="F675" s="76"/>
      <c r="G675" s="76"/>
      <c r="H675" s="76"/>
      <c r="I675" s="76"/>
      <c r="J675" s="76"/>
      <c r="K675" s="76"/>
      <c r="L675" s="76"/>
      <c r="M675" s="76"/>
      <c r="N675" s="76"/>
      <c r="O675" s="76"/>
      <c r="P675" s="76"/>
      <c r="Q675" s="76"/>
      <c r="R675" s="76"/>
      <c r="S675" s="76"/>
      <c r="T675" s="76"/>
      <c r="U675" s="76"/>
      <c r="V675" s="93"/>
      <c r="W675" s="76"/>
    </row>
    <row r="676" spans="1:23" s="90" customFormat="1" x14ac:dyDescent="0.25">
      <c r="A676" s="76"/>
      <c r="B676" s="76"/>
      <c r="F676" s="76"/>
      <c r="G676" s="76"/>
      <c r="H676" s="76"/>
      <c r="I676" s="76"/>
      <c r="J676" s="76"/>
      <c r="K676" s="76"/>
      <c r="L676" s="76"/>
      <c r="M676" s="76"/>
      <c r="N676" s="76"/>
      <c r="O676" s="76"/>
      <c r="P676" s="76"/>
      <c r="Q676" s="76"/>
      <c r="R676" s="76"/>
      <c r="S676" s="76"/>
      <c r="T676" s="76"/>
      <c r="U676" s="76"/>
      <c r="V676" s="93"/>
      <c r="W676" s="76"/>
    </row>
    <row r="677" spans="1:23" s="90" customFormat="1" x14ac:dyDescent="0.25">
      <c r="A677" s="76"/>
      <c r="B677" s="76"/>
      <c r="F677" s="76"/>
      <c r="G677" s="76"/>
      <c r="H677" s="76"/>
      <c r="I677" s="76"/>
      <c r="J677" s="76"/>
      <c r="K677" s="76"/>
      <c r="L677" s="76"/>
      <c r="M677" s="76"/>
      <c r="N677" s="76"/>
      <c r="O677" s="76"/>
      <c r="P677" s="76"/>
      <c r="Q677" s="76"/>
      <c r="R677" s="76"/>
      <c r="S677" s="76"/>
      <c r="T677" s="76"/>
      <c r="U677" s="76"/>
      <c r="V677" s="93"/>
      <c r="W677" s="76"/>
    </row>
    <row r="678" spans="1:23" s="90" customFormat="1" x14ac:dyDescent="0.25">
      <c r="A678" s="76"/>
      <c r="B678" s="76"/>
      <c r="F678" s="76"/>
      <c r="G678" s="76"/>
      <c r="H678" s="76"/>
      <c r="I678" s="76"/>
      <c r="J678" s="76"/>
      <c r="K678" s="76"/>
      <c r="L678" s="76"/>
      <c r="M678" s="76"/>
      <c r="N678" s="76"/>
      <c r="O678" s="76"/>
      <c r="P678" s="76"/>
      <c r="Q678" s="76"/>
      <c r="R678" s="76"/>
      <c r="S678" s="76"/>
      <c r="T678" s="76"/>
      <c r="U678" s="76"/>
      <c r="V678" s="93"/>
      <c r="W678" s="76"/>
    </row>
    <row r="679" spans="1:23" s="90" customFormat="1" x14ac:dyDescent="0.25">
      <c r="A679" s="76"/>
      <c r="B679" s="76"/>
      <c r="F679" s="76"/>
      <c r="G679" s="76"/>
      <c r="H679" s="76"/>
      <c r="I679" s="76"/>
      <c r="J679" s="76"/>
      <c r="K679" s="76"/>
      <c r="L679" s="76"/>
      <c r="M679" s="76"/>
      <c r="N679" s="76"/>
      <c r="O679" s="76"/>
      <c r="P679" s="76"/>
      <c r="Q679" s="76"/>
      <c r="R679" s="76"/>
      <c r="S679" s="76"/>
      <c r="T679" s="76"/>
      <c r="U679" s="76"/>
      <c r="V679" s="93"/>
      <c r="W679" s="76"/>
    </row>
    <row r="680" spans="1:23" s="90" customFormat="1" x14ac:dyDescent="0.25">
      <c r="A680" s="76"/>
      <c r="B680" s="76"/>
      <c r="F680" s="76"/>
      <c r="G680" s="76"/>
      <c r="H680" s="76"/>
      <c r="I680" s="76"/>
      <c r="J680" s="76"/>
      <c r="K680" s="76"/>
      <c r="L680" s="76"/>
      <c r="M680" s="76"/>
      <c r="N680" s="76"/>
      <c r="O680" s="76"/>
      <c r="P680" s="76"/>
      <c r="Q680" s="76"/>
      <c r="R680" s="76"/>
      <c r="S680" s="76"/>
      <c r="T680" s="76"/>
      <c r="U680" s="76"/>
      <c r="V680" s="93"/>
      <c r="W680" s="76"/>
    </row>
    <row r="681" spans="1:23" s="90" customFormat="1" x14ac:dyDescent="0.25">
      <c r="A681" s="76"/>
      <c r="B681" s="76"/>
      <c r="F681" s="76"/>
      <c r="G681" s="76"/>
      <c r="H681" s="76"/>
      <c r="I681" s="76"/>
      <c r="J681" s="76"/>
      <c r="K681" s="76"/>
      <c r="L681" s="76"/>
      <c r="M681" s="76"/>
      <c r="N681" s="76"/>
      <c r="O681" s="76"/>
      <c r="P681" s="76"/>
      <c r="Q681" s="76"/>
      <c r="R681" s="76"/>
      <c r="S681" s="76"/>
      <c r="T681" s="76"/>
      <c r="U681" s="76"/>
      <c r="V681" s="93"/>
      <c r="W681" s="76"/>
    </row>
    <row r="682" spans="1:23" s="90" customFormat="1" x14ac:dyDescent="0.25">
      <c r="A682" s="76"/>
      <c r="B682" s="76"/>
      <c r="F682" s="76"/>
      <c r="G682" s="76"/>
      <c r="H682" s="76"/>
      <c r="I682" s="76"/>
      <c r="J682" s="76"/>
      <c r="K682" s="76"/>
      <c r="L682" s="76"/>
      <c r="M682" s="76"/>
      <c r="N682" s="76"/>
      <c r="O682" s="76"/>
      <c r="P682" s="76"/>
      <c r="Q682" s="76"/>
      <c r="R682" s="76"/>
      <c r="S682" s="76"/>
      <c r="T682" s="76"/>
      <c r="U682" s="76"/>
      <c r="V682" s="93"/>
      <c r="W682" s="76"/>
    </row>
    <row r="683" spans="1:23" s="90" customFormat="1" x14ac:dyDescent="0.25">
      <c r="A683" s="76"/>
      <c r="B683" s="76"/>
      <c r="F683" s="76"/>
      <c r="G683" s="76"/>
      <c r="H683" s="76"/>
      <c r="I683" s="76"/>
      <c r="J683" s="76"/>
      <c r="K683" s="76"/>
      <c r="L683" s="76"/>
      <c r="M683" s="76"/>
      <c r="N683" s="76"/>
      <c r="O683" s="76"/>
      <c r="P683" s="76"/>
      <c r="Q683" s="76"/>
      <c r="R683" s="76"/>
      <c r="S683" s="76"/>
      <c r="T683" s="76"/>
      <c r="U683" s="76"/>
      <c r="V683" s="93"/>
      <c r="W683" s="76"/>
    </row>
    <row r="684" spans="1:23" s="90" customFormat="1" x14ac:dyDescent="0.25">
      <c r="A684" s="76"/>
      <c r="B684" s="76"/>
      <c r="F684" s="76"/>
      <c r="G684" s="76"/>
      <c r="H684" s="76"/>
      <c r="I684" s="76"/>
      <c r="J684" s="76"/>
      <c r="K684" s="76"/>
      <c r="L684" s="76"/>
      <c r="M684" s="76"/>
      <c r="N684" s="76"/>
      <c r="O684" s="76"/>
      <c r="P684" s="76"/>
      <c r="Q684" s="76"/>
      <c r="R684" s="76"/>
      <c r="S684" s="76"/>
      <c r="T684" s="76"/>
      <c r="U684" s="76"/>
      <c r="V684" s="93"/>
      <c r="W684" s="76"/>
    </row>
    <row r="685" spans="1:23" s="90" customFormat="1" x14ac:dyDescent="0.25">
      <c r="A685" s="76"/>
      <c r="B685" s="76"/>
      <c r="F685" s="76"/>
      <c r="G685" s="76"/>
      <c r="H685" s="76"/>
      <c r="I685" s="76"/>
      <c r="J685" s="76"/>
      <c r="K685" s="76"/>
      <c r="L685" s="76"/>
      <c r="M685" s="76"/>
      <c r="N685" s="76"/>
      <c r="O685" s="76"/>
      <c r="P685" s="76"/>
      <c r="Q685" s="76"/>
      <c r="R685" s="76"/>
      <c r="S685" s="76"/>
      <c r="T685" s="76"/>
      <c r="U685" s="76"/>
      <c r="V685" s="93"/>
      <c r="W685" s="76"/>
    </row>
    <row r="686" spans="1:23" s="90" customFormat="1" x14ac:dyDescent="0.25">
      <c r="A686" s="76"/>
      <c r="B686" s="76"/>
      <c r="F686" s="76"/>
      <c r="G686" s="76"/>
      <c r="H686" s="76"/>
      <c r="I686" s="76"/>
      <c r="J686" s="76"/>
      <c r="K686" s="76"/>
      <c r="L686" s="76"/>
      <c r="M686" s="76"/>
      <c r="N686" s="76"/>
      <c r="O686" s="76"/>
      <c r="P686" s="76"/>
      <c r="Q686" s="76"/>
      <c r="R686" s="76"/>
      <c r="S686" s="76"/>
      <c r="T686" s="76"/>
      <c r="U686" s="76"/>
      <c r="V686" s="93"/>
      <c r="W686" s="76"/>
    </row>
    <row r="687" spans="1:23" s="90" customFormat="1" x14ac:dyDescent="0.25">
      <c r="A687" s="76"/>
      <c r="B687" s="76"/>
      <c r="F687" s="76"/>
      <c r="G687" s="76"/>
      <c r="H687" s="76"/>
      <c r="I687" s="76"/>
      <c r="J687" s="76"/>
      <c r="K687" s="76"/>
      <c r="L687" s="76"/>
      <c r="M687" s="76"/>
      <c r="N687" s="76"/>
      <c r="O687" s="76"/>
      <c r="P687" s="76"/>
      <c r="Q687" s="76"/>
      <c r="R687" s="76"/>
      <c r="S687" s="76"/>
      <c r="T687" s="76"/>
      <c r="U687" s="76"/>
      <c r="V687" s="93"/>
      <c r="W687" s="76"/>
    </row>
    <row r="688" spans="1:23" s="90" customFormat="1" x14ac:dyDescent="0.25">
      <c r="A688" s="76"/>
      <c r="B688" s="76"/>
      <c r="F688" s="76"/>
      <c r="G688" s="76"/>
      <c r="H688" s="76"/>
      <c r="I688" s="76"/>
      <c r="J688" s="76"/>
      <c r="K688" s="76"/>
      <c r="L688" s="76"/>
      <c r="M688" s="76"/>
      <c r="N688" s="76"/>
      <c r="O688" s="76"/>
      <c r="P688" s="76"/>
      <c r="Q688" s="76"/>
      <c r="R688" s="76"/>
      <c r="S688" s="76"/>
      <c r="T688" s="76"/>
      <c r="U688" s="76"/>
      <c r="V688" s="93"/>
      <c r="W688" s="76"/>
    </row>
    <row r="689" spans="1:23" s="90" customFormat="1" x14ac:dyDescent="0.25">
      <c r="A689" s="76"/>
      <c r="B689" s="76"/>
      <c r="F689" s="76"/>
      <c r="G689" s="76"/>
      <c r="H689" s="76"/>
      <c r="I689" s="76"/>
      <c r="J689" s="76"/>
      <c r="K689" s="76"/>
      <c r="L689" s="76"/>
      <c r="M689" s="76"/>
      <c r="N689" s="76"/>
      <c r="O689" s="76"/>
      <c r="P689" s="76"/>
      <c r="Q689" s="76"/>
      <c r="R689" s="76"/>
      <c r="S689" s="76"/>
      <c r="T689" s="76"/>
      <c r="U689" s="76"/>
      <c r="V689" s="93"/>
      <c r="W689" s="76"/>
    </row>
    <row r="690" spans="1:23" s="90" customFormat="1" x14ac:dyDescent="0.25">
      <c r="A690" s="76"/>
      <c r="B690" s="76"/>
      <c r="F690" s="76"/>
      <c r="G690" s="76"/>
      <c r="H690" s="76"/>
      <c r="I690" s="76"/>
      <c r="J690" s="76"/>
      <c r="K690" s="76"/>
      <c r="L690" s="76"/>
      <c r="M690" s="76"/>
      <c r="N690" s="76"/>
      <c r="O690" s="76"/>
      <c r="P690" s="76"/>
      <c r="Q690" s="76"/>
      <c r="R690" s="76"/>
      <c r="S690" s="76"/>
      <c r="T690" s="76"/>
      <c r="U690" s="76"/>
      <c r="V690" s="93"/>
      <c r="W690" s="76"/>
    </row>
    <row r="691" spans="1:23" s="90" customFormat="1" x14ac:dyDescent="0.25">
      <c r="A691" s="76"/>
      <c r="B691" s="76"/>
      <c r="F691" s="76"/>
      <c r="G691" s="76"/>
      <c r="H691" s="76"/>
      <c r="I691" s="76"/>
      <c r="J691" s="76"/>
      <c r="K691" s="76"/>
      <c r="L691" s="76"/>
      <c r="M691" s="76"/>
      <c r="N691" s="76"/>
      <c r="O691" s="76"/>
      <c r="P691" s="76"/>
      <c r="Q691" s="76"/>
      <c r="R691" s="76"/>
      <c r="S691" s="76"/>
      <c r="T691" s="76"/>
      <c r="U691" s="76"/>
      <c r="V691" s="93"/>
      <c r="W691" s="76"/>
    </row>
    <row r="692" spans="1:23" s="90" customFormat="1" x14ac:dyDescent="0.25">
      <c r="A692" s="76"/>
      <c r="B692" s="76"/>
      <c r="F692" s="76"/>
      <c r="G692" s="76"/>
      <c r="H692" s="76"/>
      <c r="I692" s="76"/>
      <c r="J692" s="76"/>
      <c r="K692" s="76"/>
      <c r="L692" s="76"/>
      <c r="M692" s="76"/>
      <c r="N692" s="76"/>
      <c r="O692" s="76"/>
      <c r="P692" s="76"/>
      <c r="Q692" s="76"/>
      <c r="R692" s="76"/>
      <c r="S692" s="76"/>
      <c r="T692" s="76"/>
      <c r="U692" s="76"/>
      <c r="V692" s="93"/>
      <c r="W692" s="76"/>
    </row>
    <row r="693" spans="1:23" s="90" customFormat="1" x14ac:dyDescent="0.25">
      <c r="A693" s="76"/>
      <c r="B693" s="76"/>
      <c r="F693" s="76"/>
      <c r="G693" s="76"/>
      <c r="H693" s="76"/>
      <c r="I693" s="76"/>
      <c r="J693" s="76"/>
      <c r="K693" s="76"/>
      <c r="L693" s="76"/>
      <c r="M693" s="76"/>
      <c r="N693" s="76"/>
      <c r="O693" s="76"/>
      <c r="P693" s="76"/>
      <c r="Q693" s="76"/>
      <c r="R693" s="76"/>
      <c r="S693" s="76"/>
      <c r="T693" s="76"/>
      <c r="U693" s="76"/>
      <c r="V693" s="93"/>
      <c r="W693" s="76"/>
    </row>
    <row r="694" spans="1:23" s="90" customFormat="1" x14ac:dyDescent="0.25">
      <c r="A694" s="76"/>
      <c r="B694" s="76"/>
      <c r="F694" s="76"/>
      <c r="G694" s="76"/>
      <c r="H694" s="76"/>
      <c r="I694" s="76"/>
      <c r="J694" s="76"/>
      <c r="K694" s="76"/>
      <c r="L694" s="76"/>
      <c r="M694" s="76"/>
      <c r="N694" s="76"/>
      <c r="O694" s="76"/>
      <c r="P694" s="76"/>
      <c r="Q694" s="76"/>
      <c r="R694" s="76"/>
      <c r="S694" s="76"/>
      <c r="T694" s="76"/>
      <c r="U694" s="76"/>
      <c r="V694" s="93"/>
      <c r="W694" s="76"/>
    </row>
    <row r="695" spans="1:23" s="90" customFormat="1" x14ac:dyDescent="0.25">
      <c r="A695" s="76"/>
      <c r="B695" s="76"/>
      <c r="F695" s="76"/>
      <c r="G695" s="76"/>
      <c r="H695" s="76"/>
      <c r="I695" s="76"/>
      <c r="J695" s="76"/>
      <c r="K695" s="76"/>
      <c r="L695" s="76"/>
      <c r="M695" s="76"/>
      <c r="N695" s="76"/>
      <c r="O695" s="76"/>
      <c r="P695" s="76"/>
      <c r="Q695" s="76"/>
      <c r="R695" s="76"/>
      <c r="S695" s="76"/>
      <c r="T695" s="76"/>
      <c r="U695" s="76"/>
      <c r="V695" s="93"/>
      <c r="W695" s="76"/>
    </row>
    <row r="696" spans="1:23" s="90" customFormat="1" x14ac:dyDescent="0.25">
      <c r="A696" s="76"/>
      <c r="B696" s="76"/>
      <c r="F696" s="76"/>
      <c r="G696" s="76"/>
      <c r="H696" s="76"/>
      <c r="I696" s="76"/>
      <c r="J696" s="76"/>
      <c r="K696" s="76"/>
      <c r="L696" s="76"/>
      <c r="M696" s="76"/>
      <c r="N696" s="76"/>
      <c r="O696" s="76"/>
      <c r="P696" s="76"/>
      <c r="Q696" s="76"/>
      <c r="R696" s="76"/>
      <c r="S696" s="76"/>
      <c r="T696" s="76"/>
      <c r="U696" s="76"/>
      <c r="V696" s="93"/>
      <c r="W696" s="76"/>
    </row>
    <row r="697" spans="1:23" s="90" customFormat="1" x14ac:dyDescent="0.25">
      <c r="A697" s="76"/>
      <c r="B697" s="76"/>
      <c r="F697" s="76"/>
      <c r="G697" s="76"/>
      <c r="H697" s="76"/>
      <c r="I697" s="76"/>
      <c r="J697" s="76"/>
      <c r="K697" s="76"/>
      <c r="L697" s="76"/>
      <c r="M697" s="76"/>
      <c r="N697" s="76"/>
      <c r="O697" s="76"/>
      <c r="P697" s="76"/>
      <c r="Q697" s="76"/>
      <c r="R697" s="76"/>
      <c r="S697" s="76"/>
      <c r="T697" s="76"/>
      <c r="U697" s="76"/>
      <c r="V697" s="93"/>
      <c r="W697" s="76"/>
    </row>
    <row r="698" spans="1:23" s="90" customFormat="1" x14ac:dyDescent="0.25">
      <c r="A698" s="76"/>
      <c r="B698" s="76"/>
      <c r="F698" s="76"/>
      <c r="G698" s="76"/>
      <c r="H698" s="76"/>
      <c r="I698" s="76"/>
      <c r="J698" s="76"/>
      <c r="K698" s="76"/>
      <c r="L698" s="76"/>
      <c r="M698" s="76"/>
      <c r="N698" s="76"/>
      <c r="O698" s="76"/>
      <c r="P698" s="76"/>
      <c r="Q698" s="76"/>
      <c r="R698" s="76"/>
      <c r="S698" s="76"/>
      <c r="T698" s="76"/>
      <c r="U698" s="76"/>
      <c r="V698" s="93"/>
      <c r="W698" s="76"/>
    </row>
    <row r="699" spans="1:23" s="90" customFormat="1" x14ac:dyDescent="0.25">
      <c r="A699" s="76"/>
      <c r="B699" s="76"/>
      <c r="F699" s="76"/>
      <c r="G699" s="76"/>
      <c r="H699" s="76"/>
      <c r="I699" s="76"/>
      <c r="J699" s="76"/>
      <c r="K699" s="76"/>
      <c r="L699" s="76"/>
      <c r="M699" s="76"/>
      <c r="N699" s="76"/>
      <c r="O699" s="76"/>
      <c r="P699" s="76"/>
      <c r="Q699" s="76"/>
      <c r="R699" s="76"/>
      <c r="S699" s="76"/>
      <c r="T699" s="76"/>
      <c r="U699" s="76"/>
      <c r="V699" s="93"/>
      <c r="W699" s="76"/>
    </row>
    <row r="700" spans="1:23" s="90" customFormat="1" x14ac:dyDescent="0.25">
      <c r="A700" s="76"/>
      <c r="B700" s="76"/>
      <c r="F700" s="76"/>
      <c r="G700" s="76"/>
      <c r="H700" s="76"/>
      <c r="I700" s="76"/>
      <c r="J700" s="76"/>
      <c r="K700" s="76"/>
      <c r="L700" s="76"/>
      <c r="M700" s="76"/>
      <c r="N700" s="76"/>
      <c r="O700" s="76"/>
      <c r="P700" s="76"/>
      <c r="Q700" s="76"/>
      <c r="R700" s="76"/>
      <c r="S700" s="76"/>
      <c r="T700" s="76"/>
      <c r="U700" s="76"/>
      <c r="V700" s="93"/>
      <c r="W700" s="76"/>
    </row>
    <row r="701" spans="1:23" s="90" customFormat="1" x14ac:dyDescent="0.25">
      <c r="A701" s="76"/>
      <c r="B701" s="76"/>
      <c r="F701" s="76"/>
      <c r="G701" s="76"/>
      <c r="H701" s="76"/>
      <c r="I701" s="76"/>
      <c r="J701" s="76"/>
      <c r="K701" s="76"/>
      <c r="L701" s="76"/>
      <c r="M701" s="76"/>
      <c r="N701" s="76"/>
      <c r="O701" s="76"/>
      <c r="P701" s="76"/>
      <c r="Q701" s="76"/>
      <c r="R701" s="76"/>
      <c r="S701" s="76"/>
      <c r="T701" s="76"/>
      <c r="U701" s="76"/>
      <c r="V701" s="93"/>
      <c r="W701" s="76"/>
    </row>
    <row r="702" spans="1:23" s="90" customFormat="1" x14ac:dyDescent="0.25">
      <c r="A702" s="76"/>
      <c r="B702" s="76"/>
      <c r="F702" s="76"/>
      <c r="G702" s="76"/>
      <c r="H702" s="76"/>
      <c r="I702" s="76"/>
      <c r="J702" s="76"/>
      <c r="K702" s="76"/>
      <c r="L702" s="76"/>
      <c r="M702" s="76"/>
      <c r="N702" s="76"/>
      <c r="O702" s="76"/>
      <c r="P702" s="76"/>
      <c r="Q702" s="76"/>
      <c r="R702" s="76"/>
      <c r="S702" s="76"/>
      <c r="T702" s="76"/>
      <c r="U702" s="76"/>
      <c r="V702" s="93"/>
      <c r="W702" s="76"/>
    </row>
    <row r="703" spans="1:23" s="90" customFormat="1" x14ac:dyDescent="0.25">
      <c r="A703" s="76"/>
      <c r="B703" s="76"/>
      <c r="F703" s="76"/>
      <c r="G703" s="76"/>
      <c r="H703" s="76"/>
      <c r="I703" s="76"/>
      <c r="J703" s="76"/>
      <c r="K703" s="76"/>
      <c r="L703" s="76"/>
      <c r="M703" s="76"/>
      <c r="N703" s="76"/>
      <c r="O703" s="76"/>
      <c r="P703" s="76"/>
      <c r="Q703" s="76"/>
      <c r="R703" s="76"/>
      <c r="S703" s="76"/>
      <c r="T703" s="76"/>
      <c r="U703" s="76"/>
      <c r="V703" s="93"/>
      <c r="W703" s="76"/>
    </row>
    <row r="704" spans="1:23" s="90" customFormat="1" x14ac:dyDescent="0.25">
      <c r="A704" s="76"/>
      <c r="B704" s="76"/>
      <c r="F704" s="76"/>
      <c r="G704" s="76"/>
      <c r="H704" s="76"/>
      <c r="I704" s="76"/>
      <c r="J704" s="76"/>
      <c r="K704" s="76"/>
      <c r="L704" s="76"/>
      <c r="M704" s="76"/>
      <c r="N704" s="76"/>
      <c r="O704" s="76"/>
      <c r="P704" s="76"/>
      <c r="Q704" s="76"/>
      <c r="R704" s="76"/>
      <c r="S704" s="76"/>
      <c r="T704" s="76"/>
      <c r="U704" s="76"/>
      <c r="V704" s="93"/>
      <c r="W704" s="76"/>
    </row>
    <row r="705" spans="1:23" s="90" customFormat="1" x14ac:dyDescent="0.25">
      <c r="A705" s="76"/>
      <c r="B705" s="76"/>
      <c r="F705" s="76"/>
      <c r="G705" s="76"/>
      <c r="H705" s="76"/>
      <c r="I705" s="76"/>
      <c r="J705" s="76"/>
      <c r="K705" s="76"/>
      <c r="L705" s="76"/>
      <c r="M705" s="76"/>
      <c r="N705" s="76"/>
      <c r="O705" s="76"/>
      <c r="P705" s="76"/>
      <c r="Q705" s="76"/>
      <c r="R705" s="76"/>
      <c r="S705" s="76"/>
      <c r="T705" s="76"/>
      <c r="U705" s="76"/>
      <c r="V705" s="93"/>
      <c r="W705" s="76"/>
    </row>
    <row r="706" spans="1:23" s="90" customFormat="1" x14ac:dyDescent="0.25">
      <c r="A706" s="76"/>
      <c r="B706" s="76"/>
      <c r="F706" s="76"/>
      <c r="G706" s="76"/>
      <c r="H706" s="76"/>
      <c r="I706" s="76"/>
      <c r="J706" s="76"/>
      <c r="K706" s="76"/>
      <c r="L706" s="76"/>
      <c r="M706" s="76"/>
      <c r="N706" s="76"/>
      <c r="O706" s="76"/>
      <c r="P706" s="76"/>
      <c r="Q706" s="76"/>
      <c r="R706" s="76"/>
      <c r="S706" s="76"/>
      <c r="T706" s="76"/>
      <c r="U706" s="76"/>
      <c r="V706" s="93"/>
      <c r="W706" s="76"/>
    </row>
    <row r="707" spans="1:23" s="90" customFormat="1" x14ac:dyDescent="0.25">
      <c r="A707" s="76"/>
      <c r="B707" s="76"/>
      <c r="F707" s="76"/>
      <c r="G707" s="76"/>
      <c r="H707" s="76"/>
      <c r="I707" s="76"/>
      <c r="J707" s="76"/>
      <c r="K707" s="76"/>
      <c r="L707" s="76"/>
      <c r="M707" s="76"/>
      <c r="N707" s="76"/>
      <c r="O707" s="76"/>
      <c r="P707" s="76"/>
      <c r="Q707" s="76"/>
      <c r="R707" s="76"/>
      <c r="S707" s="76"/>
      <c r="T707" s="76"/>
      <c r="U707" s="76"/>
      <c r="V707" s="93"/>
      <c r="W707" s="76"/>
    </row>
    <row r="708" spans="1:23" s="90" customFormat="1" x14ac:dyDescent="0.25">
      <c r="A708" s="76"/>
      <c r="B708" s="76"/>
      <c r="F708" s="76"/>
      <c r="G708" s="76"/>
      <c r="H708" s="76"/>
      <c r="I708" s="76"/>
      <c r="J708" s="76"/>
      <c r="K708" s="76"/>
      <c r="L708" s="76"/>
      <c r="M708" s="76"/>
      <c r="N708" s="76"/>
      <c r="O708" s="76"/>
      <c r="P708" s="76"/>
      <c r="Q708" s="76"/>
      <c r="R708" s="76"/>
      <c r="S708" s="76"/>
      <c r="T708" s="76"/>
      <c r="U708" s="76"/>
      <c r="V708" s="93"/>
      <c r="W708" s="76"/>
    </row>
    <row r="709" spans="1:23" s="90" customFormat="1" x14ac:dyDescent="0.25">
      <c r="A709" s="76"/>
      <c r="B709" s="76"/>
      <c r="F709" s="76"/>
      <c r="G709" s="76"/>
      <c r="H709" s="76"/>
      <c r="I709" s="76"/>
      <c r="J709" s="76"/>
      <c r="K709" s="76"/>
      <c r="L709" s="76"/>
      <c r="M709" s="76"/>
      <c r="N709" s="76"/>
      <c r="O709" s="76"/>
      <c r="P709" s="76"/>
      <c r="Q709" s="76"/>
      <c r="R709" s="76"/>
      <c r="S709" s="76"/>
      <c r="T709" s="76"/>
      <c r="U709" s="76"/>
      <c r="V709" s="93"/>
      <c r="W709" s="76"/>
    </row>
    <row r="710" spans="1:23" s="90" customFormat="1" x14ac:dyDescent="0.25">
      <c r="A710" s="76"/>
      <c r="B710" s="76"/>
      <c r="F710" s="76"/>
      <c r="G710" s="76"/>
      <c r="H710" s="76"/>
      <c r="I710" s="76"/>
      <c r="J710" s="76"/>
      <c r="K710" s="76"/>
      <c r="L710" s="76"/>
      <c r="M710" s="76"/>
      <c r="N710" s="76"/>
      <c r="O710" s="76"/>
      <c r="P710" s="76"/>
      <c r="Q710" s="76"/>
      <c r="R710" s="76"/>
      <c r="S710" s="76"/>
      <c r="T710" s="76"/>
      <c r="U710" s="76"/>
      <c r="V710" s="93"/>
      <c r="W710" s="76"/>
    </row>
    <row r="711" spans="1:23" s="90" customFormat="1" x14ac:dyDescent="0.25">
      <c r="A711" s="76"/>
      <c r="B711" s="76"/>
      <c r="F711" s="76"/>
      <c r="G711" s="76"/>
      <c r="H711" s="76"/>
      <c r="I711" s="76"/>
      <c r="J711" s="76"/>
      <c r="K711" s="76"/>
      <c r="L711" s="76"/>
      <c r="M711" s="76"/>
      <c r="N711" s="76"/>
      <c r="O711" s="76"/>
      <c r="P711" s="76"/>
      <c r="Q711" s="76"/>
      <c r="R711" s="76"/>
      <c r="S711" s="76"/>
      <c r="T711" s="76"/>
      <c r="U711" s="76"/>
      <c r="V711" s="93"/>
      <c r="W711" s="76"/>
    </row>
    <row r="712" spans="1:23" s="90" customFormat="1" x14ac:dyDescent="0.25">
      <c r="A712" s="76"/>
      <c r="B712" s="76"/>
      <c r="F712" s="76"/>
      <c r="G712" s="76"/>
      <c r="H712" s="76"/>
      <c r="I712" s="76"/>
      <c r="J712" s="76"/>
      <c r="K712" s="76"/>
      <c r="L712" s="76"/>
      <c r="M712" s="76"/>
      <c r="N712" s="76"/>
      <c r="O712" s="76"/>
      <c r="P712" s="76"/>
      <c r="Q712" s="76"/>
      <c r="R712" s="76"/>
      <c r="S712" s="76"/>
      <c r="T712" s="76"/>
      <c r="U712" s="76"/>
      <c r="V712" s="93"/>
      <c r="W712" s="76"/>
    </row>
    <row r="713" spans="1:23" s="90" customFormat="1" x14ac:dyDescent="0.25">
      <c r="A713" s="76"/>
      <c r="B713" s="76"/>
      <c r="F713" s="76"/>
      <c r="G713" s="76"/>
      <c r="H713" s="76"/>
      <c r="I713" s="76"/>
      <c r="J713" s="76"/>
      <c r="K713" s="76"/>
      <c r="L713" s="76"/>
      <c r="M713" s="76"/>
      <c r="N713" s="76"/>
      <c r="O713" s="76"/>
      <c r="P713" s="76"/>
      <c r="Q713" s="76"/>
      <c r="R713" s="76"/>
      <c r="S713" s="76"/>
      <c r="T713" s="76"/>
      <c r="U713" s="76"/>
      <c r="V713" s="93"/>
      <c r="W713" s="76"/>
    </row>
    <row r="714" spans="1:23" s="90" customFormat="1" x14ac:dyDescent="0.25">
      <c r="A714" s="76"/>
      <c r="B714" s="76"/>
      <c r="F714" s="76"/>
      <c r="G714" s="76"/>
      <c r="H714" s="76"/>
      <c r="I714" s="76"/>
      <c r="J714" s="76"/>
      <c r="K714" s="76"/>
      <c r="L714" s="76"/>
      <c r="M714" s="76"/>
      <c r="N714" s="76"/>
      <c r="O714" s="76"/>
      <c r="P714" s="76"/>
      <c r="Q714" s="76"/>
      <c r="R714" s="76"/>
      <c r="S714" s="76"/>
      <c r="T714" s="76"/>
      <c r="U714" s="76"/>
      <c r="V714" s="93"/>
      <c r="W714" s="76"/>
    </row>
  </sheetData>
  <mergeCells count="1">
    <mergeCell ref="D5:X5"/>
  </mergeCells>
  <conditionalFormatting sqref="C113">
    <cfRule type="cellIs" dxfId="11" priority="1" stopIfTrue="1" operator="equal">
      <formula>0</formula>
    </cfRule>
    <cfRule type="cellIs" dxfId="10" priority="2" stopIfTrue="1" operator="equal">
      <formula>FALSE</formula>
    </cfRule>
  </conditionalFormatting>
  <conditionalFormatting sqref="C109 C114">
    <cfRule type="cellIs" dxfId="9" priority="3" stopIfTrue="1" operator="equal">
      <formula>0</formula>
    </cfRule>
    <cfRule type="cellIs" dxfId="8" priority="4" stopIfTrue="1" operator="equal">
      <formula>FALSE</formula>
    </cfRule>
  </conditionalFormatting>
  <hyperlinks>
    <hyperlink ref="A2" location="Contents!A1" display="back to contents"/>
  </hyperlinks>
  <pageMargins left="0.7" right="0.7" top="0.75" bottom="0.75" header="0.3" footer="0.3"/>
  <pageSetup scale="51" orientation="portrait" r:id="rId1"/>
  <colBreaks count="1" manualBreakCount="1">
    <brk id="12" max="18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zoomScaleNormal="100" workbookViewId="0"/>
  </sheetViews>
  <sheetFormatPr defaultColWidth="9.140625" defaultRowHeight="15" x14ac:dyDescent="0.25"/>
  <cols>
    <col min="1" max="3" width="28.5703125" style="76" customWidth="1"/>
    <col min="4" max="4" width="10.42578125" style="110" bestFit="1" customWidth="1"/>
    <col min="5" max="8" width="10.42578125" style="76" bestFit="1" customWidth="1"/>
    <col min="9" max="9" width="9.140625" style="111"/>
    <col min="10" max="16384" width="9.140625" style="76"/>
  </cols>
  <sheetData>
    <row r="1" spans="1:11" ht="17.25" x14ac:dyDescent="0.25">
      <c r="A1" s="88" t="s">
        <v>249</v>
      </c>
    </row>
    <row r="2" spans="1:11" x14ac:dyDescent="0.25">
      <c r="A2" s="152" t="s">
        <v>18</v>
      </c>
    </row>
    <row r="3" spans="1:11" x14ac:dyDescent="0.25">
      <c r="A3" s="152"/>
    </row>
    <row r="4" spans="1:11" ht="15.75" thickBot="1" x14ac:dyDescent="0.3">
      <c r="A4" s="152"/>
      <c r="K4" s="78" t="s">
        <v>19</v>
      </c>
    </row>
    <row r="5" spans="1:11" x14ac:dyDescent="0.25">
      <c r="A5" s="112"/>
      <c r="B5" s="112"/>
      <c r="C5" s="112"/>
      <c r="D5" s="174" t="s">
        <v>20</v>
      </c>
      <c r="E5" s="174"/>
      <c r="F5" s="174"/>
      <c r="G5" s="174"/>
      <c r="H5" s="174"/>
      <c r="I5" s="174"/>
      <c r="J5" s="174"/>
      <c r="K5" s="174"/>
    </row>
    <row r="6" spans="1:11" x14ac:dyDescent="0.25">
      <c r="A6" s="80" t="s">
        <v>21</v>
      </c>
      <c r="B6" s="80" t="s">
        <v>235</v>
      </c>
      <c r="C6" s="80" t="s">
        <v>236</v>
      </c>
      <c r="D6" s="154">
        <v>2012</v>
      </c>
      <c r="E6" s="154">
        <v>2013</v>
      </c>
      <c r="F6" s="154">
        <v>2014</v>
      </c>
      <c r="G6" s="154">
        <v>2015</v>
      </c>
      <c r="H6" s="154">
        <v>2016</v>
      </c>
      <c r="I6" s="154">
        <v>2017</v>
      </c>
      <c r="J6" s="154">
        <v>2018</v>
      </c>
      <c r="K6" s="154">
        <v>2019</v>
      </c>
    </row>
    <row r="7" spans="1:11" ht="8.25" customHeight="1" x14ac:dyDescent="0.25">
      <c r="A7" s="98"/>
      <c r="B7" s="98"/>
      <c r="C7" s="98"/>
      <c r="D7" s="99"/>
      <c r="E7" s="99"/>
      <c r="F7" s="99"/>
      <c r="G7" s="99"/>
      <c r="H7" s="100"/>
      <c r="J7" s="111"/>
    </row>
    <row r="8" spans="1:11" x14ac:dyDescent="0.25">
      <c r="A8" s="98" t="s">
        <v>24</v>
      </c>
      <c r="B8" s="98"/>
      <c r="C8" s="111"/>
      <c r="D8" s="113">
        <v>20906.691666666666</v>
      </c>
      <c r="E8" s="113">
        <v>19932.666666664096</v>
      </c>
      <c r="F8" s="113">
        <v>19583.916666664194</v>
      </c>
      <c r="G8" s="113">
        <v>21764.666666664187</v>
      </c>
      <c r="H8" s="113">
        <v>20995.298123946661</v>
      </c>
      <c r="I8" s="113">
        <v>20927.694444441491</v>
      </c>
      <c r="J8" s="113">
        <v>20695</v>
      </c>
      <c r="K8" s="143">
        <v>18680.833333333299</v>
      </c>
    </row>
    <row r="9" spans="1:11" ht="8.25" customHeight="1" x14ac:dyDescent="0.25">
      <c r="A9" s="98"/>
      <c r="B9" s="98"/>
      <c r="C9" s="111"/>
      <c r="D9" s="113"/>
      <c r="E9" s="113"/>
      <c r="F9" s="113"/>
      <c r="G9" s="113"/>
      <c r="H9" s="113"/>
      <c r="I9" s="113"/>
      <c r="J9" s="113"/>
      <c r="K9" s="87"/>
    </row>
    <row r="10" spans="1:11" s="81" customFormat="1" x14ac:dyDescent="0.25">
      <c r="A10" s="103" t="s">
        <v>25</v>
      </c>
      <c r="B10" s="103"/>
      <c r="C10" s="114"/>
      <c r="D10" s="156">
        <v>17725.233333333334</v>
      </c>
      <c r="E10" s="156">
        <v>16783.249999997697</v>
      </c>
      <c r="F10" s="156">
        <v>16761.499999997795</v>
      </c>
      <c r="G10" s="156">
        <v>18418.999999997788</v>
      </c>
      <c r="H10" s="156">
        <v>18021.218891854896</v>
      </c>
      <c r="I10" s="156">
        <v>16637.527777775191</v>
      </c>
      <c r="J10" s="156">
        <v>15596.416666666901</v>
      </c>
      <c r="K10" s="157">
        <v>14144</v>
      </c>
    </row>
    <row r="11" spans="1:11" s="81" customFormat="1" ht="15" customHeight="1" x14ac:dyDescent="0.25">
      <c r="A11" s="103" t="s">
        <v>26</v>
      </c>
      <c r="B11" s="103"/>
      <c r="C11" s="103"/>
      <c r="D11" s="156">
        <v>3181.458333333333</v>
      </c>
      <c r="E11" s="156">
        <v>3149.4166666664</v>
      </c>
      <c r="F11" s="156">
        <v>2822.4166666664</v>
      </c>
      <c r="G11" s="156">
        <v>3345.6666666663996</v>
      </c>
      <c r="H11" s="156">
        <v>2974.0792320917653</v>
      </c>
      <c r="I11" s="156">
        <v>4290.1666666662995</v>
      </c>
      <c r="J11" s="156">
        <v>5098.5833333330993</v>
      </c>
      <c r="K11" s="157">
        <v>4537.3333333330002</v>
      </c>
    </row>
    <row r="12" spans="1:11" ht="14.25" customHeight="1" x14ac:dyDescent="0.25">
      <c r="A12" s="98"/>
      <c r="B12" s="98"/>
      <c r="C12" s="115"/>
      <c r="D12" s="113"/>
      <c r="E12" s="113"/>
      <c r="F12" s="113"/>
      <c r="G12" s="113"/>
      <c r="H12" s="113"/>
      <c r="J12" s="111"/>
      <c r="K12" s="87"/>
    </row>
    <row r="13" spans="1:11" x14ac:dyDescent="0.25">
      <c r="A13" s="69" t="s">
        <v>27</v>
      </c>
      <c r="B13" s="70"/>
      <c r="C13" s="71"/>
      <c r="D13" s="51" t="s">
        <v>32</v>
      </c>
      <c r="E13" s="52" t="s">
        <v>32</v>
      </c>
      <c r="F13" s="52" t="s">
        <v>32</v>
      </c>
      <c r="G13" s="52" t="s">
        <v>32</v>
      </c>
      <c r="H13" s="52" t="s">
        <v>32</v>
      </c>
      <c r="I13" s="52" t="s">
        <v>32</v>
      </c>
      <c r="J13" s="104" t="s">
        <v>32</v>
      </c>
      <c r="K13" s="104" t="s">
        <v>32</v>
      </c>
    </row>
    <row r="14" spans="1:11" x14ac:dyDescent="0.25">
      <c r="A14" s="72" t="s">
        <v>30</v>
      </c>
      <c r="B14" s="70"/>
      <c r="C14" s="70"/>
      <c r="D14" s="51" t="s">
        <v>32</v>
      </c>
      <c r="E14" s="52" t="s">
        <v>32</v>
      </c>
      <c r="F14" s="52" t="s">
        <v>32</v>
      </c>
      <c r="G14" s="52" t="s">
        <v>32</v>
      </c>
      <c r="H14" s="52" t="s">
        <v>32</v>
      </c>
      <c r="I14" s="52" t="s">
        <v>32</v>
      </c>
      <c r="J14" s="104" t="s">
        <v>32</v>
      </c>
      <c r="K14" s="104" t="s">
        <v>32</v>
      </c>
    </row>
    <row r="15" spans="1:11" x14ac:dyDescent="0.25">
      <c r="A15" s="72" t="s">
        <v>31</v>
      </c>
      <c r="B15" s="71"/>
      <c r="C15" s="71"/>
      <c r="D15" s="51" t="s">
        <v>32</v>
      </c>
      <c r="E15" s="52" t="s">
        <v>32</v>
      </c>
      <c r="F15" s="52" t="s">
        <v>32</v>
      </c>
      <c r="G15" s="52" t="s">
        <v>32</v>
      </c>
      <c r="H15" s="52" t="s">
        <v>32</v>
      </c>
      <c r="I15" s="52" t="s">
        <v>32</v>
      </c>
      <c r="J15" s="104" t="s">
        <v>32</v>
      </c>
      <c r="K15" s="104" t="s">
        <v>32</v>
      </c>
    </row>
    <row r="16" spans="1:11" x14ac:dyDescent="0.25">
      <c r="A16" s="72" t="s">
        <v>33</v>
      </c>
      <c r="B16" s="71" t="s">
        <v>34</v>
      </c>
      <c r="C16" s="71" t="s">
        <v>35</v>
      </c>
      <c r="D16" s="53">
        <v>813.91666666666663</v>
      </c>
      <c r="E16" s="116">
        <v>760.33333333329995</v>
      </c>
      <c r="F16" s="82">
        <v>625.41666666660001</v>
      </c>
      <c r="G16" s="54">
        <v>705.33333333329995</v>
      </c>
      <c r="H16" s="116">
        <v>594.58305027373706</v>
      </c>
      <c r="I16" s="116">
        <v>567.41666666660001</v>
      </c>
      <c r="J16" s="116">
        <v>706.33333333329995</v>
      </c>
      <c r="K16" s="144">
        <v>685.5</v>
      </c>
    </row>
    <row r="17" spans="1:11" x14ac:dyDescent="0.25">
      <c r="A17" s="72" t="s">
        <v>36</v>
      </c>
      <c r="B17" s="71" t="s">
        <v>37</v>
      </c>
      <c r="C17" s="71" t="s">
        <v>38</v>
      </c>
      <c r="D17" s="53">
        <v>0</v>
      </c>
      <c r="E17" s="116">
        <v>0</v>
      </c>
      <c r="F17" s="82">
        <v>0</v>
      </c>
      <c r="G17" s="54">
        <v>0</v>
      </c>
      <c r="H17" s="116">
        <v>0</v>
      </c>
      <c r="I17" s="116">
        <v>0</v>
      </c>
      <c r="J17" s="116">
        <v>0</v>
      </c>
      <c r="K17" s="144">
        <v>0</v>
      </c>
    </row>
    <row r="18" spans="1:11" x14ac:dyDescent="0.25">
      <c r="A18" s="72" t="s">
        <v>39</v>
      </c>
      <c r="B18" s="71"/>
      <c r="C18" s="71"/>
      <c r="D18" s="53" t="s">
        <v>32</v>
      </c>
      <c r="E18" s="53" t="s">
        <v>32</v>
      </c>
      <c r="F18" s="53" t="s">
        <v>32</v>
      </c>
      <c r="G18" s="53" t="s">
        <v>32</v>
      </c>
      <c r="H18" s="53" t="s">
        <v>32</v>
      </c>
      <c r="I18" s="53" t="s">
        <v>32</v>
      </c>
      <c r="J18" s="53" t="s">
        <v>32</v>
      </c>
      <c r="K18" s="53" t="s">
        <v>32</v>
      </c>
    </row>
    <row r="19" spans="1:11" x14ac:dyDescent="0.25">
      <c r="A19" s="72" t="s">
        <v>40</v>
      </c>
      <c r="B19" s="71" t="s">
        <v>41</v>
      </c>
      <c r="C19" s="71" t="s">
        <v>42</v>
      </c>
      <c r="D19" s="53">
        <v>0</v>
      </c>
      <c r="E19" s="116">
        <v>0</v>
      </c>
      <c r="F19" s="82">
        <v>0</v>
      </c>
      <c r="G19" s="54">
        <v>0</v>
      </c>
      <c r="H19" s="116">
        <v>0</v>
      </c>
      <c r="I19" s="116">
        <v>0</v>
      </c>
      <c r="J19" s="116">
        <v>0</v>
      </c>
      <c r="K19" s="144">
        <v>0</v>
      </c>
    </row>
    <row r="20" spans="1:11" x14ac:dyDescent="0.25">
      <c r="A20" s="72" t="s">
        <v>43</v>
      </c>
      <c r="B20" s="71" t="s">
        <v>49</v>
      </c>
      <c r="C20" s="71" t="s">
        <v>45</v>
      </c>
      <c r="D20" s="53">
        <v>12.516666666666666</v>
      </c>
      <c r="E20" s="116">
        <v>17.166666666600001</v>
      </c>
      <c r="F20" s="82">
        <v>27.333333333300001</v>
      </c>
      <c r="G20" s="54">
        <v>53.666666666600001</v>
      </c>
      <c r="H20" s="116">
        <v>37.499854003197605</v>
      </c>
      <c r="I20" s="116">
        <v>66.166666666599994</v>
      </c>
      <c r="J20" s="116">
        <v>61.166666666600001</v>
      </c>
      <c r="K20" s="144">
        <v>46.5</v>
      </c>
    </row>
    <row r="21" spans="1:11" x14ac:dyDescent="0.25">
      <c r="A21" s="72" t="s">
        <v>46</v>
      </c>
      <c r="B21" s="71" t="s">
        <v>47</v>
      </c>
      <c r="C21" s="71" t="s">
        <v>35</v>
      </c>
      <c r="D21" s="53">
        <v>313.91666666666669</v>
      </c>
      <c r="E21" s="116">
        <v>305</v>
      </c>
      <c r="F21" s="82">
        <v>312.91666666660001</v>
      </c>
      <c r="G21" s="54">
        <v>315.75</v>
      </c>
      <c r="H21" s="116">
        <v>313.83310485526823</v>
      </c>
      <c r="I21" s="116">
        <v>233</v>
      </c>
      <c r="J21" s="116">
        <v>196.66666666660001</v>
      </c>
      <c r="K21" s="144">
        <v>211.0833333333</v>
      </c>
    </row>
    <row r="22" spans="1:11" x14ac:dyDescent="0.25">
      <c r="A22" s="72" t="s">
        <v>48</v>
      </c>
      <c r="B22" s="71" t="s">
        <v>49</v>
      </c>
      <c r="C22" s="71" t="s">
        <v>35</v>
      </c>
      <c r="D22" s="53">
        <v>351.16666666666669</v>
      </c>
      <c r="E22" s="116">
        <v>328.25</v>
      </c>
      <c r="F22" s="82">
        <v>416</v>
      </c>
      <c r="G22" s="54">
        <v>478.75</v>
      </c>
      <c r="H22" s="116">
        <v>258.24949874007217</v>
      </c>
      <c r="I22" s="116">
        <v>329</v>
      </c>
      <c r="J22" s="116">
        <v>337</v>
      </c>
      <c r="K22" s="144">
        <v>290.5</v>
      </c>
    </row>
    <row r="23" spans="1:11" x14ac:dyDescent="0.25">
      <c r="A23" s="72" t="s">
        <v>50</v>
      </c>
      <c r="B23" s="71" t="s">
        <v>51</v>
      </c>
      <c r="C23" s="71" t="s">
        <v>38</v>
      </c>
      <c r="D23" s="53" t="s">
        <v>32</v>
      </c>
      <c r="E23" s="53" t="s">
        <v>32</v>
      </c>
      <c r="F23" s="53" t="s">
        <v>32</v>
      </c>
      <c r="G23" s="53" t="s">
        <v>32</v>
      </c>
      <c r="H23" s="53" t="s">
        <v>32</v>
      </c>
      <c r="I23" s="53" t="s">
        <v>32</v>
      </c>
      <c r="J23" s="53">
        <v>0</v>
      </c>
      <c r="K23" s="144">
        <v>0</v>
      </c>
    </row>
    <row r="24" spans="1:11" x14ac:dyDescent="0.25">
      <c r="A24" s="72" t="s">
        <v>276</v>
      </c>
      <c r="B24" s="71" t="s">
        <v>34</v>
      </c>
      <c r="C24" s="71" t="s">
        <v>35</v>
      </c>
      <c r="D24" s="53">
        <v>659.16666666666663</v>
      </c>
      <c r="E24" s="116">
        <v>670.16666666660001</v>
      </c>
      <c r="F24" s="82">
        <v>675.83333333329995</v>
      </c>
      <c r="G24" s="54">
        <v>713.33333333329995</v>
      </c>
      <c r="H24" s="116">
        <v>706.16583624999998</v>
      </c>
      <c r="I24" s="116">
        <v>636.83333333329995</v>
      </c>
      <c r="J24" s="116">
        <v>664.5</v>
      </c>
      <c r="K24" s="144">
        <v>483.5</v>
      </c>
    </row>
    <row r="25" spans="1:11" x14ac:dyDescent="0.25">
      <c r="A25" s="72" t="s">
        <v>52</v>
      </c>
      <c r="B25" s="71"/>
      <c r="C25" s="71"/>
      <c r="D25" s="53" t="s">
        <v>32</v>
      </c>
      <c r="E25" s="53" t="s">
        <v>32</v>
      </c>
      <c r="F25" s="53" t="s">
        <v>32</v>
      </c>
      <c r="G25" s="53" t="s">
        <v>32</v>
      </c>
      <c r="H25" s="53" t="s">
        <v>32</v>
      </c>
      <c r="I25" s="53" t="s">
        <v>32</v>
      </c>
      <c r="J25" s="53" t="s">
        <v>32</v>
      </c>
      <c r="K25" s="53" t="s">
        <v>32</v>
      </c>
    </row>
    <row r="26" spans="1:11" x14ac:dyDescent="0.25">
      <c r="A26" s="72" t="s">
        <v>53</v>
      </c>
      <c r="B26" s="71" t="s">
        <v>54</v>
      </c>
      <c r="C26" s="71" t="s">
        <v>55</v>
      </c>
      <c r="D26" s="53">
        <v>0</v>
      </c>
      <c r="E26" s="116" t="s">
        <v>28</v>
      </c>
      <c r="F26" s="82">
        <v>0</v>
      </c>
      <c r="G26" s="54">
        <v>0</v>
      </c>
      <c r="H26" s="116" t="s">
        <v>28</v>
      </c>
      <c r="I26" s="116" t="s">
        <v>28</v>
      </c>
      <c r="J26" s="116">
        <v>0</v>
      </c>
      <c r="K26" s="144">
        <v>0</v>
      </c>
    </row>
    <row r="27" spans="1:11" x14ac:dyDescent="0.25">
      <c r="A27" s="72" t="s">
        <v>56</v>
      </c>
      <c r="B27" s="71"/>
      <c r="C27" s="71"/>
      <c r="D27" s="53">
        <v>101.25</v>
      </c>
      <c r="E27" s="82">
        <v>121.3333333333</v>
      </c>
      <c r="F27" s="82">
        <v>113.5</v>
      </c>
      <c r="G27" s="54" t="s">
        <v>32</v>
      </c>
      <c r="H27" s="116" t="s">
        <v>32</v>
      </c>
      <c r="I27" s="116" t="s">
        <v>32</v>
      </c>
      <c r="J27" s="116" t="s">
        <v>32</v>
      </c>
      <c r="K27" s="53" t="s">
        <v>32</v>
      </c>
    </row>
    <row r="28" spans="1:11" x14ac:dyDescent="0.25">
      <c r="A28" s="72" t="s">
        <v>57</v>
      </c>
      <c r="B28" s="71" t="s">
        <v>58</v>
      </c>
      <c r="C28" s="71" t="s">
        <v>45</v>
      </c>
      <c r="D28" s="53">
        <v>0</v>
      </c>
      <c r="E28" s="116"/>
      <c r="F28" s="82">
        <v>0</v>
      </c>
      <c r="G28" s="54">
        <v>0</v>
      </c>
      <c r="H28" s="116">
        <v>0</v>
      </c>
      <c r="I28" s="116">
        <v>0</v>
      </c>
      <c r="J28" s="116">
        <v>0</v>
      </c>
      <c r="K28" s="144">
        <v>13.166666666599999</v>
      </c>
    </row>
    <row r="29" spans="1:11" x14ac:dyDescent="0.25">
      <c r="A29" s="72" t="s">
        <v>59</v>
      </c>
      <c r="B29" s="71" t="s">
        <v>60</v>
      </c>
      <c r="C29" s="71" t="s">
        <v>35</v>
      </c>
      <c r="D29" s="53">
        <v>162</v>
      </c>
      <c r="E29" s="116">
        <v>162</v>
      </c>
      <c r="F29" s="82">
        <v>190.41666666660001</v>
      </c>
      <c r="G29" s="54">
        <v>361.16666666660001</v>
      </c>
      <c r="H29" s="116">
        <v>364.1660871457766</v>
      </c>
      <c r="I29" s="116">
        <v>291.16666666660001</v>
      </c>
      <c r="J29" s="116">
        <v>236.5</v>
      </c>
      <c r="K29" s="144">
        <v>207.16666666660001</v>
      </c>
    </row>
    <row r="30" spans="1:11" x14ac:dyDescent="0.25">
      <c r="A30" s="72" t="s">
        <v>61</v>
      </c>
      <c r="B30" s="71" t="s">
        <v>44</v>
      </c>
      <c r="C30" s="71" t="s">
        <v>38</v>
      </c>
      <c r="D30" s="53">
        <v>250.33333333333334</v>
      </c>
      <c r="E30" s="116">
        <v>127.66666666659999</v>
      </c>
      <c r="F30" s="82">
        <v>257</v>
      </c>
      <c r="G30" s="54">
        <v>369</v>
      </c>
      <c r="H30" s="116">
        <v>539.16665418919069</v>
      </c>
      <c r="I30" s="116">
        <v>454</v>
      </c>
      <c r="J30" s="116">
        <v>282</v>
      </c>
      <c r="K30" s="144">
        <v>284.3333333333</v>
      </c>
    </row>
    <row r="31" spans="1:11" x14ac:dyDescent="0.25">
      <c r="A31" s="72" t="s">
        <v>62</v>
      </c>
      <c r="B31" s="71"/>
      <c r="C31" s="71" t="s">
        <v>29</v>
      </c>
      <c r="D31" s="53" t="s">
        <v>32</v>
      </c>
      <c r="E31" s="53" t="s">
        <v>32</v>
      </c>
      <c r="F31" s="53" t="s">
        <v>32</v>
      </c>
      <c r="G31" s="53" t="s">
        <v>32</v>
      </c>
      <c r="H31" s="53" t="s">
        <v>32</v>
      </c>
      <c r="I31" s="53" t="s">
        <v>32</v>
      </c>
      <c r="J31" s="53" t="s">
        <v>32</v>
      </c>
      <c r="K31" s="53" t="s">
        <v>32</v>
      </c>
    </row>
    <row r="32" spans="1:11" x14ac:dyDescent="0.25">
      <c r="A32" s="72" t="s">
        <v>63</v>
      </c>
      <c r="B32" s="71" t="s">
        <v>64</v>
      </c>
      <c r="C32" s="71" t="s">
        <v>65</v>
      </c>
      <c r="D32" s="53">
        <v>0</v>
      </c>
      <c r="E32" s="116">
        <v>0</v>
      </c>
      <c r="F32" s="82">
        <v>0</v>
      </c>
      <c r="G32" s="54">
        <v>0</v>
      </c>
      <c r="H32" s="116">
        <v>6.8330986671216003</v>
      </c>
      <c r="I32" s="116">
        <v>78.666666666599994</v>
      </c>
      <c r="J32" s="116">
        <v>66.5</v>
      </c>
      <c r="K32" s="144">
        <v>39.666666666600001</v>
      </c>
    </row>
    <row r="33" spans="1:11" x14ac:dyDescent="0.25">
      <c r="A33" s="72" t="s">
        <v>66</v>
      </c>
      <c r="B33" s="71" t="s">
        <v>67</v>
      </c>
      <c r="C33" s="71" t="s">
        <v>38</v>
      </c>
      <c r="D33" s="53">
        <v>59.833333333333336</v>
      </c>
      <c r="E33" s="116">
        <v>59.166666666600001</v>
      </c>
      <c r="F33" s="82">
        <v>61.666666666600001</v>
      </c>
      <c r="G33" s="54">
        <v>77</v>
      </c>
      <c r="H33" s="116">
        <v>73.999872255494694</v>
      </c>
      <c r="I33" s="116">
        <v>75.166666666599994</v>
      </c>
      <c r="J33" s="116">
        <v>74.333333333300004</v>
      </c>
      <c r="K33" s="144">
        <v>79.333333333300004</v>
      </c>
    </row>
    <row r="34" spans="1:11" x14ac:dyDescent="0.25">
      <c r="A34" s="72" t="s">
        <v>68</v>
      </c>
      <c r="B34" s="71" t="s">
        <v>44</v>
      </c>
      <c r="C34" s="71" t="s">
        <v>35</v>
      </c>
      <c r="D34" s="53">
        <v>415.66666666666669</v>
      </c>
      <c r="E34" s="116">
        <v>365.5</v>
      </c>
      <c r="F34" s="82">
        <v>413.3333333333</v>
      </c>
      <c r="G34" s="54">
        <v>435.3333333333</v>
      </c>
      <c r="H34" s="116">
        <v>430.33324820228404</v>
      </c>
      <c r="I34" s="116">
        <v>432.66666666660001</v>
      </c>
      <c r="J34" s="116">
        <v>428.5</v>
      </c>
      <c r="K34" s="144">
        <v>397</v>
      </c>
    </row>
    <row r="35" spans="1:11" x14ac:dyDescent="0.25">
      <c r="A35" s="72" t="s">
        <v>69</v>
      </c>
      <c r="B35" s="71"/>
      <c r="C35" s="71"/>
      <c r="D35" s="53">
        <v>25.833333333333332</v>
      </c>
      <c r="E35" s="116">
        <v>15.166666666599999</v>
      </c>
      <c r="F35" s="82" t="s">
        <v>32</v>
      </c>
      <c r="G35" s="54" t="s">
        <v>32</v>
      </c>
      <c r="H35" s="116" t="s">
        <v>32</v>
      </c>
      <c r="I35" s="116" t="s">
        <v>32</v>
      </c>
      <c r="J35" s="116" t="s">
        <v>32</v>
      </c>
      <c r="K35" s="82" t="s">
        <v>32</v>
      </c>
    </row>
    <row r="36" spans="1:11" x14ac:dyDescent="0.25">
      <c r="A36" s="72" t="s">
        <v>70</v>
      </c>
      <c r="B36" s="71" t="s">
        <v>47</v>
      </c>
      <c r="C36" s="71" t="s">
        <v>38</v>
      </c>
      <c r="D36" s="53">
        <v>38</v>
      </c>
      <c r="E36" s="116">
        <v>38</v>
      </c>
      <c r="F36" s="82">
        <v>36.333333333299997</v>
      </c>
      <c r="G36" s="54">
        <v>52.833333333299997</v>
      </c>
      <c r="H36" s="116">
        <v>70.832902499999989</v>
      </c>
      <c r="I36" s="116">
        <v>78</v>
      </c>
      <c r="J36" s="116">
        <v>91</v>
      </c>
      <c r="K36" s="144">
        <v>97.333333333300004</v>
      </c>
    </row>
    <row r="37" spans="1:11" x14ac:dyDescent="0.25">
      <c r="A37" s="72" t="s">
        <v>71</v>
      </c>
      <c r="B37" s="71"/>
      <c r="C37" s="71"/>
      <c r="D37" s="82" t="s">
        <v>32</v>
      </c>
      <c r="E37" s="82" t="s">
        <v>32</v>
      </c>
      <c r="F37" s="82" t="s">
        <v>32</v>
      </c>
      <c r="G37" s="82" t="s">
        <v>32</v>
      </c>
      <c r="H37" s="82" t="s">
        <v>32</v>
      </c>
      <c r="I37" s="82" t="s">
        <v>32</v>
      </c>
      <c r="J37" s="82" t="s">
        <v>32</v>
      </c>
      <c r="K37" s="82" t="s">
        <v>32</v>
      </c>
    </row>
    <row r="38" spans="1:11" x14ac:dyDescent="0.25">
      <c r="A38" s="72" t="s">
        <v>72</v>
      </c>
      <c r="B38" s="71"/>
      <c r="C38" s="71"/>
      <c r="D38" s="53">
        <v>203.33333333333334</v>
      </c>
      <c r="E38" s="116">
        <v>146.5</v>
      </c>
      <c r="F38" s="82" t="s">
        <v>32</v>
      </c>
      <c r="G38" s="54" t="s">
        <v>32</v>
      </c>
      <c r="H38" s="116" t="s">
        <v>32</v>
      </c>
      <c r="I38" s="116" t="s">
        <v>32</v>
      </c>
      <c r="J38" s="116" t="s">
        <v>32</v>
      </c>
      <c r="K38" s="82" t="s">
        <v>32</v>
      </c>
    </row>
    <row r="39" spans="1:11" x14ac:dyDescent="0.25">
      <c r="A39" s="72" t="s">
        <v>73</v>
      </c>
      <c r="B39" s="71" t="s">
        <v>51</v>
      </c>
      <c r="C39" s="71" t="s">
        <v>35</v>
      </c>
      <c r="D39" s="53">
        <v>507.83333333333331</v>
      </c>
      <c r="E39" s="116">
        <v>482.5</v>
      </c>
      <c r="F39" s="82">
        <v>486</v>
      </c>
      <c r="G39" s="54">
        <v>478.25</v>
      </c>
      <c r="H39" s="116">
        <v>543.66628431050458</v>
      </c>
      <c r="I39" s="116">
        <v>499.16666666660001</v>
      </c>
      <c r="J39" s="116">
        <v>460.8333333333</v>
      </c>
      <c r="K39" s="144">
        <v>443.5</v>
      </c>
    </row>
    <row r="40" spans="1:11" x14ac:dyDescent="0.25">
      <c r="A40" s="72" t="s">
        <v>74</v>
      </c>
      <c r="B40" s="71"/>
      <c r="C40" s="71"/>
      <c r="D40" s="53" t="s">
        <v>32</v>
      </c>
      <c r="E40" s="53" t="s">
        <v>32</v>
      </c>
      <c r="F40" s="53" t="s">
        <v>32</v>
      </c>
      <c r="G40" s="53" t="s">
        <v>32</v>
      </c>
      <c r="H40" s="53" t="s">
        <v>32</v>
      </c>
      <c r="I40" s="53" t="s">
        <v>32</v>
      </c>
      <c r="J40" s="53" t="s">
        <v>32</v>
      </c>
      <c r="K40" s="53" t="s">
        <v>32</v>
      </c>
    </row>
    <row r="41" spans="1:11" x14ac:dyDescent="0.25">
      <c r="A41" s="72" t="s">
        <v>75</v>
      </c>
      <c r="B41" s="71" t="s">
        <v>60</v>
      </c>
      <c r="C41" s="71" t="s">
        <v>38</v>
      </c>
      <c r="D41" s="53">
        <v>36.416666666666664</v>
      </c>
      <c r="E41" s="116">
        <v>71</v>
      </c>
      <c r="F41" s="82">
        <v>56.833333333299997</v>
      </c>
      <c r="G41" s="54">
        <v>55.833333333299997</v>
      </c>
      <c r="H41" s="116">
        <v>35.665979831662604</v>
      </c>
      <c r="I41" s="116">
        <v>25.666666666600001</v>
      </c>
      <c r="J41" s="116">
        <v>26</v>
      </c>
      <c r="K41" s="144">
        <v>47.5</v>
      </c>
    </row>
    <row r="42" spans="1:11" x14ac:dyDescent="0.25">
      <c r="A42" s="72" t="s">
        <v>76</v>
      </c>
      <c r="B42" s="71" t="s">
        <v>54</v>
      </c>
      <c r="C42" s="71" t="s">
        <v>35</v>
      </c>
      <c r="D42" s="53">
        <v>310</v>
      </c>
      <c r="E42" s="116">
        <v>240.16666666660001</v>
      </c>
      <c r="F42" s="82">
        <v>166.5</v>
      </c>
      <c r="G42" s="54">
        <v>273.16666666660001</v>
      </c>
      <c r="H42" s="116">
        <v>368.49938075</v>
      </c>
      <c r="I42" s="116">
        <v>372.66666666660001</v>
      </c>
      <c r="J42" s="116">
        <v>327.3333333333</v>
      </c>
      <c r="K42" s="144">
        <v>281.3333333333</v>
      </c>
    </row>
    <row r="43" spans="1:11" x14ac:dyDescent="0.25">
      <c r="A43" s="72" t="s">
        <v>77</v>
      </c>
      <c r="B43" s="71"/>
      <c r="C43" s="71"/>
      <c r="D43" s="53" t="s">
        <v>32</v>
      </c>
      <c r="E43" s="116" t="s">
        <v>32</v>
      </c>
      <c r="F43" s="82" t="s">
        <v>32</v>
      </c>
      <c r="G43" s="54" t="s">
        <v>32</v>
      </c>
      <c r="H43" s="116" t="s">
        <v>32</v>
      </c>
      <c r="I43" s="116" t="s">
        <v>32</v>
      </c>
      <c r="J43" s="116" t="s">
        <v>32</v>
      </c>
      <c r="K43" s="116" t="s">
        <v>32</v>
      </c>
    </row>
    <row r="44" spans="1:11" x14ac:dyDescent="0.25">
      <c r="A44" s="72" t="s">
        <v>78</v>
      </c>
      <c r="B44" s="71" t="s">
        <v>79</v>
      </c>
      <c r="C44" s="71" t="s">
        <v>38</v>
      </c>
      <c r="D44" s="53">
        <v>2</v>
      </c>
      <c r="E44" s="116">
        <v>0</v>
      </c>
      <c r="F44" s="82">
        <v>0</v>
      </c>
      <c r="G44" s="54">
        <v>6</v>
      </c>
      <c r="H44" s="116">
        <v>40.916319002643597</v>
      </c>
      <c r="I44" s="116">
        <v>34.166666666600001</v>
      </c>
      <c r="J44" s="116">
        <v>16.583333333300001</v>
      </c>
      <c r="K44" s="144">
        <v>25.166666666600001</v>
      </c>
    </row>
    <row r="45" spans="1:11" x14ac:dyDescent="0.25">
      <c r="A45" s="72" t="s">
        <v>80</v>
      </c>
      <c r="B45" s="71" t="s">
        <v>81</v>
      </c>
      <c r="C45" s="71" t="s">
        <v>82</v>
      </c>
      <c r="D45" s="53">
        <v>0</v>
      </c>
      <c r="E45" s="116">
        <v>0</v>
      </c>
      <c r="F45" s="82">
        <v>0</v>
      </c>
      <c r="G45" s="54">
        <v>0</v>
      </c>
      <c r="H45" s="116">
        <v>0</v>
      </c>
      <c r="I45" s="116">
        <v>0</v>
      </c>
      <c r="J45" s="116">
        <v>0</v>
      </c>
      <c r="K45" s="144">
        <v>0</v>
      </c>
    </row>
    <row r="46" spans="1:11" x14ac:dyDescent="0.25">
      <c r="A46" s="72" t="s">
        <v>83</v>
      </c>
      <c r="B46" s="71" t="s">
        <v>60</v>
      </c>
      <c r="C46" s="71" t="s">
        <v>38</v>
      </c>
      <c r="D46" s="53">
        <v>31.666666666666668</v>
      </c>
      <c r="E46" s="116">
        <v>26.5</v>
      </c>
      <c r="F46" s="82">
        <v>38.666666666600001</v>
      </c>
      <c r="G46" s="54">
        <v>34</v>
      </c>
      <c r="H46" s="116">
        <v>4.3332533331040004</v>
      </c>
      <c r="I46" s="116">
        <v>0</v>
      </c>
      <c r="J46" s="116">
        <v>0</v>
      </c>
      <c r="K46" s="144">
        <v>0</v>
      </c>
    </row>
    <row r="47" spans="1:11" x14ac:dyDescent="0.25">
      <c r="A47" s="72" t="s">
        <v>84</v>
      </c>
      <c r="B47" s="71" t="s">
        <v>85</v>
      </c>
      <c r="C47" s="71" t="s">
        <v>45</v>
      </c>
      <c r="D47" s="53">
        <v>0</v>
      </c>
      <c r="E47" s="116">
        <v>0</v>
      </c>
      <c r="F47" s="82">
        <v>0</v>
      </c>
      <c r="G47" s="54">
        <v>0</v>
      </c>
      <c r="H47" s="116">
        <v>0</v>
      </c>
      <c r="I47" s="116">
        <v>0</v>
      </c>
      <c r="J47" s="116">
        <v>0</v>
      </c>
      <c r="K47" s="144">
        <v>0</v>
      </c>
    </row>
    <row r="48" spans="1:11" x14ac:dyDescent="0.25">
      <c r="A48" s="72" t="s">
        <v>86</v>
      </c>
      <c r="B48" s="71" t="s">
        <v>37</v>
      </c>
      <c r="C48" s="71" t="s">
        <v>35</v>
      </c>
      <c r="D48" s="53">
        <v>647.66666666666663</v>
      </c>
      <c r="E48" s="116">
        <v>729.16666666660001</v>
      </c>
      <c r="F48" s="82">
        <v>745.83333333329995</v>
      </c>
      <c r="G48" s="54">
        <v>728.83333333329995</v>
      </c>
      <c r="H48" s="116">
        <v>582.33319625000001</v>
      </c>
      <c r="I48" s="116">
        <v>644.66666666660001</v>
      </c>
      <c r="J48" s="116">
        <v>733.5</v>
      </c>
      <c r="K48" s="144">
        <v>695</v>
      </c>
    </row>
    <row r="49" spans="1:11" x14ac:dyDescent="0.25">
      <c r="A49" s="72" t="s">
        <v>87</v>
      </c>
      <c r="B49" s="71"/>
      <c r="C49" s="71"/>
      <c r="D49" s="53">
        <v>161.33333333333334</v>
      </c>
      <c r="E49" s="116">
        <v>176.5833333333</v>
      </c>
      <c r="F49" s="82">
        <v>152.28571428570001</v>
      </c>
      <c r="G49" s="54" t="s">
        <v>32</v>
      </c>
      <c r="H49" s="116" t="s">
        <v>32</v>
      </c>
      <c r="I49" s="116" t="s">
        <v>32</v>
      </c>
      <c r="J49" s="116" t="s">
        <v>32</v>
      </c>
      <c r="K49" s="116" t="s">
        <v>32</v>
      </c>
    </row>
    <row r="50" spans="1:11" x14ac:dyDescent="0.25">
      <c r="A50" s="72" t="s">
        <v>88</v>
      </c>
      <c r="B50" s="71" t="s">
        <v>37</v>
      </c>
      <c r="C50" s="71" t="s">
        <v>89</v>
      </c>
      <c r="D50" s="53">
        <v>177.83333333333334</v>
      </c>
      <c r="E50" s="116">
        <v>128</v>
      </c>
      <c r="F50" s="82">
        <v>18.166666666600001</v>
      </c>
      <c r="G50" s="54">
        <v>13.333333333300001</v>
      </c>
      <c r="H50" s="116">
        <v>0</v>
      </c>
      <c r="I50" s="116">
        <v>0</v>
      </c>
      <c r="J50" s="116">
        <v>0</v>
      </c>
      <c r="K50" s="144">
        <v>0</v>
      </c>
    </row>
    <row r="51" spans="1:11" x14ac:dyDescent="0.25">
      <c r="A51" s="72" t="s">
        <v>90</v>
      </c>
      <c r="B51" s="71"/>
      <c r="C51" s="71"/>
      <c r="D51" s="53">
        <v>0</v>
      </c>
      <c r="E51" s="116">
        <v>0</v>
      </c>
      <c r="F51" s="82">
        <v>0</v>
      </c>
      <c r="G51" s="54">
        <v>0</v>
      </c>
      <c r="H51" s="116">
        <v>0</v>
      </c>
      <c r="I51" s="116">
        <v>0</v>
      </c>
      <c r="J51" s="116">
        <v>0</v>
      </c>
      <c r="K51" s="144">
        <v>0</v>
      </c>
    </row>
    <row r="52" spans="1:11" x14ac:dyDescent="0.25">
      <c r="A52" s="72" t="s">
        <v>91</v>
      </c>
      <c r="B52" s="71" t="s">
        <v>41</v>
      </c>
      <c r="C52" s="71" t="s">
        <v>92</v>
      </c>
      <c r="D52" s="53">
        <v>0</v>
      </c>
      <c r="E52" s="116">
        <v>0</v>
      </c>
      <c r="F52" s="82">
        <v>0</v>
      </c>
      <c r="G52" s="54" t="s">
        <v>28</v>
      </c>
      <c r="H52" s="116" t="s">
        <v>28</v>
      </c>
      <c r="I52" s="116" t="s">
        <v>28</v>
      </c>
      <c r="J52" s="116" t="s">
        <v>28</v>
      </c>
      <c r="K52" s="144">
        <v>0</v>
      </c>
    </row>
    <row r="53" spans="1:11" x14ac:dyDescent="0.25">
      <c r="A53" s="72" t="s">
        <v>93</v>
      </c>
      <c r="B53" s="71" t="s">
        <v>41</v>
      </c>
      <c r="C53" s="71" t="s">
        <v>94</v>
      </c>
      <c r="D53" s="53">
        <v>0</v>
      </c>
      <c r="E53" s="116">
        <v>0</v>
      </c>
      <c r="F53" s="82">
        <v>0</v>
      </c>
      <c r="G53" s="54">
        <v>0</v>
      </c>
      <c r="H53" s="116">
        <v>0</v>
      </c>
      <c r="I53" s="116">
        <v>0</v>
      </c>
      <c r="J53" s="116">
        <v>0</v>
      </c>
      <c r="K53" s="144">
        <v>0</v>
      </c>
    </row>
    <row r="54" spans="1:11" x14ac:dyDescent="0.25">
      <c r="A54" s="72" t="s">
        <v>95</v>
      </c>
      <c r="B54" s="71" t="s">
        <v>85</v>
      </c>
      <c r="C54" s="71" t="s">
        <v>35</v>
      </c>
      <c r="D54" s="53">
        <v>637.16666666666663</v>
      </c>
      <c r="E54" s="116">
        <v>558.83333333329995</v>
      </c>
      <c r="F54" s="82">
        <v>617.16666666660001</v>
      </c>
      <c r="G54" s="54">
        <v>611.33333333329995</v>
      </c>
      <c r="H54" s="116">
        <v>674.33288002412633</v>
      </c>
      <c r="I54" s="116">
        <v>677.33333333329995</v>
      </c>
      <c r="J54" s="116">
        <v>740.66666666660001</v>
      </c>
      <c r="K54" s="144">
        <v>784.5</v>
      </c>
    </row>
    <row r="55" spans="1:11" x14ac:dyDescent="0.25">
      <c r="A55" s="72" t="s">
        <v>96</v>
      </c>
      <c r="B55" s="71" t="s">
        <v>41</v>
      </c>
      <c r="C55" s="71" t="s">
        <v>42</v>
      </c>
      <c r="D55" s="53">
        <v>0</v>
      </c>
      <c r="E55" s="82">
        <v>0</v>
      </c>
      <c r="F55" s="82">
        <v>0</v>
      </c>
      <c r="G55" s="54">
        <v>0</v>
      </c>
      <c r="H55" s="116">
        <v>0</v>
      </c>
      <c r="I55" s="116">
        <v>0</v>
      </c>
      <c r="J55" s="116">
        <v>0</v>
      </c>
      <c r="K55" s="144">
        <v>0</v>
      </c>
    </row>
    <row r="56" spans="1:11" x14ac:dyDescent="0.25">
      <c r="A56" s="72" t="s">
        <v>97</v>
      </c>
      <c r="B56" s="71" t="s">
        <v>41</v>
      </c>
      <c r="C56" s="71" t="s">
        <v>65</v>
      </c>
      <c r="D56" s="53">
        <v>63.166666666666664</v>
      </c>
      <c r="E56" s="116">
        <v>57.833333333299997</v>
      </c>
      <c r="F56" s="82">
        <v>66</v>
      </c>
      <c r="G56" s="54">
        <v>74.833333333300004</v>
      </c>
      <c r="H56" s="116">
        <v>74.999741825955098</v>
      </c>
      <c r="I56" s="116">
        <v>71.833333333300004</v>
      </c>
      <c r="J56" s="116">
        <v>79.666666666599994</v>
      </c>
      <c r="K56" s="144">
        <v>70.5</v>
      </c>
    </row>
    <row r="57" spans="1:11" x14ac:dyDescent="0.25">
      <c r="A57" s="73" t="s">
        <v>98</v>
      </c>
      <c r="B57" s="71"/>
      <c r="C57" s="71"/>
      <c r="D57" s="54" t="s">
        <v>32</v>
      </c>
      <c r="E57" s="54" t="s">
        <v>32</v>
      </c>
      <c r="F57" s="54" t="s">
        <v>32</v>
      </c>
      <c r="G57" s="54" t="s">
        <v>32</v>
      </c>
      <c r="H57" s="54" t="s">
        <v>32</v>
      </c>
      <c r="I57" s="54" t="s">
        <v>32</v>
      </c>
      <c r="J57" s="54" t="s">
        <v>32</v>
      </c>
      <c r="K57" s="54" t="s">
        <v>32</v>
      </c>
    </row>
    <row r="58" spans="1:11" x14ac:dyDescent="0.25">
      <c r="A58" s="72" t="s">
        <v>99</v>
      </c>
      <c r="B58" s="71" t="s">
        <v>54</v>
      </c>
      <c r="C58" s="71" t="s">
        <v>35</v>
      </c>
      <c r="D58" s="53">
        <v>0</v>
      </c>
      <c r="E58" s="116">
        <v>596.75</v>
      </c>
      <c r="F58" s="82">
        <v>644.5</v>
      </c>
      <c r="G58" s="54">
        <v>559.16666666660001</v>
      </c>
      <c r="H58" s="116">
        <v>456.16570228387701</v>
      </c>
      <c r="I58" s="116">
        <v>481.75</v>
      </c>
      <c r="J58" s="116">
        <v>468.16666666660001</v>
      </c>
      <c r="K58" s="144">
        <v>447.3333333333</v>
      </c>
    </row>
    <row r="59" spans="1:11" x14ac:dyDescent="0.25">
      <c r="A59" s="72" t="s">
        <v>100</v>
      </c>
      <c r="B59" s="71" t="s">
        <v>60</v>
      </c>
      <c r="C59" s="71" t="s">
        <v>38</v>
      </c>
      <c r="D59" s="53">
        <v>0</v>
      </c>
      <c r="E59" s="116">
        <v>34.5</v>
      </c>
      <c r="F59" s="82">
        <v>0</v>
      </c>
      <c r="G59" s="54">
        <v>0</v>
      </c>
      <c r="H59" s="116">
        <v>52.833220420050701</v>
      </c>
      <c r="I59" s="116">
        <v>42.5</v>
      </c>
      <c r="J59" s="116">
        <v>37</v>
      </c>
      <c r="K59" s="144">
        <v>38.666666666600001</v>
      </c>
    </row>
    <row r="60" spans="1:11" x14ac:dyDescent="0.25">
      <c r="A60" s="72" t="s">
        <v>101</v>
      </c>
      <c r="B60" s="71"/>
      <c r="C60" s="71"/>
      <c r="D60" s="53">
        <v>143.16666666666666</v>
      </c>
      <c r="E60" s="116">
        <v>115.16666666659999</v>
      </c>
      <c r="F60" s="82">
        <v>218.16666666660001</v>
      </c>
      <c r="G60" s="54" t="s">
        <v>32</v>
      </c>
      <c r="H60" s="54" t="s">
        <v>32</v>
      </c>
      <c r="I60" s="54" t="s">
        <v>32</v>
      </c>
      <c r="J60" s="54" t="s">
        <v>32</v>
      </c>
      <c r="K60" s="54" t="s">
        <v>32</v>
      </c>
    </row>
    <row r="61" spans="1:11" x14ac:dyDescent="0.25">
      <c r="A61" s="72" t="s">
        <v>102</v>
      </c>
      <c r="B61" s="71" t="s">
        <v>60</v>
      </c>
      <c r="C61" s="71" t="s">
        <v>35</v>
      </c>
      <c r="D61" s="53">
        <v>411</v>
      </c>
      <c r="E61" s="116">
        <v>416.3333333333</v>
      </c>
      <c r="F61" s="82">
        <v>442.3333333333</v>
      </c>
      <c r="G61" s="54">
        <v>440.16666666660001</v>
      </c>
      <c r="H61" s="116">
        <v>425.49965336091839</v>
      </c>
      <c r="I61" s="116">
        <v>410.16666666660001</v>
      </c>
      <c r="J61" s="116">
        <v>391</v>
      </c>
      <c r="K61" s="144">
        <v>374.66666666660001</v>
      </c>
    </row>
    <row r="62" spans="1:11" x14ac:dyDescent="0.25">
      <c r="A62" s="72" t="s">
        <v>103</v>
      </c>
      <c r="B62" s="71" t="s">
        <v>58</v>
      </c>
      <c r="C62" s="71" t="s">
        <v>38</v>
      </c>
      <c r="D62" s="53">
        <v>26.666666666666668</v>
      </c>
      <c r="E62" s="116">
        <v>22.833333333300001</v>
      </c>
      <c r="F62" s="82">
        <v>23.833333333300001</v>
      </c>
      <c r="G62" s="54">
        <v>26.5</v>
      </c>
      <c r="H62" s="116">
        <v>43.333315002100498</v>
      </c>
      <c r="I62" s="116">
        <v>45.666666666600001</v>
      </c>
      <c r="J62" s="116">
        <v>38.333333333299997</v>
      </c>
      <c r="K62" s="144">
        <v>16.833333333300001</v>
      </c>
    </row>
    <row r="63" spans="1:11" x14ac:dyDescent="0.25">
      <c r="A63" s="72" t="s">
        <v>104</v>
      </c>
      <c r="B63" s="71" t="s">
        <v>81</v>
      </c>
      <c r="C63" s="71" t="s">
        <v>45</v>
      </c>
      <c r="D63" s="53">
        <v>0</v>
      </c>
      <c r="E63" s="116">
        <v>0</v>
      </c>
      <c r="F63" s="82">
        <v>0</v>
      </c>
      <c r="G63" s="54">
        <v>0</v>
      </c>
      <c r="H63" s="116">
        <v>0</v>
      </c>
      <c r="I63" s="116">
        <v>0</v>
      </c>
      <c r="J63" s="116">
        <v>0</v>
      </c>
      <c r="K63" s="144">
        <v>0</v>
      </c>
    </row>
    <row r="64" spans="1:11" x14ac:dyDescent="0.25">
      <c r="A64" s="72" t="s">
        <v>105</v>
      </c>
      <c r="B64" s="71" t="s">
        <v>79</v>
      </c>
      <c r="C64" s="71" t="s">
        <v>55</v>
      </c>
      <c r="D64" s="53">
        <v>0</v>
      </c>
      <c r="E64" s="116">
        <v>0</v>
      </c>
      <c r="F64" s="82">
        <v>0</v>
      </c>
      <c r="G64" s="54">
        <v>0</v>
      </c>
      <c r="H64" s="116">
        <v>0</v>
      </c>
      <c r="I64" s="116">
        <v>0</v>
      </c>
      <c r="J64" s="116">
        <v>2.75</v>
      </c>
      <c r="K64" s="144">
        <v>0</v>
      </c>
    </row>
    <row r="65" spans="1:11" x14ac:dyDescent="0.25">
      <c r="A65" s="72" t="s">
        <v>106</v>
      </c>
      <c r="B65" s="71" t="s">
        <v>64</v>
      </c>
      <c r="C65" s="71" t="s">
        <v>35</v>
      </c>
      <c r="D65" s="53">
        <v>535.45833333333337</v>
      </c>
      <c r="E65" s="116">
        <v>538.5</v>
      </c>
      <c r="F65" s="82">
        <v>584.33333333329995</v>
      </c>
      <c r="G65" s="54">
        <v>697.83333333329995</v>
      </c>
      <c r="H65" s="116">
        <v>716.33268191757304</v>
      </c>
      <c r="I65" s="116">
        <v>746.83333333329995</v>
      </c>
      <c r="J65" s="116">
        <v>762.33333333329995</v>
      </c>
      <c r="K65" s="144">
        <v>738.5</v>
      </c>
    </row>
    <row r="66" spans="1:11" x14ac:dyDescent="0.25">
      <c r="A66" s="72" t="s">
        <v>107</v>
      </c>
      <c r="B66" s="71" t="s">
        <v>41</v>
      </c>
      <c r="C66" s="71" t="s">
        <v>108</v>
      </c>
      <c r="D66" s="53">
        <v>5.5</v>
      </c>
      <c r="E66" s="116">
        <v>2.6666666665999998</v>
      </c>
      <c r="F66" s="82">
        <v>7.6666666666000003</v>
      </c>
      <c r="G66" s="54">
        <v>5.8333333332999997</v>
      </c>
      <c r="H66" s="116">
        <v>15.833075001714001</v>
      </c>
      <c r="I66" s="116">
        <v>40.333333333299997</v>
      </c>
      <c r="J66" s="116">
        <v>24</v>
      </c>
      <c r="K66" s="144">
        <v>16.833333333300001</v>
      </c>
    </row>
    <row r="67" spans="1:11" x14ac:dyDescent="0.25">
      <c r="A67" s="72" t="s">
        <v>109</v>
      </c>
      <c r="B67" s="71" t="s">
        <v>49</v>
      </c>
      <c r="C67" s="71" t="s">
        <v>110</v>
      </c>
      <c r="D67" s="53">
        <v>0</v>
      </c>
      <c r="E67" s="116" t="s">
        <v>28</v>
      </c>
      <c r="F67" s="82">
        <v>0</v>
      </c>
      <c r="G67" s="54">
        <v>0</v>
      </c>
      <c r="H67" s="116">
        <v>0</v>
      </c>
      <c r="I67" s="116">
        <v>0</v>
      </c>
      <c r="J67" s="116">
        <v>0</v>
      </c>
      <c r="K67" s="144">
        <v>0</v>
      </c>
    </row>
    <row r="68" spans="1:11" x14ac:dyDescent="0.25">
      <c r="A68" s="72" t="s">
        <v>111</v>
      </c>
      <c r="B68" s="71" t="s">
        <v>49</v>
      </c>
      <c r="C68" s="71" t="s">
        <v>110</v>
      </c>
      <c r="D68" s="53">
        <v>0</v>
      </c>
      <c r="E68" s="116">
        <v>0</v>
      </c>
      <c r="F68" s="82">
        <v>0</v>
      </c>
      <c r="G68" s="54">
        <v>0</v>
      </c>
      <c r="H68" s="116">
        <v>0</v>
      </c>
      <c r="I68" s="116">
        <v>0</v>
      </c>
      <c r="J68" s="116">
        <v>0</v>
      </c>
      <c r="K68" s="144">
        <v>0</v>
      </c>
    </row>
    <row r="69" spans="1:11" x14ac:dyDescent="0.25">
      <c r="A69" s="72" t="s">
        <v>112</v>
      </c>
      <c r="B69" s="71" t="s">
        <v>49</v>
      </c>
      <c r="C69" s="71" t="s">
        <v>89</v>
      </c>
      <c r="D69" s="53">
        <v>34</v>
      </c>
      <c r="E69" s="116">
        <v>32.333333333299997</v>
      </c>
      <c r="F69" s="82">
        <v>19.333333333300001</v>
      </c>
      <c r="G69" s="54">
        <v>37.666666666600001</v>
      </c>
      <c r="H69" s="116">
        <v>42.166614998269203</v>
      </c>
      <c r="I69" s="116">
        <v>51.333333333299997</v>
      </c>
      <c r="J69" s="116">
        <v>44.833333333299997</v>
      </c>
      <c r="K69" s="144">
        <v>37.666666666600001</v>
      </c>
    </row>
    <row r="70" spans="1:11" x14ac:dyDescent="0.25">
      <c r="A70" s="72" t="s">
        <v>113</v>
      </c>
      <c r="B70" s="71" t="s">
        <v>49</v>
      </c>
      <c r="C70" s="71" t="s">
        <v>89</v>
      </c>
      <c r="D70" s="53">
        <v>0</v>
      </c>
      <c r="E70" s="116">
        <v>0</v>
      </c>
      <c r="F70" s="82">
        <v>0</v>
      </c>
      <c r="G70" s="54">
        <v>0</v>
      </c>
      <c r="H70" s="116">
        <v>0</v>
      </c>
      <c r="I70" s="116">
        <v>0</v>
      </c>
      <c r="J70" s="116">
        <v>0</v>
      </c>
      <c r="K70" s="144">
        <v>0</v>
      </c>
    </row>
    <row r="71" spans="1:11" x14ac:dyDescent="0.25">
      <c r="A71" s="72" t="s">
        <v>114</v>
      </c>
      <c r="B71" s="71" t="s">
        <v>115</v>
      </c>
      <c r="C71" s="71" t="s">
        <v>45</v>
      </c>
      <c r="D71" s="53">
        <v>428.83333333333331</v>
      </c>
      <c r="E71" s="116">
        <v>347.5</v>
      </c>
      <c r="F71" s="82">
        <v>391.16666666660001</v>
      </c>
      <c r="G71" s="54">
        <v>342.8333333333</v>
      </c>
      <c r="H71" s="116">
        <v>223.16661034775908</v>
      </c>
      <c r="I71" s="116">
        <v>203.16666666660001</v>
      </c>
      <c r="J71" s="116">
        <v>18</v>
      </c>
      <c r="K71" s="144">
        <v>0</v>
      </c>
    </row>
    <row r="72" spans="1:11" x14ac:dyDescent="0.25">
      <c r="A72" s="72" t="s">
        <v>116</v>
      </c>
      <c r="B72" s="71"/>
      <c r="C72" s="71" t="s">
        <v>29</v>
      </c>
      <c r="D72" s="53">
        <v>169.66666666666666</v>
      </c>
      <c r="E72" s="116">
        <v>124.3333333333</v>
      </c>
      <c r="F72" s="82" t="s">
        <v>32</v>
      </c>
      <c r="G72" s="54" t="s">
        <v>32</v>
      </c>
      <c r="H72" s="116" t="s">
        <v>32</v>
      </c>
      <c r="I72" s="116" t="s">
        <v>32</v>
      </c>
      <c r="J72" s="116" t="s">
        <v>32</v>
      </c>
      <c r="K72" s="144" t="s">
        <v>32</v>
      </c>
    </row>
    <row r="73" spans="1:11" x14ac:dyDescent="0.25">
      <c r="A73" s="72" t="s">
        <v>263</v>
      </c>
      <c r="B73" s="71" t="s">
        <v>44</v>
      </c>
      <c r="C73" s="71" t="s">
        <v>89</v>
      </c>
      <c r="D73" s="116" t="s">
        <v>28</v>
      </c>
      <c r="E73" s="116">
        <v>0</v>
      </c>
      <c r="F73" s="116">
        <v>0</v>
      </c>
      <c r="G73" s="116">
        <v>0</v>
      </c>
      <c r="H73" s="116">
        <v>0</v>
      </c>
      <c r="I73" s="116">
        <v>0</v>
      </c>
      <c r="J73" s="116">
        <v>0</v>
      </c>
      <c r="K73" s="144">
        <v>0</v>
      </c>
    </row>
    <row r="74" spans="1:11" x14ac:dyDescent="0.25">
      <c r="A74" s="72" t="s">
        <v>117</v>
      </c>
      <c r="B74" s="71" t="s">
        <v>44</v>
      </c>
      <c r="C74" s="71" t="s">
        <v>266</v>
      </c>
      <c r="D74" s="53">
        <v>0</v>
      </c>
      <c r="E74" s="116">
        <v>0</v>
      </c>
      <c r="F74" s="82">
        <v>0</v>
      </c>
      <c r="G74" s="54">
        <v>0</v>
      </c>
      <c r="H74" s="116">
        <v>0</v>
      </c>
      <c r="I74" s="116">
        <v>0</v>
      </c>
      <c r="J74" s="116">
        <v>0</v>
      </c>
      <c r="K74" s="144">
        <v>0</v>
      </c>
    </row>
    <row r="75" spans="1:11" x14ac:dyDescent="0.25">
      <c r="A75" s="72" t="s">
        <v>118</v>
      </c>
      <c r="B75" s="71" t="s">
        <v>60</v>
      </c>
      <c r="C75" s="71" t="s">
        <v>38</v>
      </c>
      <c r="D75" s="53">
        <v>92.333333333333329</v>
      </c>
      <c r="E75" s="116">
        <v>92</v>
      </c>
      <c r="F75" s="82">
        <v>96.166666666599994</v>
      </c>
      <c r="G75" s="54">
        <v>88.833333333300004</v>
      </c>
      <c r="H75" s="116">
        <v>97.83314</v>
      </c>
      <c r="I75" s="116">
        <v>83.166666666599994</v>
      </c>
      <c r="J75" s="116">
        <v>91.666666666599994</v>
      </c>
      <c r="K75" s="144">
        <v>65.333333333300004</v>
      </c>
    </row>
    <row r="76" spans="1:11" x14ac:dyDescent="0.25">
      <c r="A76" s="72" t="s">
        <v>119</v>
      </c>
      <c r="B76" s="71"/>
      <c r="C76" s="71" t="s">
        <v>29</v>
      </c>
      <c r="D76" s="53">
        <v>0</v>
      </c>
      <c r="E76" s="116" t="s">
        <v>28</v>
      </c>
      <c r="F76" s="82">
        <v>0</v>
      </c>
      <c r="G76" s="54">
        <v>0</v>
      </c>
      <c r="H76" s="54" t="s">
        <v>32</v>
      </c>
      <c r="I76" s="54" t="s">
        <v>32</v>
      </c>
      <c r="J76" s="54" t="s">
        <v>32</v>
      </c>
      <c r="K76" s="54" t="s">
        <v>32</v>
      </c>
    </row>
    <row r="77" spans="1:11" x14ac:dyDescent="0.25">
      <c r="A77" s="72" t="s">
        <v>120</v>
      </c>
      <c r="B77" s="71" t="s">
        <v>121</v>
      </c>
      <c r="C77" s="71" t="s">
        <v>122</v>
      </c>
      <c r="D77" s="53">
        <v>0</v>
      </c>
      <c r="E77" s="55" t="s">
        <v>28</v>
      </c>
      <c r="F77" s="55" t="s">
        <v>28</v>
      </c>
      <c r="G77" s="54">
        <v>0</v>
      </c>
      <c r="H77" s="116">
        <v>0</v>
      </c>
      <c r="I77" s="116">
        <v>0</v>
      </c>
      <c r="J77" s="116">
        <v>0</v>
      </c>
      <c r="K77" s="144">
        <v>0</v>
      </c>
    </row>
    <row r="78" spans="1:11" x14ac:dyDescent="0.25">
      <c r="A78" s="72" t="s">
        <v>123</v>
      </c>
      <c r="B78" s="71" t="s">
        <v>67</v>
      </c>
      <c r="C78" s="71" t="s">
        <v>38</v>
      </c>
      <c r="D78" s="53">
        <v>28.166666666666668</v>
      </c>
      <c r="E78" s="116">
        <v>30.833333333300001</v>
      </c>
      <c r="F78" s="82">
        <v>37.833333333299997</v>
      </c>
      <c r="G78" s="54">
        <v>38.333333333299997</v>
      </c>
      <c r="H78" s="116">
        <v>43.166056502280597</v>
      </c>
      <c r="I78" s="116">
        <v>37.666666666600001</v>
      </c>
      <c r="J78" s="116">
        <v>38.166666666600001</v>
      </c>
      <c r="K78" s="144">
        <v>40.333333333299997</v>
      </c>
    </row>
    <row r="79" spans="1:11" x14ac:dyDescent="0.25">
      <c r="A79" s="72" t="s">
        <v>124</v>
      </c>
      <c r="B79" s="71" t="s">
        <v>58</v>
      </c>
      <c r="C79" s="71" t="s">
        <v>35</v>
      </c>
      <c r="D79" s="53">
        <v>312.83333333333331</v>
      </c>
      <c r="E79" s="116">
        <v>303.8333333333</v>
      </c>
      <c r="F79" s="82">
        <v>439</v>
      </c>
      <c r="G79" s="54">
        <v>487</v>
      </c>
      <c r="H79" s="116">
        <v>426.332409303303</v>
      </c>
      <c r="I79" s="116">
        <v>237.8333333333</v>
      </c>
      <c r="J79" s="116">
        <v>131</v>
      </c>
      <c r="K79" s="144">
        <v>63.166666666600001</v>
      </c>
    </row>
    <row r="80" spans="1:11" x14ac:dyDescent="0.25">
      <c r="A80" s="72" t="s">
        <v>125</v>
      </c>
      <c r="B80" s="71"/>
      <c r="C80" s="71"/>
      <c r="D80" s="53" t="s">
        <v>32</v>
      </c>
      <c r="E80" s="116" t="s">
        <v>32</v>
      </c>
      <c r="F80" s="82" t="s">
        <v>32</v>
      </c>
      <c r="G80" s="54" t="s">
        <v>32</v>
      </c>
      <c r="H80" s="116" t="s">
        <v>32</v>
      </c>
      <c r="I80" s="116" t="s">
        <v>32</v>
      </c>
      <c r="J80" s="116" t="s">
        <v>32</v>
      </c>
      <c r="K80" s="116" t="s">
        <v>32</v>
      </c>
    </row>
    <row r="81" spans="1:11" x14ac:dyDescent="0.25">
      <c r="A81" s="72" t="s">
        <v>126</v>
      </c>
      <c r="B81" s="71" t="s">
        <v>79</v>
      </c>
      <c r="C81" s="71" t="s">
        <v>35</v>
      </c>
      <c r="D81" s="53">
        <v>185.66666666666666</v>
      </c>
      <c r="E81" s="116">
        <v>196.3333333333</v>
      </c>
      <c r="F81" s="82">
        <v>194</v>
      </c>
      <c r="G81" s="54">
        <v>199.3333333333</v>
      </c>
      <c r="H81" s="116">
        <v>184.999397862195</v>
      </c>
      <c r="I81" s="116">
        <v>167.3333333333</v>
      </c>
      <c r="J81" s="116">
        <v>257.3333333333</v>
      </c>
      <c r="K81" s="144">
        <v>263.16666666660001</v>
      </c>
    </row>
    <row r="82" spans="1:11" x14ac:dyDescent="0.25">
      <c r="A82" s="72" t="s">
        <v>127</v>
      </c>
      <c r="B82" s="71" t="s">
        <v>47</v>
      </c>
      <c r="C82" s="71" t="s">
        <v>38</v>
      </c>
      <c r="D82" s="53">
        <v>45.666666666666664</v>
      </c>
      <c r="E82" s="116">
        <v>47.166666666600001</v>
      </c>
      <c r="F82" s="82">
        <v>46.416666666600001</v>
      </c>
      <c r="G82" s="54">
        <v>44.666666666600001</v>
      </c>
      <c r="H82" s="116">
        <v>53.332885653037003</v>
      </c>
      <c r="I82" s="116">
        <v>45.333333333299997</v>
      </c>
      <c r="J82" s="116">
        <v>48.166666666600001</v>
      </c>
      <c r="K82" s="144">
        <v>45.166666666600001</v>
      </c>
    </row>
    <row r="83" spans="1:11" x14ac:dyDescent="0.25">
      <c r="A83" s="72" t="s">
        <v>128</v>
      </c>
      <c r="B83" s="71" t="s">
        <v>67</v>
      </c>
      <c r="C83" s="71" t="s">
        <v>38</v>
      </c>
      <c r="D83" s="53">
        <v>0</v>
      </c>
      <c r="E83" s="116" t="s">
        <v>28</v>
      </c>
      <c r="F83" s="82">
        <v>0</v>
      </c>
      <c r="G83" s="54">
        <v>0</v>
      </c>
      <c r="H83" s="116">
        <v>6.3328895828714993</v>
      </c>
      <c r="I83" s="116">
        <v>72.833333333300004</v>
      </c>
      <c r="J83" s="116">
        <v>59.166666666600001</v>
      </c>
      <c r="K83" s="144">
        <v>37.833333333299997</v>
      </c>
    </row>
    <row r="84" spans="1:11" x14ac:dyDescent="0.25">
      <c r="A84" s="72" t="s">
        <v>129</v>
      </c>
      <c r="B84" s="71" t="s">
        <v>47</v>
      </c>
      <c r="C84" s="71" t="s">
        <v>55</v>
      </c>
      <c r="D84" s="53">
        <v>0</v>
      </c>
      <c r="E84" s="116">
        <v>0</v>
      </c>
      <c r="F84" s="82">
        <v>0</v>
      </c>
      <c r="G84" s="54">
        <v>0</v>
      </c>
      <c r="H84" s="116">
        <v>0</v>
      </c>
      <c r="I84" s="116">
        <v>0</v>
      </c>
      <c r="J84" s="116">
        <v>0</v>
      </c>
      <c r="K84" s="144">
        <v>0</v>
      </c>
    </row>
    <row r="85" spans="1:11" x14ac:dyDescent="0.25">
      <c r="A85" s="72" t="s">
        <v>130</v>
      </c>
      <c r="B85" s="70"/>
      <c r="C85" s="70"/>
      <c r="D85" s="53">
        <v>0</v>
      </c>
      <c r="E85" s="116">
        <v>0</v>
      </c>
      <c r="F85" s="82">
        <v>0</v>
      </c>
      <c r="G85" s="54">
        <v>0</v>
      </c>
      <c r="H85" s="116">
        <v>0</v>
      </c>
      <c r="I85" s="116">
        <v>0</v>
      </c>
      <c r="J85" s="116" t="s">
        <v>32</v>
      </c>
      <c r="K85" s="116" t="s">
        <v>32</v>
      </c>
    </row>
    <row r="86" spans="1:11" x14ac:dyDescent="0.25">
      <c r="A86" s="72" t="s">
        <v>131</v>
      </c>
      <c r="B86" s="71" t="s">
        <v>85</v>
      </c>
      <c r="C86" s="71" t="s">
        <v>38</v>
      </c>
      <c r="D86" s="53">
        <v>308.33333333333331</v>
      </c>
      <c r="E86" s="116">
        <v>255.16666666660001</v>
      </c>
      <c r="F86" s="82">
        <v>349.5</v>
      </c>
      <c r="G86" s="54">
        <v>375</v>
      </c>
      <c r="H86" s="116">
        <v>296.83228933350296</v>
      </c>
      <c r="I86" s="116">
        <v>305.16666666660001</v>
      </c>
      <c r="J86" s="116">
        <v>321.16666666660001</v>
      </c>
      <c r="K86" s="144">
        <v>319.3333333333</v>
      </c>
    </row>
    <row r="87" spans="1:11" x14ac:dyDescent="0.25">
      <c r="A87" s="72" t="s">
        <v>132</v>
      </c>
      <c r="B87" s="71" t="s">
        <v>121</v>
      </c>
      <c r="C87" s="71" t="s">
        <v>35</v>
      </c>
      <c r="D87" s="53">
        <v>468.33333333333331</v>
      </c>
      <c r="E87" s="116">
        <v>286.16666666660001</v>
      </c>
      <c r="F87" s="82">
        <v>371.8333333333</v>
      </c>
      <c r="G87" s="54">
        <v>484.8333333333</v>
      </c>
      <c r="H87" s="116">
        <v>568.66631149999989</v>
      </c>
      <c r="I87" s="116">
        <v>585</v>
      </c>
      <c r="J87" s="116">
        <v>586.16666666660001</v>
      </c>
      <c r="K87" s="144">
        <v>510.5</v>
      </c>
    </row>
    <row r="88" spans="1:11" x14ac:dyDescent="0.25">
      <c r="A88" s="72" t="s">
        <v>133</v>
      </c>
      <c r="B88" s="71" t="s">
        <v>121</v>
      </c>
      <c r="C88" s="71" t="s">
        <v>38</v>
      </c>
      <c r="D88" s="53" t="s">
        <v>32</v>
      </c>
      <c r="E88" s="116" t="s">
        <v>32</v>
      </c>
      <c r="F88" s="82" t="s">
        <v>32</v>
      </c>
      <c r="G88" s="54">
        <v>176.3333333333</v>
      </c>
      <c r="H88" s="116">
        <v>148.83244561825799</v>
      </c>
      <c r="I88" s="116">
        <v>195.5</v>
      </c>
      <c r="J88" s="116">
        <v>206.5</v>
      </c>
      <c r="K88" s="144">
        <v>159</v>
      </c>
    </row>
    <row r="89" spans="1:11" x14ac:dyDescent="0.25">
      <c r="A89" s="72" t="s">
        <v>134</v>
      </c>
      <c r="B89" s="71" t="s">
        <v>135</v>
      </c>
      <c r="C89" s="71" t="s">
        <v>38</v>
      </c>
      <c r="D89" s="53">
        <v>47.166666666666664</v>
      </c>
      <c r="E89" s="116">
        <v>102.8333333333</v>
      </c>
      <c r="F89" s="82">
        <v>144.3333333333</v>
      </c>
      <c r="G89" s="54">
        <v>191</v>
      </c>
      <c r="H89" s="116">
        <v>221.83316873252249</v>
      </c>
      <c r="I89" s="116">
        <v>159.3333333333</v>
      </c>
      <c r="J89" s="116">
        <v>204.5</v>
      </c>
      <c r="K89" s="144">
        <v>207.8333333333</v>
      </c>
    </row>
    <row r="90" spans="1:11" x14ac:dyDescent="0.25">
      <c r="A90" s="72" t="s">
        <v>136</v>
      </c>
      <c r="B90" s="71" t="s">
        <v>44</v>
      </c>
      <c r="C90" s="71" t="s">
        <v>38</v>
      </c>
      <c r="D90" s="53">
        <v>205.5</v>
      </c>
      <c r="E90" s="116">
        <v>209.16666666660001</v>
      </c>
      <c r="F90" s="82">
        <v>234.5</v>
      </c>
      <c r="G90" s="54">
        <v>257.3333333333</v>
      </c>
      <c r="H90" s="116">
        <v>270.99944951475629</v>
      </c>
      <c r="I90" s="116">
        <v>261.8333333333</v>
      </c>
      <c r="J90" s="116">
        <v>257.8333333333</v>
      </c>
      <c r="K90" s="144">
        <v>258.8333333333</v>
      </c>
    </row>
    <row r="91" spans="1:11" x14ac:dyDescent="0.25">
      <c r="A91" s="72" t="s">
        <v>137</v>
      </c>
      <c r="B91" s="71" t="s">
        <v>49</v>
      </c>
      <c r="C91" s="71" t="s">
        <v>89</v>
      </c>
      <c r="D91" s="53">
        <v>384.33333333333331</v>
      </c>
      <c r="E91" s="116">
        <v>383.8333333333</v>
      </c>
      <c r="F91" s="82">
        <v>138</v>
      </c>
      <c r="G91" s="54">
        <v>157.41666666660001</v>
      </c>
      <c r="H91" s="116">
        <v>161.91563255065799</v>
      </c>
      <c r="I91" s="116">
        <v>228</v>
      </c>
      <c r="J91" s="116">
        <v>234.66666666660001</v>
      </c>
      <c r="K91" s="144">
        <v>224.16666666660001</v>
      </c>
    </row>
    <row r="92" spans="1:11" x14ac:dyDescent="0.25">
      <c r="A92" s="72" t="s">
        <v>138</v>
      </c>
      <c r="B92" s="70"/>
      <c r="C92" s="70"/>
      <c r="D92" s="53">
        <v>331.91666666666669</v>
      </c>
      <c r="E92" s="116">
        <v>290.25</v>
      </c>
      <c r="F92" s="82">
        <v>257.5</v>
      </c>
      <c r="G92" s="54">
        <v>173.66666666660001</v>
      </c>
      <c r="H92" s="116">
        <v>282.99993749999999</v>
      </c>
      <c r="I92" s="116">
        <v>225.77777777770001</v>
      </c>
      <c r="J92" s="116" t="s">
        <v>32</v>
      </c>
      <c r="K92" s="116" t="s">
        <v>32</v>
      </c>
    </row>
    <row r="93" spans="1:11" x14ac:dyDescent="0.25">
      <c r="A93" s="72" t="s">
        <v>139</v>
      </c>
      <c r="B93" s="71"/>
      <c r="C93" s="71"/>
      <c r="D93" s="53">
        <v>0</v>
      </c>
      <c r="E93" s="116">
        <v>0</v>
      </c>
      <c r="F93" s="116" t="s">
        <v>32</v>
      </c>
      <c r="G93" s="116" t="s">
        <v>32</v>
      </c>
      <c r="H93" s="116" t="s">
        <v>32</v>
      </c>
      <c r="I93" s="116" t="s">
        <v>32</v>
      </c>
      <c r="J93" s="116" t="s">
        <v>32</v>
      </c>
      <c r="K93" s="116" t="s">
        <v>32</v>
      </c>
    </row>
    <row r="94" spans="1:11" x14ac:dyDescent="0.25">
      <c r="A94" s="72" t="s">
        <v>140</v>
      </c>
      <c r="B94" s="71" t="s">
        <v>67</v>
      </c>
      <c r="C94" s="71" t="s">
        <v>55</v>
      </c>
      <c r="D94" s="53">
        <v>0</v>
      </c>
      <c r="E94" s="116">
        <v>0</v>
      </c>
      <c r="F94" s="82">
        <v>0</v>
      </c>
      <c r="G94" s="54">
        <v>0</v>
      </c>
      <c r="H94" s="116">
        <v>0</v>
      </c>
      <c r="I94" s="116">
        <v>0</v>
      </c>
      <c r="J94" s="116">
        <v>0</v>
      </c>
      <c r="K94" s="144">
        <v>40.5</v>
      </c>
    </row>
    <row r="95" spans="1:11" x14ac:dyDescent="0.25">
      <c r="A95" s="72" t="s">
        <v>141</v>
      </c>
      <c r="B95" s="71" t="s">
        <v>85</v>
      </c>
      <c r="C95" s="71" t="s">
        <v>55</v>
      </c>
      <c r="D95" s="53">
        <v>0</v>
      </c>
      <c r="E95" s="116">
        <v>0</v>
      </c>
      <c r="F95" s="82">
        <v>0</v>
      </c>
      <c r="G95" s="54">
        <v>0</v>
      </c>
      <c r="H95" s="116">
        <v>0</v>
      </c>
      <c r="I95" s="116">
        <v>0</v>
      </c>
      <c r="J95" s="116">
        <v>0</v>
      </c>
      <c r="K95" s="144">
        <v>0</v>
      </c>
    </row>
    <row r="96" spans="1:11" x14ac:dyDescent="0.25">
      <c r="A96" s="72" t="s">
        <v>142</v>
      </c>
      <c r="B96" s="71"/>
      <c r="C96" s="71"/>
      <c r="D96" s="53" t="s">
        <v>32</v>
      </c>
      <c r="E96" s="53" t="s">
        <v>32</v>
      </c>
      <c r="F96" s="53" t="s">
        <v>32</v>
      </c>
      <c r="G96" s="53" t="s">
        <v>32</v>
      </c>
      <c r="H96" s="53" t="s">
        <v>32</v>
      </c>
      <c r="I96" s="53" t="s">
        <v>32</v>
      </c>
      <c r="J96" s="53" t="s">
        <v>32</v>
      </c>
      <c r="K96" s="116" t="s">
        <v>32</v>
      </c>
    </row>
    <row r="97" spans="1:11" x14ac:dyDescent="0.25">
      <c r="A97" s="72" t="s">
        <v>143</v>
      </c>
      <c r="B97" s="71" t="s">
        <v>67</v>
      </c>
      <c r="C97" s="71" t="s">
        <v>38</v>
      </c>
      <c r="D97" s="53">
        <v>87.166666666666671</v>
      </c>
      <c r="E97" s="116">
        <v>92.833333333300004</v>
      </c>
      <c r="F97" s="82">
        <v>87.833333333300004</v>
      </c>
      <c r="G97" s="54">
        <v>71.5</v>
      </c>
      <c r="H97" s="116">
        <v>85.83302350529668</v>
      </c>
      <c r="I97" s="53">
        <v>89.833333333300004</v>
      </c>
      <c r="J97" s="53">
        <v>103.3333333333</v>
      </c>
      <c r="K97" s="144">
        <v>100.66666666659999</v>
      </c>
    </row>
    <row r="98" spans="1:11" x14ac:dyDescent="0.25">
      <c r="A98" s="72" t="s">
        <v>144</v>
      </c>
      <c r="B98" s="71"/>
      <c r="C98" s="71"/>
      <c r="D98" s="53">
        <v>0</v>
      </c>
      <c r="E98" s="116" t="s">
        <v>32</v>
      </c>
      <c r="F98" s="116" t="s">
        <v>32</v>
      </c>
      <c r="G98" s="116" t="s">
        <v>32</v>
      </c>
      <c r="H98" s="116" t="s">
        <v>32</v>
      </c>
      <c r="I98" s="116" t="s">
        <v>32</v>
      </c>
      <c r="J98" s="116" t="s">
        <v>32</v>
      </c>
      <c r="K98" s="116" t="s">
        <v>32</v>
      </c>
    </row>
    <row r="99" spans="1:11" x14ac:dyDescent="0.25">
      <c r="A99" s="72" t="s">
        <v>145</v>
      </c>
      <c r="B99" s="71" t="s">
        <v>121</v>
      </c>
      <c r="C99" s="71" t="s">
        <v>35</v>
      </c>
      <c r="D99" s="53">
        <v>499.16666666666669</v>
      </c>
      <c r="E99" s="116">
        <v>545.66666666660001</v>
      </c>
      <c r="F99" s="82">
        <v>505.8333333333</v>
      </c>
      <c r="G99" s="54">
        <v>1053.8333333333001</v>
      </c>
      <c r="H99" s="116">
        <v>888.16590983945503</v>
      </c>
      <c r="I99" s="116">
        <v>750.66666666660001</v>
      </c>
      <c r="J99" s="116">
        <v>739.66666666660001</v>
      </c>
      <c r="K99" s="144">
        <v>785.91666666660001</v>
      </c>
    </row>
    <row r="100" spans="1:11" x14ac:dyDescent="0.25">
      <c r="A100" s="72" t="s">
        <v>146</v>
      </c>
      <c r="B100" s="71" t="s">
        <v>58</v>
      </c>
      <c r="C100" s="71" t="s">
        <v>35</v>
      </c>
      <c r="D100" s="53">
        <v>318.16666666666669</v>
      </c>
      <c r="E100" s="116">
        <v>306.8333333333</v>
      </c>
      <c r="F100" s="82">
        <v>295.91666666660001</v>
      </c>
      <c r="G100" s="54">
        <v>312</v>
      </c>
      <c r="H100" s="116">
        <v>268.99982252683293</v>
      </c>
      <c r="I100" s="116">
        <v>254</v>
      </c>
      <c r="J100" s="116">
        <v>227.3333333333</v>
      </c>
      <c r="K100" s="144">
        <v>214.8333333333</v>
      </c>
    </row>
    <row r="101" spans="1:11" x14ac:dyDescent="0.25">
      <c r="A101" s="72" t="s">
        <v>147</v>
      </c>
      <c r="B101" s="71" t="s">
        <v>79</v>
      </c>
      <c r="C101" s="71" t="s">
        <v>35</v>
      </c>
      <c r="D101" s="53">
        <v>78.5</v>
      </c>
      <c r="E101" s="116">
        <v>54.5</v>
      </c>
      <c r="F101" s="82">
        <v>84</v>
      </c>
      <c r="G101" s="54">
        <v>135.5</v>
      </c>
      <c r="H101" s="116">
        <v>128.3331486733023</v>
      </c>
      <c r="I101" s="116">
        <v>122.66666666659999</v>
      </c>
      <c r="J101" s="116">
        <v>119.66666666659999</v>
      </c>
      <c r="K101" s="144">
        <v>89</v>
      </c>
    </row>
    <row r="102" spans="1:11" x14ac:dyDescent="0.25">
      <c r="A102" s="72" t="s">
        <v>148</v>
      </c>
      <c r="B102" s="71" t="s">
        <v>60</v>
      </c>
      <c r="C102" s="71" t="s">
        <v>55</v>
      </c>
      <c r="D102" s="53">
        <v>0</v>
      </c>
      <c r="E102" s="55" t="s">
        <v>28</v>
      </c>
      <c r="F102" s="82">
        <v>0</v>
      </c>
      <c r="G102" s="54">
        <v>0</v>
      </c>
      <c r="H102" s="116">
        <v>0</v>
      </c>
      <c r="I102" s="116">
        <v>0</v>
      </c>
      <c r="J102" s="116">
        <v>0</v>
      </c>
      <c r="K102" s="144">
        <v>0</v>
      </c>
    </row>
    <row r="103" spans="1:11" x14ac:dyDescent="0.25">
      <c r="A103" s="72" t="s">
        <v>149</v>
      </c>
      <c r="B103" s="71" t="s">
        <v>150</v>
      </c>
      <c r="C103" s="71" t="s">
        <v>35</v>
      </c>
      <c r="D103" s="53">
        <v>463.16666666666669</v>
      </c>
      <c r="E103" s="116">
        <v>468.8333333333</v>
      </c>
      <c r="F103" s="82">
        <v>510.8333333333</v>
      </c>
      <c r="G103" s="54">
        <v>463.3333333333</v>
      </c>
      <c r="H103" s="116">
        <v>394.83277127173892</v>
      </c>
      <c r="I103" s="116">
        <v>386.66666666660001</v>
      </c>
      <c r="J103" s="116">
        <v>455.16666666660001</v>
      </c>
      <c r="K103" s="144">
        <v>313.8333333333</v>
      </c>
    </row>
    <row r="104" spans="1:11" x14ac:dyDescent="0.25">
      <c r="A104" s="72" t="s">
        <v>151</v>
      </c>
      <c r="B104" s="71" t="s">
        <v>121</v>
      </c>
      <c r="C104" s="71" t="s">
        <v>38</v>
      </c>
      <c r="D104" s="53">
        <v>83</v>
      </c>
      <c r="E104" s="116">
        <v>91.333333333300004</v>
      </c>
      <c r="F104" s="82">
        <v>97.666666666599994</v>
      </c>
      <c r="G104" s="54">
        <v>169.66666666660001</v>
      </c>
      <c r="H104" s="116">
        <v>170.83263692237873</v>
      </c>
      <c r="I104" s="116">
        <v>167.66666666660001</v>
      </c>
      <c r="J104" s="116">
        <v>165</v>
      </c>
      <c r="K104" s="144">
        <v>112.8333333333</v>
      </c>
    </row>
    <row r="105" spans="1:11" x14ac:dyDescent="0.25">
      <c r="A105" s="72" t="s">
        <v>152</v>
      </c>
      <c r="B105" s="71" t="s">
        <v>47</v>
      </c>
      <c r="C105" s="71" t="s">
        <v>38</v>
      </c>
      <c r="D105" s="53">
        <v>116</v>
      </c>
      <c r="E105" s="116">
        <v>126</v>
      </c>
      <c r="F105" s="82">
        <v>109.8333333333</v>
      </c>
      <c r="G105" s="54">
        <v>116.8333333333</v>
      </c>
      <c r="H105" s="116">
        <v>129.4996385</v>
      </c>
      <c r="I105" s="116">
        <v>130.5</v>
      </c>
      <c r="J105" s="116">
        <v>131.8333333333</v>
      </c>
      <c r="K105" s="144">
        <v>130.16666666660001</v>
      </c>
    </row>
    <row r="106" spans="1:11" x14ac:dyDescent="0.25">
      <c r="A106" s="72" t="s">
        <v>153</v>
      </c>
      <c r="B106" s="71" t="s">
        <v>67</v>
      </c>
      <c r="C106" s="71" t="s">
        <v>35</v>
      </c>
      <c r="D106" s="53">
        <v>353</v>
      </c>
      <c r="E106" s="116">
        <v>352</v>
      </c>
      <c r="F106" s="82">
        <v>350</v>
      </c>
      <c r="G106" s="54">
        <v>280.25</v>
      </c>
      <c r="H106" s="116">
        <v>280.58238924632099</v>
      </c>
      <c r="I106" s="116">
        <v>241.16666666660001</v>
      </c>
      <c r="J106" s="116">
        <v>250.25</v>
      </c>
      <c r="K106" s="144">
        <v>130.5</v>
      </c>
    </row>
    <row r="107" spans="1:11" x14ac:dyDescent="0.25">
      <c r="A107" s="72" t="s">
        <v>154</v>
      </c>
      <c r="B107" s="71" t="s">
        <v>49</v>
      </c>
      <c r="C107" s="71" t="s">
        <v>110</v>
      </c>
      <c r="D107" s="53">
        <v>0</v>
      </c>
      <c r="E107" s="116">
        <v>0</v>
      </c>
      <c r="F107" s="82">
        <v>0</v>
      </c>
      <c r="G107" s="54">
        <v>0</v>
      </c>
      <c r="H107" s="116">
        <v>0</v>
      </c>
      <c r="I107" s="116">
        <v>0</v>
      </c>
      <c r="J107" s="116">
        <v>0</v>
      </c>
      <c r="K107" s="144">
        <v>0</v>
      </c>
    </row>
    <row r="108" spans="1:11" x14ac:dyDescent="0.25">
      <c r="A108" s="72" t="s">
        <v>155</v>
      </c>
      <c r="B108" s="71" t="s">
        <v>41</v>
      </c>
      <c r="C108" s="71" t="s">
        <v>65</v>
      </c>
      <c r="D108" s="53">
        <v>45.166666666666664</v>
      </c>
      <c r="E108" s="116">
        <v>32</v>
      </c>
      <c r="F108" s="82">
        <v>44.833333333299997</v>
      </c>
      <c r="G108" s="54">
        <v>0</v>
      </c>
      <c r="H108" s="116">
        <v>46.333217249999997</v>
      </c>
      <c r="I108" s="116">
        <v>64</v>
      </c>
      <c r="J108" s="116">
        <v>64.166666666599994</v>
      </c>
      <c r="K108" s="144">
        <v>55.5</v>
      </c>
    </row>
    <row r="109" spans="1:11" x14ac:dyDescent="0.25">
      <c r="A109" s="72" t="s">
        <v>156</v>
      </c>
      <c r="B109" s="71" t="s">
        <v>37</v>
      </c>
      <c r="C109" s="71" t="s">
        <v>89</v>
      </c>
      <c r="D109" s="53">
        <v>63.666666666666664</v>
      </c>
      <c r="E109" s="116">
        <v>44.166666666600001</v>
      </c>
      <c r="F109" s="82">
        <v>6.3333333332999997</v>
      </c>
      <c r="G109" s="54">
        <v>43.833333333299997</v>
      </c>
      <c r="H109" s="116">
        <v>34.499701999999999</v>
      </c>
      <c r="I109" s="116">
        <v>22.333333333300001</v>
      </c>
      <c r="J109" s="116">
        <v>41.333333333299997</v>
      </c>
      <c r="K109" s="144">
        <v>24</v>
      </c>
    </row>
    <row r="110" spans="1:11" x14ac:dyDescent="0.25">
      <c r="A110" s="72" t="s">
        <v>157</v>
      </c>
      <c r="B110" s="71" t="s">
        <v>135</v>
      </c>
      <c r="C110" s="71" t="s">
        <v>38</v>
      </c>
      <c r="D110" s="53">
        <v>59.5</v>
      </c>
      <c r="E110" s="116">
        <v>57.5</v>
      </c>
      <c r="F110" s="82">
        <v>43.333333333299997</v>
      </c>
      <c r="G110" s="54">
        <v>66.666666666599994</v>
      </c>
      <c r="H110" s="116">
        <v>61.999762996519806</v>
      </c>
      <c r="I110" s="116">
        <v>69</v>
      </c>
      <c r="J110" s="116">
        <v>68.666666666599994</v>
      </c>
      <c r="K110" s="144">
        <v>57.333333333299997</v>
      </c>
    </row>
    <row r="111" spans="1:11" x14ac:dyDescent="0.25">
      <c r="A111" s="72" t="s">
        <v>158</v>
      </c>
      <c r="B111" s="71" t="s">
        <v>49</v>
      </c>
      <c r="C111" s="71" t="s">
        <v>35</v>
      </c>
      <c r="D111" s="53">
        <v>628.83333333333337</v>
      </c>
      <c r="E111" s="116">
        <v>600.83333333329995</v>
      </c>
      <c r="F111" s="82">
        <v>560.33333333329995</v>
      </c>
      <c r="G111" s="54">
        <v>552.33333333329995</v>
      </c>
      <c r="H111" s="116">
        <v>468.99982231599404</v>
      </c>
      <c r="I111" s="116">
        <v>364.16666666660001</v>
      </c>
      <c r="J111" s="116">
        <v>322.5</v>
      </c>
      <c r="K111" s="144">
        <v>298.16666666660001</v>
      </c>
    </row>
    <row r="112" spans="1:11" x14ac:dyDescent="0.25">
      <c r="A112" s="72" t="s">
        <v>159</v>
      </c>
      <c r="B112" s="71" t="s">
        <v>81</v>
      </c>
      <c r="C112" s="71" t="s">
        <v>160</v>
      </c>
      <c r="D112" s="53" t="s">
        <v>32</v>
      </c>
      <c r="E112" s="53" t="s">
        <v>32</v>
      </c>
      <c r="F112" s="53" t="s">
        <v>32</v>
      </c>
      <c r="G112" s="53" t="s">
        <v>32</v>
      </c>
      <c r="H112" s="53" t="s">
        <v>32</v>
      </c>
      <c r="I112" s="53" t="s">
        <v>32</v>
      </c>
      <c r="J112" s="53" t="s">
        <v>32</v>
      </c>
      <c r="K112" s="116" t="s">
        <v>32</v>
      </c>
    </row>
    <row r="113" spans="1:11" x14ac:dyDescent="0.25">
      <c r="A113" s="72" t="s">
        <v>161</v>
      </c>
      <c r="B113" s="71" t="s">
        <v>121</v>
      </c>
      <c r="C113" s="71" t="s">
        <v>38</v>
      </c>
      <c r="D113" s="53">
        <v>52</v>
      </c>
      <c r="E113" s="116">
        <v>82.166666666599994</v>
      </c>
      <c r="F113" s="82">
        <v>77.833333333300004</v>
      </c>
      <c r="G113" s="54">
        <v>111.16666666659999</v>
      </c>
      <c r="H113" s="116">
        <v>109.6659530036937</v>
      </c>
      <c r="I113" s="116">
        <v>97.333333333300004</v>
      </c>
      <c r="J113" s="116">
        <v>103.16666666659999</v>
      </c>
      <c r="K113" s="144">
        <v>82.166666666599994</v>
      </c>
    </row>
    <row r="114" spans="1:11" x14ac:dyDescent="0.25">
      <c r="A114" s="72" t="s">
        <v>162</v>
      </c>
      <c r="B114" s="71"/>
      <c r="C114" s="71"/>
      <c r="D114" s="116" t="s">
        <v>32</v>
      </c>
      <c r="E114" s="116" t="s">
        <v>32</v>
      </c>
      <c r="F114" s="116" t="s">
        <v>32</v>
      </c>
      <c r="G114" s="116" t="s">
        <v>32</v>
      </c>
      <c r="H114" s="116" t="s">
        <v>32</v>
      </c>
      <c r="I114" s="116" t="s">
        <v>32</v>
      </c>
      <c r="J114" s="116" t="s">
        <v>32</v>
      </c>
      <c r="K114" s="116" t="s">
        <v>32</v>
      </c>
    </row>
    <row r="115" spans="1:11" x14ac:dyDescent="0.25">
      <c r="A115" s="72" t="s">
        <v>163</v>
      </c>
      <c r="B115" s="71" t="s">
        <v>135</v>
      </c>
      <c r="C115" s="71" t="s">
        <v>164</v>
      </c>
      <c r="D115" s="53">
        <v>0</v>
      </c>
      <c r="E115" s="116">
        <v>0</v>
      </c>
      <c r="F115" s="82">
        <v>0</v>
      </c>
      <c r="G115" s="54">
        <v>0</v>
      </c>
      <c r="H115" s="116">
        <v>0</v>
      </c>
      <c r="I115" s="116">
        <v>0</v>
      </c>
      <c r="J115" s="116">
        <v>0</v>
      </c>
      <c r="K115" s="144">
        <v>0</v>
      </c>
    </row>
    <row r="116" spans="1:11" x14ac:dyDescent="0.25">
      <c r="A116" s="72" t="s">
        <v>165</v>
      </c>
      <c r="B116" s="71" t="s">
        <v>44</v>
      </c>
      <c r="C116" s="71" t="s">
        <v>38</v>
      </c>
      <c r="D116" s="53">
        <v>49.5</v>
      </c>
      <c r="E116" s="116">
        <v>38.333333333299997</v>
      </c>
      <c r="F116" s="82">
        <v>35</v>
      </c>
      <c r="G116" s="54">
        <v>33</v>
      </c>
      <c r="H116" s="116">
        <v>29.332742509640997</v>
      </c>
      <c r="I116" s="116">
        <v>25.333333333300001</v>
      </c>
      <c r="J116" s="116">
        <v>20.166666666600001</v>
      </c>
      <c r="K116" s="144">
        <v>33.166666666600001</v>
      </c>
    </row>
    <row r="117" spans="1:11" x14ac:dyDescent="0.25">
      <c r="A117" s="72" t="s">
        <v>166</v>
      </c>
      <c r="B117" s="71" t="s">
        <v>41</v>
      </c>
      <c r="C117" s="71" t="s">
        <v>65</v>
      </c>
      <c r="D117" s="53">
        <v>44.916666666666664</v>
      </c>
      <c r="E117" s="116">
        <v>32.333333333299997</v>
      </c>
      <c r="F117" s="82">
        <v>3.6666666665999998</v>
      </c>
      <c r="G117" s="54">
        <v>0</v>
      </c>
      <c r="H117" s="116">
        <v>55.249845338248804</v>
      </c>
      <c r="I117" s="116">
        <v>60.666666666600001</v>
      </c>
      <c r="J117" s="116">
        <v>61.75</v>
      </c>
      <c r="K117" s="144">
        <v>63.666666666600001</v>
      </c>
    </row>
    <row r="118" spans="1:11" x14ac:dyDescent="0.25">
      <c r="A118" s="72" t="s">
        <v>167</v>
      </c>
      <c r="B118" s="71" t="s">
        <v>150</v>
      </c>
      <c r="C118" s="71" t="s">
        <v>55</v>
      </c>
      <c r="D118" s="53">
        <v>74.166666666666671</v>
      </c>
      <c r="E118" s="116">
        <v>80</v>
      </c>
      <c r="F118" s="82">
        <v>80</v>
      </c>
      <c r="G118" s="54">
        <v>76.166666666599994</v>
      </c>
      <c r="H118" s="116">
        <v>0</v>
      </c>
      <c r="I118" s="116">
        <v>0</v>
      </c>
      <c r="J118" s="116">
        <v>0</v>
      </c>
      <c r="K118" s="144">
        <v>0</v>
      </c>
    </row>
    <row r="119" spans="1:11" x14ac:dyDescent="0.25">
      <c r="A119" s="72" t="s">
        <v>168</v>
      </c>
      <c r="B119" s="71"/>
      <c r="C119" s="71"/>
      <c r="D119" s="53">
        <v>140.16666666666666</v>
      </c>
      <c r="E119" s="116">
        <v>162.16666666660001</v>
      </c>
      <c r="F119" s="82">
        <v>123.7142857142</v>
      </c>
      <c r="G119" s="54" t="s">
        <v>32</v>
      </c>
      <c r="H119" s="116" t="s">
        <v>32</v>
      </c>
      <c r="I119" s="116" t="s">
        <v>32</v>
      </c>
      <c r="J119" s="116" t="s">
        <v>32</v>
      </c>
      <c r="K119" s="116" t="s">
        <v>32</v>
      </c>
    </row>
    <row r="120" spans="1:11" x14ac:dyDescent="0.25">
      <c r="A120" s="72" t="s">
        <v>169</v>
      </c>
      <c r="B120" s="71" t="s">
        <v>64</v>
      </c>
      <c r="C120" s="71" t="s">
        <v>38</v>
      </c>
      <c r="D120" s="53">
        <v>0</v>
      </c>
      <c r="E120" s="116">
        <v>0</v>
      </c>
      <c r="F120" s="82">
        <v>0</v>
      </c>
      <c r="G120" s="54">
        <v>0</v>
      </c>
      <c r="H120" s="116" t="s">
        <v>28</v>
      </c>
      <c r="I120" s="116" t="s">
        <v>28</v>
      </c>
      <c r="J120" s="116">
        <v>15.833333333300001</v>
      </c>
      <c r="K120" s="144">
        <v>27.166666666600001</v>
      </c>
    </row>
    <row r="121" spans="1:11" x14ac:dyDescent="0.25">
      <c r="A121" s="72" t="s">
        <v>170</v>
      </c>
      <c r="B121" s="71" t="s">
        <v>47</v>
      </c>
      <c r="C121" s="71" t="s">
        <v>35</v>
      </c>
      <c r="D121" s="53">
        <v>275.5</v>
      </c>
      <c r="E121" s="116">
        <v>246.75</v>
      </c>
      <c r="F121" s="82">
        <v>259.0833333333</v>
      </c>
      <c r="G121" s="54">
        <v>254.75</v>
      </c>
      <c r="H121" s="116">
        <v>246.74929999999998</v>
      </c>
      <c r="I121" s="116">
        <v>257.41666666660001</v>
      </c>
      <c r="J121" s="116">
        <v>272.3333333333</v>
      </c>
      <c r="K121" s="144">
        <v>250.5</v>
      </c>
    </row>
    <row r="122" spans="1:11" x14ac:dyDescent="0.25">
      <c r="A122" s="72" t="s">
        <v>171</v>
      </c>
      <c r="B122" s="71" t="s">
        <v>58</v>
      </c>
      <c r="C122" s="71" t="s">
        <v>35</v>
      </c>
      <c r="D122" s="53">
        <v>608.33333333333337</v>
      </c>
      <c r="E122" s="116">
        <v>574.5</v>
      </c>
      <c r="F122" s="82">
        <v>628</v>
      </c>
      <c r="G122" s="54">
        <v>677.83333333329995</v>
      </c>
      <c r="H122" s="116">
        <v>623.83316053406793</v>
      </c>
      <c r="I122" s="116">
        <v>576</v>
      </c>
      <c r="J122" s="116">
        <v>481</v>
      </c>
      <c r="K122" s="144">
        <v>254.66666666660001</v>
      </c>
    </row>
    <row r="123" spans="1:11" x14ac:dyDescent="0.25">
      <c r="A123" s="72" t="s">
        <v>172</v>
      </c>
      <c r="B123" s="71" t="s">
        <v>81</v>
      </c>
      <c r="C123" s="71" t="s">
        <v>160</v>
      </c>
      <c r="D123" s="53" t="s">
        <v>32</v>
      </c>
      <c r="E123" s="55" t="s">
        <v>32</v>
      </c>
      <c r="F123" s="55" t="s">
        <v>32</v>
      </c>
      <c r="G123" s="55" t="s">
        <v>32</v>
      </c>
      <c r="H123" s="55" t="s">
        <v>32</v>
      </c>
      <c r="I123" s="55" t="s">
        <v>32</v>
      </c>
      <c r="J123" s="116">
        <v>0</v>
      </c>
      <c r="K123" s="144">
        <v>0</v>
      </c>
    </row>
    <row r="124" spans="1:11" x14ac:dyDescent="0.25">
      <c r="A124" s="72" t="s">
        <v>173</v>
      </c>
      <c r="B124" s="71" t="s">
        <v>34</v>
      </c>
      <c r="C124" s="71" t="s">
        <v>38</v>
      </c>
      <c r="D124" s="53">
        <v>0</v>
      </c>
      <c r="E124" s="116">
        <v>0</v>
      </c>
      <c r="F124" s="82">
        <v>0</v>
      </c>
      <c r="G124" s="54">
        <v>0</v>
      </c>
      <c r="H124" s="116">
        <v>0</v>
      </c>
      <c r="I124" s="116">
        <v>418.3333333333</v>
      </c>
      <c r="J124" s="116">
        <v>940</v>
      </c>
      <c r="K124" s="144">
        <v>916.16666666660001</v>
      </c>
    </row>
    <row r="125" spans="1:11" x14ac:dyDescent="0.25">
      <c r="A125" s="72" t="s">
        <v>174</v>
      </c>
      <c r="B125" s="71" t="s">
        <v>44</v>
      </c>
      <c r="C125" s="71" t="s">
        <v>38</v>
      </c>
      <c r="D125" s="53">
        <v>0</v>
      </c>
      <c r="E125" s="116">
        <v>0</v>
      </c>
      <c r="F125" s="82">
        <v>0</v>
      </c>
      <c r="G125" s="54">
        <v>0</v>
      </c>
      <c r="H125" s="116">
        <v>0</v>
      </c>
      <c r="I125" s="116">
        <v>0</v>
      </c>
      <c r="J125" s="116">
        <v>0</v>
      </c>
      <c r="K125" s="144">
        <v>0</v>
      </c>
    </row>
    <row r="126" spans="1:11" x14ac:dyDescent="0.25">
      <c r="A126" s="72" t="s">
        <v>175</v>
      </c>
      <c r="B126" s="71" t="s">
        <v>176</v>
      </c>
      <c r="C126" s="71" t="s">
        <v>38</v>
      </c>
      <c r="D126" s="53">
        <v>283.75</v>
      </c>
      <c r="E126" s="116">
        <v>279.0833333333</v>
      </c>
      <c r="F126" s="82">
        <v>166.5</v>
      </c>
      <c r="G126" s="54">
        <v>443.16666666660001</v>
      </c>
      <c r="H126" s="116">
        <v>333.33166673333295</v>
      </c>
      <c r="I126" s="116">
        <v>268.3333333333</v>
      </c>
      <c r="J126" s="116">
        <v>296.3333333333</v>
      </c>
      <c r="K126" s="144">
        <v>238.16666666660001</v>
      </c>
    </row>
    <row r="127" spans="1:11" x14ac:dyDescent="0.25">
      <c r="A127" s="72" t="s">
        <v>177</v>
      </c>
      <c r="B127" s="70"/>
      <c r="C127" s="70"/>
      <c r="D127" s="53" t="s">
        <v>32</v>
      </c>
      <c r="E127" s="55" t="s">
        <v>32</v>
      </c>
      <c r="F127" s="55" t="s">
        <v>32</v>
      </c>
      <c r="G127" s="55" t="s">
        <v>32</v>
      </c>
      <c r="H127" s="55" t="s">
        <v>32</v>
      </c>
      <c r="I127" s="55" t="s">
        <v>32</v>
      </c>
      <c r="J127" s="55" t="s">
        <v>32</v>
      </c>
      <c r="K127" s="55" t="s">
        <v>32</v>
      </c>
    </row>
    <row r="128" spans="1:11" x14ac:dyDescent="0.25">
      <c r="A128" s="72" t="s">
        <v>178</v>
      </c>
      <c r="B128" s="71" t="s">
        <v>44</v>
      </c>
      <c r="C128" s="71" t="s">
        <v>35</v>
      </c>
      <c r="D128" s="53">
        <v>654.33333333333337</v>
      </c>
      <c r="E128" s="116">
        <v>658.66666666660001</v>
      </c>
      <c r="F128" s="82">
        <v>529.41666666660001</v>
      </c>
      <c r="G128" s="54">
        <v>584</v>
      </c>
      <c r="H128" s="116">
        <v>696.49875518036993</v>
      </c>
      <c r="I128" s="116">
        <v>671.5</v>
      </c>
      <c r="J128" s="116">
        <v>595</v>
      </c>
      <c r="K128" s="144">
        <v>482.75</v>
      </c>
    </row>
    <row r="129" spans="1:11" x14ac:dyDescent="0.25">
      <c r="A129" s="72" t="s">
        <v>179</v>
      </c>
      <c r="B129" s="71" t="s">
        <v>64</v>
      </c>
      <c r="C129" s="83" t="s">
        <v>180</v>
      </c>
      <c r="D129" s="53">
        <v>225.66666666666666</v>
      </c>
      <c r="E129" s="116">
        <v>128.5</v>
      </c>
      <c r="F129" s="82">
        <v>69.833333333300004</v>
      </c>
      <c r="G129" s="54">
        <v>305.8333333333</v>
      </c>
      <c r="H129" s="116">
        <v>182.66551903346902</v>
      </c>
      <c r="I129" s="116">
        <v>276.8333333333</v>
      </c>
      <c r="J129" s="116">
        <v>251.75</v>
      </c>
      <c r="K129" s="144">
        <v>93.833333333300004</v>
      </c>
    </row>
    <row r="130" spans="1:11" x14ac:dyDescent="0.25">
      <c r="A130" s="139" t="s">
        <v>265</v>
      </c>
      <c r="B130" s="140" t="s">
        <v>64</v>
      </c>
      <c r="C130" s="140" t="s">
        <v>35</v>
      </c>
      <c r="D130" s="53">
        <v>225.5</v>
      </c>
      <c r="E130" s="116">
        <v>128.5</v>
      </c>
      <c r="F130" s="82">
        <v>69.333333333300004</v>
      </c>
      <c r="G130" s="54">
        <v>305.8333333333</v>
      </c>
      <c r="H130" s="116">
        <v>176.5</v>
      </c>
      <c r="I130" s="116">
        <v>251.8333333333</v>
      </c>
      <c r="J130" s="116">
        <v>201.16666666660001</v>
      </c>
      <c r="K130" s="144">
        <v>67.5</v>
      </c>
    </row>
    <row r="131" spans="1:11" x14ac:dyDescent="0.25">
      <c r="A131" s="139" t="s">
        <v>265</v>
      </c>
      <c r="B131" s="140" t="s">
        <v>64</v>
      </c>
      <c r="C131" s="140" t="s">
        <v>65</v>
      </c>
      <c r="D131" s="53">
        <v>0.16666666660000001</v>
      </c>
      <c r="E131" s="53">
        <v>0.16666666660000001</v>
      </c>
      <c r="F131" s="82">
        <v>0.5</v>
      </c>
      <c r="G131" s="53">
        <v>0.16666666660000001</v>
      </c>
      <c r="H131" s="116">
        <v>6.1666666666000003</v>
      </c>
      <c r="I131" s="116">
        <v>25</v>
      </c>
      <c r="J131" s="116">
        <v>50.583333333299997</v>
      </c>
      <c r="K131" s="144">
        <v>26.333333333300001</v>
      </c>
    </row>
    <row r="132" spans="1:11" x14ac:dyDescent="0.25">
      <c r="A132" s="72" t="s">
        <v>181</v>
      </c>
      <c r="B132" s="71" t="s">
        <v>60</v>
      </c>
      <c r="C132" s="71" t="s">
        <v>38</v>
      </c>
      <c r="D132" s="53">
        <v>0</v>
      </c>
      <c r="E132" s="55" t="s">
        <v>28</v>
      </c>
      <c r="F132" s="82">
        <v>69.5</v>
      </c>
      <c r="G132" s="54">
        <v>148.8333333333</v>
      </c>
      <c r="H132" s="116">
        <v>91.66626699393241</v>
      </c>
      <c r="I132" s="116">
        <v>46</v>
      </c>
      <c r="J132" s="116">
        <v>52.666666666600001</v>
      </c>
      <c r="K132" s="144">
        <v>40.166666666600001</v>
      </c>
    </row>
    <row r="133" spans="1:11" x14ac:dyDescent="0.25">
      <c r="A133" s="72" t="s">
        <v>182</v>
      </c>
      <c r="B133" s="71" t="s">
        <v>183</v>
      </c>
      <c r="C133" s="71" t="s">
        <v>55</v>
      </c>
      <c r="D133" s="53" t="s">
        <v>28</v>
      </c>
      <c r="E133" s="55">
        <v>15.666666666599999</v>
      </c>
      <c r="F133" s="55">
        <v>15.833333333300001</v>
      </c>
      <c r="G133" s="55">
        <v>28.833333333300001</v>
      </c>
      <c r="H133" s="55">
        <v>36.333333333299997</v>
      </c>
      <c r="I133" s="55">
        <v>71.333333333300004</v>
      </c>
      <c r="J133" s="55">
        <v>72.666666666599994</v>
      </c>
      <c r="K133" s="144">
        <v>73.666666666599994</v>
      </c>
    </row>
    <row r="134" spans="1:11" x14ac:dyDescent="0.25">
      <c r="A134" s="72" t="s">
        <v>184</v>
      </c>
      <c r="B134" s="71" t="s">
        <v>67</v>
      </c>
      <c r="C134" s="71" t="s">
        <v>35</v>
      </c>
      <c r="D134" s="53">
        <v>684.5</v>
      </c>
      <c r="E134" s="116">
        <v>642.16666666660001</v>
      </c>
      <c r="F134" s="82">
        <v>604.41666666660001</v>
      </c>
      <c r="G134" s="54">
        <v>624</v>
      </c>
      <c r="H134" s="116">
        <v>562.33302300000003</v>
      </c>
      <c r="I134" s="116">
        <v>656</v>
      </c>
      <c r="J134" s="116">
        <v>543</v>
      </c>
      <c r="K134" s="144">
        <v>517.33333333329995</v>
      </c>
    </row>
    <row r="135" spans="1:11" x14ac:dyDescent="0.25">
      <c r="A135" s="72" t="s">
        <v>185</v>
      </c>
      <c r="B135" s="71" t="s">
        <v>81</v>
      </c>
      <c r="C135" s="71" t="s">
        <v>160</v>
      </c>
      <c r="D135" s="53" t="s">
        <v>32</v>
      </c>
      <c r="E135" s="55" t="s">
        <v>32</v>
      </c>
      <c r="F135" s="55" t="s">
        <v>32</v>
      </c>
      <c r="G135" s="55" t="s">
        <v>32</v>
      </c>
      <c r="H135" s="55" t="s">
        <v>32</v>
      </c>
      <c r="I135" s="55" t="s">
        <v>32</v>
      </c>
      <c r="J135" s="116">
        <v>0</v>
      </c>
      <c r="K135" s="144">
        <v>0</v>
      </c>
    </row>
    <row r="136" spans="1:11" x14ac:dyDescent="0.25">
      <c r="A136" s="72" t="s">
        <v>186</v>
      </c>
      <c r="B136" s="71" t="s">
        <v>187</v>
      </c>
      <c r="C136" s="71" t="s">
        <v>38</v>
      </c>
      <c r="D136" s="53">
        <v>367.5</v>
      </c>
      <c r="E136" s="116">
        <v>355.66666666660001</v>
      </c>
      <c r="F136" s="82">
        <v>361.16666666660001</v>
      </c>
      <c r="G136" s="54">
        <v>348.16666666660001</v>
      </c>
      <c r="H136" s="116">
        <v>323.49931260464996</v>
      </c>
      <c r="I136" s="116">
        <v>339.8333333333</v>
      </c>
      <c r="J136" s="116">
        <v>350.16666666660001</v>
      </c>
      <c r="K136" s="144">
        <v>328.66666666660001</v>
      </c>
    </row>
    <row r="137" spans="1:11" x14ac:dyDescent="0.25">
      <c r="A137" s="72" t="s">
        <v>188</v>
      </c>
      <c r="B137" s="71"/>
      <c r="C137" s="71"/>
      <c r="D137" s="53">
        <v>178.33333333333334</v>
      </c>
      <c r="E137" s="116">
        <v>185.16666666660001</v>
      </c>
      <c r="F137" s="82">
        <v>145.75</v>
      </c>
      <c r="G137" s="54" t="s">
        <v>32</v>
      </c>
      <c r="H137" s="116" t="s">
        <v>32</v>
      </c>
      <c r="I137" s="116" t="s">
        <v>32</v>
      </c>
      <c r="J137" s="116" t="s">
        <v>32</v>
      </c>
      <c r="K137" s="116" t="s">
        <v>32</v>
      </c>
    </row>
    <row r="138" spans="1:11" x14ac:dyDescent="0.25">
      <c r="A138" s="72" t="s">
        <v>189</v>
      </c>
      <c r="B138" s="71" t="s">
        <v>67</v>
      </c>
      <c r="C138" s="71" t="s">
        <v>38</v>
      </c>
      <c r="D138" s="53">
        <v>33.333333333333336</v>
      </c>
      <c r="E138" s="116">
        <v>38.5</v>
      </c>
      <c r="F138" s="82">
        <v>38</v>
      </c>
      <c r="G138" s="54">
        <v>60.333333333299997</v>
      </c>
      <c r="H138" s="116">
        <v>87.332756250000003</v>
      </c>
      <c r="I138" s="116">
        <v>88</v>
      </c>
      <c r="J138" s="116">
        <v>88</v>
      </c>
      <c r="K138" s="144">
        <v>106.5</v>
      </c>
    </row>
    <row r="139" spans="1:11" x14ac:dyDescent="0.25">
      <c r="A139" s="72" t="s">
        <v>190</v>
      </c>
      <c r="B139" s="71" t="s">
        <v>54</v>
      </c>
      <c r="C139" s="71" t="s">
        <v>38</v>
      </c>
      <c r="D139" s="53">
        <v>0</v>
      </c>
      <c r="E139" s="116">
        <v>0</v>
      </c>
      <c r="F139" s="82">
        <v>0</v>
      </c>
      <c r="G139" s="54">
        <v>0</v>
      </c>
      <c r="H139" s="116">
        <v>0</v>
      </c>
      <c r="I139" s="116">
        <v>0</v>
      </c>
      <c r="J139" s="116">
        <v>0</v>
      </c>
      <c r="K139" s="144">
        <v>0</v>
      </c>
    </row>
    <row r="140" spans="1:11" x14ac:dyDescent="0.25">
      <c r="A140" s="72" t="s">
        <v>191</v>
      </c>
      <c r="B140" s="71" t="s">
        <v>34</v>
      </c>
      <c r="C140" s="71" t="s">
        <v>89</v>
      </c>
      <c r="D140" s="53">
        <v>0</v>
      </c>
      <c r="E140" s="116">
        <v>0</v>
      </c>
      <c r="F140" s="82">
        <v>0</v>
      </c>
      <c r="G140" s="54">
        <v>0</v>
      </c>
      <c r="H140" s="116">
        <v>0</v>
      </c>
      <c r="I140" s="116">
        <v>0</v>
      </c>
      <c r="J140" s="116">
        <v>0</v>
      </c>
      <c r="K140" s="144">
        <v>0</v>
      </c>
    </row>
    <row r="141" spans="1:11" x14ac:dyDescent="0.25">
      <c r="A141" s="72" t="s">
        <v>192</v>
      </c>
      <c r="B141" s="71" t="s">
        <v>41</v>
      </c>
      <c r="C141" s="71" t="s">
        <v>92</v>
      </c>
      <c r="D141" s="53">
        <v>0</v>
      </c>
      <c r="E141" s="116">
        <v>0</v>
      </c>
      <c r="F141" s="82">
        <v>0</v>
      </c>
      <c r="G141" s="54">
        <v>0</v>
      </c>
      <c r="H141" s="116">
        <v>0</v>
      </c>
      <c r="I141" s="116">
        <v>0</v>
      </c>
      <c r="J141" s="116">
        <v>0</v>
      </c>
      <c r="K141" s="144">
        <v>0</v>
      </c>
    </row>
    <row r="142" spans="1:11" x14ac:dyDescent="0.25">
      <c r="A142" s="107" t="s">
        <v>231</v>
      </c>
      <c r="B142" s="44"/>
      <c r="C142" s="44"/>
      <c r="D142" s="53">
        <v>630.08333333333337</v>
      </c>
      <c r="E142" s="116" t="s">
        <v>32</v>
      </c>
      <c r="F142" s="116" t="s">
        <v>32</v>
      </c>
      <c r="G142" s="116" t="s">
        <v>32</v>
      </c>
      <c r="H142" s="116" t="s">
        <v>32</v>
      </c>
      <c r="I142" s="116" t="s">
        <v>32</v>
      </c>
      <c r="J142" s="116" t="s">
        <v>32</v>
      </c>
      <c r="K142" s="116" t="s">
        <v>32</v>
      </c>
    </row>
    <row r="143" spans="1:11" x14ac:dyDescent="0.25">
      <c r="A143" s="73" t="s">
        <v>193</v>
      </c>
      <c r="B143" s="71"/>
      <c r="C143" s="71" t="s">
        <v>29</v>
      </c>
      <c r="D143" s="53">
        <v>43.050000000000004</v>
      </c>
      <c r="E143" s="116" t="s">
        <v>32</v>
      </c>
      <c r="F143" s="116" t="s">
        <v>32</v>
      </c>
      <c r="G143" s="116" t="s">
        <v>32</v>
      </c>
      <c r="H143" s="116" t="s">
        <v>32</v>
      </c>
      <c r="I143" s="116" t="s">
        <v>32</v>
      </c>
      <c r="J143" s="116" t="s">
        <v>32</v>
      </c>
      <c r="K143" s="116" t="s">
        <v>32</v>
      </c>
    </row>
    <row r="144" spans="1:11" x14ac:dyDescent="0.25">
      <c r="A144" s="72" t="s">
        <v>194</v>
      </c>
      <c r="B144" s="71"/>
      <c r="C144" s="71" t="s">
        <v>29</v>
      </c>
      <c r="D144" s="53">
        <v>317.5</v>
      </c>
      <c r="E144" s="116">
        <v>250.41666666660001</v>
      </c>
      <c r="F144" s="82" t="s">
        <v>32</v>
      </c>
      <c r="G144" s="54" t="s">
        <v>32</v>
      </c>
      <c r="H144" s="116" t="s">
        <v>32</v>
      </c>
      <c r="I144" s="116" t="s">
        <v>32</v>
      </c>
      <c r="J144" s="116" t="s">
        <v>32</v>
      </c>
      <c r="K144" s="116" t="s">
        <v>32</v>
      </c>
    </row>
    <row r="145" spans="1:11" x14ac:dyDescent="0.25">
      <c r="A145" s="136" t="s">
        <v>264</v>
      </c>
      <c r="B145" s="44" t="s">
        <v>44</v>
      </c>
      <c r="C145" s="44" t="s">
        <v>122</v>
      </c>
      <c r="D145" s="116" t="s">
        <v>28</v>
      </c>
      <c r="E145" s="116">
        <v>0</v>
      </c>
      <c r="F145" s="116">
        <v>0</v>
      </c>
      <c r="G145" s="116">
        <v>0</v>
      </c>
      <c r="H145" s="116">
        <v>0</v>
      </c>
      <c r="I145" s="116">
        <v>0</v>
      </c>
      <c r="J145" s="116">
        <v>0</v>
      </c>
      <c r="K145" s="116">
        <v>0</v>
      </c>
    </row>
    <row r="146" spans="1:11" x14ac:dyDescent="0.25">
      <c r="A146" s="72" t="s">
        <v>195</v>
      </c>
      <c r="B146" s="71" t="s">
        <v>58</v>
      </c>
      <c r="C146" s="71" t="s">
        <v>38</v>
      </c>
      <c r="D146" s="53">
        <v>0</v>
      </c>
      <c r="E146" s="116">
        <v>0</v>
      </c>
      <c r="F146" s="82">
        <v>0</v>
      </c>
      <c r="G146" s="54">
        <v>0</v>
      </c>
      <c r="H146" s="116">
        <v>0</v>
      </c>
      <c r="I146" s="116">
        <v>0</v>
      </c>
      <c r="J146" s="116">
        <v>0</v>
      </c>
      <c r="K146" s="144">
        <v>0</v>
      </c>
    </row>
    <row r="147" spans="1:11" x14ac:dyDescent="0.25">
      <c r="A147" s="72" t="s">
        <v>196</v>
      </c>
      <c r="B147" s="71" t="s">
        <v>54</v>
      </c>
      <c r="C147" s="71" t="s">
        <v>122</v>
      </c>
      <c r="D147" s="53">
        <v>0</v>
      </c>
      <c r="E147" s="116">
        <v>0</v>
      </c>
      <c r="F147" s="82">
        <v>0</v>
      </c>
      <c r="G147" s="54">
        <v>0</v>
      </c>
      <c r="H147" s="116">
        <v>0</v>
      </c>
      <c r="I147" s="116">
        <v>0</v>
      </c>
      <c r="J147" s="116">
        <v>0</v>
      </c>
      <c r="K147" s="144">
        <v>0</v>
      </c>
    </row>
    <row r="148" spans="1:11" x14ac:dyDescent="0.25">
      <c r="A148" s="72" t="s">
        <v>197</v>
      </c>
      <c r="B148" s="71" t="s">
        <v>187</v>
      </c>
      <c r="C148" s="71" t="s">
        <v>38</v>
      </c>
      <c r="D148" s="53">
        <v>117.5</v>
      </c>
      <c r="E148" s="116">
        <v>105</v>
      </c>
      <c r="F148" s="82">
        <v>136.3333333333</v>
      </c>
      <c r="G148" s="54">
        <v>147.16666666660001</v>
      </c>
      <c r="H148" s="116">
        <v>118.1664310888429</v>
      </c>
      <c r="I148" s="116">
        <v>132.66666666660001</v>
      </c>
      <c r="J148" s="116">
        <v>136</v>
      </c>
      <c r="K148" s="144">
        <v>130.3333333333</v>
      </c>
    </row>
    <row r="149" spans="1:11" x14ac:dyDescent="0.25">
      <c r="A149" s="73" t="s">
        <v>198</v>
      </c>
      <c r="B149" s="71" t="s">
        <v>58</v>
      </c>
      <c r="C149" s="71" t="s">
        <v>38</v>
      </c>
      <c r="D149" s="53">
        <v>92.166666666666671</v>
      </c>
      <c r="E149" s="116">
        <v>174.5</v>
      </c>
      <c r="F149" s="82">
        <v>161</v>
      </c>
      <c r="G149" s="54">
        <v>163.66666666660001</v>
      </c>
      <c r="H149" s="116">
        <v>112.66639999507201</v>
      </c>
      <c r="I149" s="116">
        <v>224.3333333333</v>
      </c>
      <c r="J149" s="116">
        <v>218.16666666660001</v>
      </c>
      <c r="K149" s="144">
        <v>208.3333333333</v>
      </c>
    </row>
    <row r="150" spans="1:11" x14ac:dyDescent="0.25">
      <c r="A150" s="72" t="s">
        <v>199</v>
      </c>
      <c r="B150" s="71" t="s">
        <v>41</v>
      </c>
      <c r="C150" s="71" t="s">
        <v>65</v>
      </c>
      <c r="D150" s="53">
        <v>18</v>
      </c>
      <c r="E150" s="116">
        <v>18</v>
      </c>
      <c r="F150" s="82">
        <v>22.833333333300001</v>
      </c>
      <c r="G150" s="54">
        <v>14.166666666599999</v>
      </c>
      <c r="H150" s="116">
        <v>29.832907085514492</v>
      </c>
      <c r="I150" s="116">
        <v>33.5</v>
      </c>
      <c r="J150" s="116">
        <v>34.166666666600001</v>
      </c>
      <c r="K150" s="144">
        <v>25</v>
      </c>
    </row>
    <row r="151" spans="1:11" x14ac:dyDescent="0.25">
      <c r="A151" s="72" t="s">
        <v>200</v>
      </c>
      <c r="B151" s="71" t="s">
        <v>187</v>
      </c>
      <c r="C151" s="71" t="s">
        <v>55</v>
      </c>
      <c r="D151" s="53">
        <v>0</v>
      </c>
      <c r="E151" s="116">
        <v>0</v>
      </c>
      <c r="F151" s="82">
        <v>0</v>
      </c>
      <c r="G151" s="54">
        <v>0</v>
      </c>
      <c r="H151" s="116">
        <v>0</v>
      </c>
      <c r="I151" s="116">
        <v>0</v>
      </c>
      <c r="J151" s="116">
        <v>0</v>
      </c>
      <c r="K151" s="144">
        <v>0</v>
      </c>
    </row>
    <row r="152" spans="1:11" x14ac:dyDescent="0.25">
      <c r="A152" s="72" t="s">
        <v>201</v>
      </c>
      <c r="B152" s="71" t="s">
        <v>49</v>
      </c>
      <c r="C152" s="71" t="s">
        <v>89</v>
      </c>
      <c r="D152" s="53">
        <v>0</v>
      </c>
      <c r="E152" s="116">
        <v>0</v>
      </c>
      <c r="F152" s="82">
        <v>0</v>
      </c>
      <c r="G152" s="54">
        <v>0</v>
      </c>
      <c r="H152" s="116">
        <v>0</v>
      </c>
      <c r="I152" s="116">
        <v>0</v>
      </c>
      <c r="J152" s="116">
        <v>0</v>
      </c>
      <c r="K152" s="144">
        <v>0</v>
      </c>
    </row>
    <row r="153" spans="1:11" x14ac:dyDescent="0.25">
      <c r="A153" s="72" t="s">
        <v>202</v>
      </c>
      <c r="B153" s="71" t="s">
        <v>183</v>
      </c>
      <c r="C153" s="71" t="s">
        <v>35</v>
      </c>
      <c r="D153" s="53">
        <v>392.75</v>
      </c>
      <c r="E153" s="116">
        <v>377.0833333333</v>
      </c>
      <c r="F153" s="82">
        <v>392.75</v>
      </c>
      <c r="G153" s="54">
        <v>375.25</v>
      </c>
      <c r="H153" s="116">
        <v>365.41665749999999</v>
      </c>
      <c r="I153" s="116">
        <v>345.91666666660001</v>
      </c>
      <c r="J153" s="116">
        <v>317.5</v>
      </c>
      <c r="K153" s="144">
        <v>299.8333333333</v>
      </c>
    </row>
    <row r="154" spans="1:11" x14ac:dyDescent="0.25">
      <c r="A154" s="72" t="s">
        <v>203</v>
      </c>
      <c r="B154" s="71" t="s">
        <v>58</v>
      </c>
      <c r="C154" s="71" t="s">
        <v>38</v>
      </c>
      <c r="D154" s="53">
        <v>68.166666666666671</v>
      </c>
      <c r="E154" s="116">
        <v>53.333333333299997</v>
      </c>
      <c r="F154" s="82">
        <v>44.166666666600001</v>
      </c>
      <c r="G154" s="54">
        <v>99.5</v>
      </c>
      <c r="H154" s="116">
        <v>46.666345499999998</v>
      </c>
      <c r="I154" s="116">
        <v>33.333333333299997</v>
      </c>
      <c r="J154" s="116">
        <v>53.666666666600001</v>
      </c>
      <c r="K154" s="144">
        <v>79.666666666599994</v>
      </c>
    </row>
    <row r="155" spans="1:11" x14ac:dyDescent="0.25">
      <c r="A155" s="72" t="s">
        <v>204</v>
      </c>
      <c r="B155" s="71" t="s">
        <v>37</v>
      </c>
      <c r="C155" s="71" t="s">
        <v>205</v>
      </c>
      <c r="D155" s="53">
        <v>0</v>
      </c>
      <c r="E155" s="116">
        <v>284.5</v>
      </c>
      <c r="F155" s="82">
        <v>289.3333333333</v>
      </c>
      <c r="G155" s="54">
        <v>524.16666666660001</v>
      </c>
      <c r="H155" s="116">
        <v>582.16658499999994</v>
      </c>
      <c r="I155" s="116">
        <v>607.66666666660001</v>
      </c>
      <c r="J155" s="116">
        <v>620.16666666660001</v>
      </c>
      <c r="K155" s="144">
        <v>595.83333333329995</v>
      </c>
    </row>
    <row r="156" spans="1:11" x14ac:dyDescent="0.25">
      <c r="A156" s="72" t="s">
        <v>206</v>
      </c>
      <c r="B156" s="71" t="s">
        <v>67</v>
      </c>
      <c r="C156" s="71" t="s">
        <v>55</v>
      </c>
      <c r="D156" s="53">
        <v>0</v>
      </c>
      <c r="E156" s="116">
        <v>0</v>
      </c>
      <c r="F156" s="82">
        <v>0</v>
      </c>
      <c r="G156" s="54">
        <v>0</v>
      </c>
      <c r="H156" s="116">
        <v>0</v>
      </c>
      <c r="I156" s="116">
        <v>0</v>
      </c>
      <c r="J156" s="116">
        <v>0</v>
      </c>
      <c r="K156" s="144">
        <v>0</v>
      </c>
    </row>
    <row r="157" spans="1:11" x14ac:dyDescent="0.25">
      <c r="A157" s="72" t="s">
        <v>207</v>
      </c>
      <c r="B157" s="71" t="s">
        <v>183</v>
      </c>
      <c r="C157" s="71" t="s">
        <v>38</v>
      </c>
      <c r="D157" s="53" t="s">
        <v>28</v>
      </c>
      <c r="E157" s="55">
        <v>81.05</v>
      </c>
      <c r="F157" s="55">
        <v>79.260000000000005</v>
      </c>
      <c r="G157" s="55">
        <v>81.650000000000006</v>
      </c>
      <c r="H157" s="55">
        <v>83.85</v>
      </c>
      <c r="I157" s="55">
        <v>81.069999999999993</v>
      </c>
      <c r="J157" s="55">
        <v>84.95</v>
      </c>
      <c r="K157" s="144">
        <v>238.0833333333</v>
      </c>
    </row>
    <row r="158" spans="1:11" x14ac:dyDescent="0.25">
      <c r="A158" s="72" t="s">
        <v>208</v>
      </c>
      <c r="B158" s="44" t="s">
        <v>183</v>
      </c>
      <c r="C158" s="137" t="s">
        <v>267</v>
      </c>
      <c r="D158" s="53">
        <v>249.5</v>
      </c>
      <c r="E158" s="116">
        <v>224.5833333333</v>
      </c>
      <c r="F158" s="82">
        <v>228.91666666660001</v>
      </c>
      <c r="G158" s="54">
        <v>250.16666666660001</v>
      </c>
      <c r="H158" s="116">
        <v>264.3331353158452</v>
      </c>
      <c r="I158" s="116">
        <v>291.5</v>
      </c>
      <c r="J158" s="116">
        <v>305.5</v>
      </c>
      <c r="K158" s="144">
        <v>311.75</v>
      </c>
    </row>
    <row r="159" spans="1:11" x14ac:dyDescent="0.25">
      <c r="A159" s="72" t="s">
        <v>210</v>
      </c>
      <c r="B159" s="71" t="s">
        <v>60</v>
      </c>
      <c r="C159" s="71" t="s">
        <v>209</v>
      </c>
      <c r="D159" s="53">
        <v>67.833333333333329</v>
      </c>
      <c r="E159" s="116">
        <v>55</v>
      </c>
      <c r="F159" s="82">
        <v>20.5</v>
      </c>
      <c r="G159" s="54">
        <v>0</v>
      </c>
      <c r="H159" s="116">
        <v>0</v>
      </c>
      <c r="I159" s="116">
        <v>0</v>
      </c>
      <c r="J159" s="116">
        <v>0</v>
      </c>
      <c r="K159" s="116">
        <v>0</v>
      </c>
    </row>
    <row r="160" spans="1:11" x14ac:dyDescent="0.25">
      <c r="A160" s="72" t="s">
        <v>211</v>
      </c>
      <c r="B160" s="71" t="s">
        <v>49</v>
      </c>
      <c r="C160" s="71" t="s">
        <v>110</v>
      </c>
      <c r="D160" s="53">
        <v>0</v>
      </c>
      <c r="E160" s="116">
        <v>0</v>
      </c>
      <c r="F160" s="82">
        <v>0</v>
      </c>
      <c r="G160" s="54">
        <v>5.5</v>
      </c>
      <c r="H160" s="116">
        <v>0</v>
      </c>
      <c r="I160" s="116">
        <v>0</v>
      </c>
      <c r="J160" s="116">
        <v>9.1666666665999994</v>
      </c>
      <c r="K160" s="144">
        <v>0</v>
      </c>
    </row>
    <row r="161" spans="1:11" x14ac:dyDescent="0.25">
      <c r="A161" s="72" t="s">
        <v>212</v>
      </c>
      <c r="B161" s="71" t="s">
        <v>44</v>
      </c>
      <c r="C161" s="71" t="s">
        <v>35</v>
      </c>
      <c r="D161" s="53">
        <v>957.33333333333337</v>
      </c>
      <c r="E161" s="116">
        <v>835.33333333329995</v>
      </c>
      <c r="F161" s="82">
        <v>1093.3333333333001</v>
      </c>
      <c r="G161" s="54">
        <v>1333.1666666665999</v>
      </c>
      <c r="H161" s="116">
        <v>1280.8321312500002</v>
      </c>
      <c r="I161" s="116">
        <v>1287.1666666665999</v>
      </c>
      <c r="J161" s="116">
        <v>1190.5</v>
      </c>
      <c r="K161" s="144">
        <v>1102.1666666665999</v>
      </c>
    </row>
    <row r="162" spans="1:11" x14ac:dyDescent="0.25">
      <c r="A162" s="72" t="s">
        <v>213</v>
      </c>
      <c r="B162" s="71" t="s">
        <v>47</v>
      </c>
      <c r="C162" s="71" t="s">
        <v>38</v>
      </c>
      <c r="D162" s="53">
        <v>0</v>
      </c>
      <c r="E162" s="116"/>
      <c r="F162" s="82">
        <v>0</v>
      </c>
      <c r="G162" s="54">
        <v>0</v>
      </c>
      <c r="H162" s="116">
        <v>0</v>
      </c>
      <c r="I162" s="116">
        <v>0</v>
      </c>
      <c r="J162" s="116">
        <v>0</v>
      </c>
      <c r="K162" s="144">
        <v>0</v>
      </c>
    </row>
    <row r="163" spans="1:11" x14ac:dyDescent="0.25">
      <c r="A163" s="72" t="s">
        <v>214</v>
      </c>
      <c r="B163" s="71" t="s">
        <v>47</v>
      </c>
      <c r="C163" s="71" t="s">
        <v>38</v>
      </c>
      <c r="D163" s="53">
        <v>108</v>
      </c>
      <c r="E163" s="116">
        <v>96.833333333300004</v>
      </c>
      <c r="F163" s="82">
        <v>109.16666666659999</v>
      </c>
      <c r="G163" s="54">
        <v>125.5</v>
      </c>
      <c r="H163" s="116">
        <v>137.33330716207783</v>
      </c>
      <c r="I163" s="116">
        <v>132.5</v>
      </c>
      <c r="J163" s="116">
        <v>129</v>
      </c>
      <c r="K163" s="144">
        <v>69.5</v>
      </c>
    </row>
    <row r="164" spans="1:11" x14ac:dyDescent="0.25">
      <c r="A164" s="72" t="s">
        <v>215</v>
      </c>
      <c r="B164" s="71" t="s">
        <v>121</v>
      </c>
      <c r="C164" s="71" t="s">
        <v>38</v>
      </c>
      <c r="D164" s="53">
        <v>37.25</v>
      </c>
      <c r="E164" s="116">
        <v>29.583333333300001</v>
      </c>
      <c r="F164" s="82">
        <v>32</v>
      </c>
      <c r="G164" s="54">
        <v>32.666666666600001</v>
      </c>
      <c r="H164" s="116">
        <v>39.332628000000007</v>
      </c>
      <c r="I164" s="116">
        <v>38.833333333299997</v>
      </c>
      <c r="J164" s="116">
        <v>47.166666666600001</v>
      </c>
      <c r="K164" s="144">
        <v>44.833333333299997</v>
      </c>
    </row>
    <row r="165" spans="1:11" x14ac:dyDescent="0.25">
      <c r="A165" s="72" t="s">
        <v>216</v>
      </c>
      <c r="B165" s="71"/>
      <c r="C165" s="71"/>
      <c r="D165" s="53" t="s">
        <v>32</v>
      </c>
      <c r="E165" s="55" t="s">
        <v>32</v>
      </c>
      <c r="F165" s="55" t="s">
        <v>32</v>
      </c>
      <c r="G165" s="55" t="s">
        <v>32</v>
      </c>
      <c r="H165" s="55" t="s">
        <v>32</v>
      </c>
      <c r="I165" s="55" t="s">
        <v>32</v>
      </c>
      <c r="J165" s="55" t="s">
        <v>32</v>
      </c>
      <c r="K165" s="55" t="s">
        <v>32</v>
      </c>
    </row>
    <row r="166" spans="1:11" x14ac:dyDescent="0.25">
      <c r="A166" s="72" t="s">
        <v>217</v>
      </c>
      <c r="B166" s="71"/>
      <c r="C166" s="71"/>
      <c r="D166" s="53">
        <v>0</v>
      </c>
      <c r="E166" s="116">
        <v>0</v>
      </c>
      <c r="F166" s="82" t="s">
        <v>32</v>
      </c>
      <c r="G166" s="54" t="s">
        <v>32</v>
      </c>
      <c r="H166" s="116" t="s">
        <v>32</v>
      </c>
      <c r="I166" s="116" t="s">
        <v>32</v>
      </c>
      <c r="J166" s="116" t="s">
        <v>32</v>
      </c>
      <c r="K166" s="55" t="s">
        <v>32</v>
      </c>
    </row>
    <row r="167" spans="1:11" x14ac:dyDescent="0.25">
      <c r="A167" s="72" t="s">
        <v>218</v>
      </c>
      <c r="B167" s="71" t="s">
        <v>81</v>
      </c>
      <c r="C167" s="71" t="s">
        <v>82</v>
      </c>
      <c r="D167" s="53">
        <v>0</v>
      </c>
      <c r="E167" s="116">
        <v>0</v>
      </c>
      <c r="F167" s="82">
        <v>0</v>
      </c>
      <c r="G167" s="54">
        <v>0</v>
      </c>
      <c r="H167" s="116">
        <v>0</v>
      </c>
      <c r="I167" s="116">
        <v>0</v>
      </c>
      <c r="J167" s="116">
        <v>0</v>
      </c>
      <c r="K167" s="144">
        <v>0</v>
      </c>
    </row>
    <row r="168" spans="1:11" x14ac:dyDescent="0.25">
      <c r="A168" s="72" t="s">
        <v>219</v>
      </c>
      <c r="B168" s="71" t="s">
        <v>81</v>
      </c>
      <c r="C168" s="71" t="s">
        <v>82</v>
      </c>
      <c r="D168" s="53">
        <v>0</v>
      </c>
      <c r="E168" s="116">
        <v>0</v>
      </c>
      <c r="F168" s="82">
        <v>0</v>
      </c>
      <c r="G168" s="54">
        <v>0</v>
      </c>
      <c r="H168" s="116">
        <v>0</v>
      </c>
      <c r="I168" s="116">
        <v>0</v>
      </c>
      <c r="J168" s="116">
        <v>0</v>
      </c>
      <c r="K168" s="144">
        <v>0</v>
      </c>
    </row>
    <row r="169" spans="1:11" x14ac:dyDescent="0.25">
      <c r="A169" s="72" t="s">
        <v>220</v>
      </c>
      <c r="B169" s="71" t="s">
        <v>58</v>
      </c>
      <c r="C169" s="71" t="s">
        <v>38</v>
      </c>
      <c r="D169" s="53">
        <v>60.166666666666664</v>
      </c>
      <c r="E169" s="116">
        <v>71.333333333300004</v>
      </c>
      <c r="F169" s="82">
        <v>60</v>
      </c>
      <c r="G169" s="54">
        <v>114</v>
      </c>
      <c r="H169" s="116">
        <v>143.9993308390618</v>
      </c>
      <c r="I169" s="116">
        <v>140</v>
      </c>
      <c r="J169" s="116">
        <v>134.3333333333</v>
      </c>
      <c r="K169" s="144">
        <v>129.66666666660001</v>
      </c>
    </row>
    <row r="170" spans="1:11" x14ac:dyDescent="0.25">
      <c r="A170" s="69" t="s">
        <v>221</v>
      </c>
      <c r="B170" s="71" t="s">
        <v>49</v>
      </c>
      <c r="C170" s="44" t="s">
        <v>110</v>
      </c>
      <c r="D170" s="53">
        <v>0</v>
      </c>
      <c r="E170" s="116" t="s">
        <v>28</v>
      </c>
      <c r="F170" s="82">
        <v>0</v>
      </c>
      <c r="G170" s="54">
        <v>0</v>
      </c>
      <c r="H170" s="116">
        <v>0</v>
      </c>
      <c r="I170" s="116">
        <v>0</v>
      </c>
      <c r="J170" s="116">
        <v>0</v>
      </c>
      <c r="K170" s="144">
        <v>0</v>
      </c>
    </row>
    <row r="171" spans="1:11" x14ac:dyDescent="0.25">
      <c r="A171" s="69" t="s">
        <v>222</v>
      </c>
      <c r="B171" s="71" t="s">
        <v>60</v>
      </c>
      <c r="C171" s="71" t="s">
        <v>35</v>
      </c>
      <c r="D171" s="53">
        <v>402</v>
      </c>
      <c r="E171" s="116">
        <v>402</v>
      </c>
      <c r="F171" s="82">
        <v>402</v>
      </c>
      <c r="G171" s="54">
        <v>388.3333333333</v>
      </c>
      <c r="H171" s="116">
        <v>414.99948597954659</v>
      </c>
      <c r="I171" s="116">
        <v>364.66666666660001</v>
      </c>
      <c r="J171" s="116">
        <v>331.8333333333</v>
      </c>
      <c r="K171" s="144">
        <v>291.8333333333</v>
      </c>
    </row>
    <row r="172" spans="1:11" x14ac:dyDescent="0.25">
      <c r="A172" s="69" t="s">
        <v>223</v>
      </c>
      <c r="B172" s="71"/>
      <c r="C172" s="71"/>
      <c r="D172" s="53">
        <v>107.83333333333333</v>
      </c>
      <c r="E172" s="116">
        <v>97.166666666599994</v>
      </c>
      <c r="F172" s="55" t="s">
        <v>32</v>
      </c>
      <c r="G172" s="55" t="s">
        <v>32</v>
      </c>
      <c r="H172" s="55" t="s">
        <v>32</v>
      </c>
      <c r="I172" s="55" t="s">
        <v>32</v>
      </c>
      <c r="J172" s="55" t="s">
        <v>32</v>
      </c>
      <c r="K172" s="55" t="s">
        <v>32</v>
      </c>
    </row>
    <row r="173" spans="1:11" x14ac:dyDescent="0.25">
      <c r="A173" s="69" t="s">
        <v>224</v>
      </c>
      <c r="B173" s="71" t="s">
        <v>49</v>
      </c>
      <c r="C173" s="71" t="s">
        <v>35</v>
      </c>
      <c r="D173" s="53">
        <v>366</v>
      </c>
      <c r="E173" s="116">
        <v>312.5</v>
      </c>
      <c r="F173" s="82">
        <v>346.5</v>
      </c>
      <c r="G173" s="54">
        <v>364.25</v>
      </c>
      <c r="H173" s="116">
        <v>383.99999951826175</v>
      </c>
      <c r="I173" s="116">
        <v>388.3333333333</v>
      </c>
      <c r="J173" s="116">
        <v>382.3333333333</v>
      </c>
      <c r="K173" s="144">
        <v>311.16666666660001</v>
      </c>
    </row>
    <row r="174" spans="1:11" x14ac:dyDescent="0.25">
      <c r="A174" s="69" t="s">
        <v>225</v>
      </c>
      <c r="B174" s="71" t="s">
        <v>44</v>
      </c>
      <c r="C174" s="71" t="s">
        <v>35</v>
      </c>
      <c r="D174" s="53">
        <v>124</v>
      </c>
      <c r="E174" s="116">
        <v>124</v>
      </c>
      <c r="F174" s="82">
        <v>124</v>
      </c>
      <c r="G174" s="54">
        <v>123.8333333333</v>
      </c>
      <c r="H174" s="116">
        <v>170.332879045884</v>
      </c>
      <c r="I174" s="116">
        <v>144.41666666660001</v>
      </c>
      <c r="J174" s="116">
        <v>151</v>
      </c>
      <c r="K174" s="144">
        <v>124.3333333333</v>
      </c>
    </row>
    <row r="175" spans="1:11" x14ac:dyDescent="0.25">
      <c r="A175" s="69" t="s">
        <v>226</v>
      </c>
      <c r="B175" s="71" t="s">
        <v>67</v>
      </c>
      <c r="C175" s="71" t="s">
        <v>38</v>
      </c>
      <c r="D175" s="53">
        <v>133.66666666666666</v>
      </c>
      <c r="E175" s="116">
        <v>129.66666666660001</v>
      </c>
      <c r="F175" s="82">
        <v>114.8333333333</v>
      </c>
      <c r="G175" s="54">
        <v>148.8333333333</v>
      </c>
      <c r="H175" s="116">
        <v>144.33262504151901</v>
      </c>
      <c r="I175" s="116">
        <v>124.5</v>
      </c>
      <c r="J175" s="116">
        <v>122.5</v>
      </c>
      <c r="K175" s="144">
        <v>120.66666666659999</v>
      </c>
    </row>
    <row r="176" spans="1:11" ht="15.75" thickBot="1" x14ac:dyDescent="0.3">
      <c r="A176" s="117"/>
      <c r="B176" s="117"/>
      <c r="C176" s="117"/>
      <c r="D176" s="118"/>
      <c r="E176" s="117"/>
      <c r="F176" s="117"/>
      <c r="G176" s="117"/>
      <c r="H176" s="117"/>
      <c r="I176" s="117"/>
      <c r="J176" s="117"/>
      <c r="K176" s="117"/>
    </row>
    <row r="178" spans="1:2" x14ac:dyDescent="0.25">
      <c r="A178" s="86" t="s">
        <v>227</v>
      </c>
      <c r="B178" s="119"/>
    </row>
    <row r="179" spans="1:2" x14ac:dyDescent="0.25">
      <c r="B179" s="119"/>
    </row>
    <row r="180" spans="1:2" x14ac:dyDescent="0.25">
      <c r="A180" s="87" t="s">
        <v>237</v>
      </c>
      <c r="B180" s="119"/>
    </row>
    <row r="181" spans="1:2" x14ac:dyDescent="0.25">
      <c r="A181" s="48" t="s">
        <v>261</v>
      </c>
      <c r="B181" s="119"/>
    </row>
    <row r="182" spans="1:2" x14ac:dyDescent="0.25">
      <c r="A182" s="46" t="s">
        <v>273</v>
      </c>
      <c r="B182" s="119"/>
    </row>
    <row r="183" spans="1:2" x14ac:dyDescent="0.25">
      <c r="A183" s="48" t="s">
        <v>274</v>
      </c>
      <c r="B183" s="111"/>
    </row>
    <row r="184" spans="1:2" x14ac:dyDescent="0.25">
      <c r="A184" s="48" t="s">
        <v>275</v>
      </c>
    </row>
    <row r="186" spans="1:2" x14ac:dyDescent="0.25">
      <c r="A186" s="158"/>
    </row>
  </sheetData>
  <mergeCells count="1">
    <mergeCell ref="D5:K5"/>
  </mergeCells>
  <conditionalFormatting sqref="C113">
    <cfRule type="cellIs" dxfId="7" priority="1" stopIfTrue="1" operator="equal">
      <formula>0</formula>
    </cfRule>
    <cfRule type="cellIs" dxfId="6" priority="2" stopIfTrue="1" operator="equal">
      <formula>FALSE</formula>
    </cfRule>
  </conditionalFormatting>
  <conditionalFormatting sqref="C109 C114">
    <cfRule type="cellIs" dxfId="5" priority="3" stopIfTrue="1" operator="equal">
      <formula>0</formula>
    </cfRule>
    <cfRule type="cellIs" dxfId="4" priority="4" stopIfTrue="1" operator="equal">
      <formula>FALSE</formula>
    </cfRule>
  </conditionalFormatting>
  <hyperlinks>
    <hyperlink ref="A2" location="Contents!A1" display="back to contents"/>
  </hyperlinks>
  <pageMargins left="0.7" right="0.7" top="0.75" bottom="0.75" header="0.3" footer="0.3"/>
  <pageSetup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5"/>
  <sheetViews>
    <sheetView zoomScaleNormal="100" workbookViewId="0"/>
  </sheetViews>
  <sheetFormatPr defaultColWidth="8.85546875" defaultRowHeight="15" x14ac:dyDescent="0.25"/>
  <cols>
    <col min="1" max="3" width="28.5703125" style="76" customWidth="1"/>
    <col min="4" max="16384" width="8.85546875" style="76"/>
  </cols>
  <sheetData>
    <row r="1" spans="1:27" ht="17.25" x14ac:dyDescent="0.25">
      <c r="A1" s="88" t="s">
        <v>250</v>
      </c>
      <c r="B1" s="89"/>
      <c r="C1" s="89"/>
      <c r="D1" s="120"/>
      <c r="E1" s="120"/>
      <c r="F1" s="120"/>
      <c r="G1" s="120"/>
      <c r="H1" s="120"/>
      <c r="I1" s="120"/>
      <c r="J1" s="120"/>
      <c r="K1" s="120"/>
      <c r="L1" s="120"/>
      <c r="M1" s="120"/>
      <c r="N1" s="120"/>
      <c r="O1" s="120"/>
      <c r="P1" s="121"/>
      <c r="Q1" s="121"/>
      <c r="R1" s="121"/>
      <c r="S1" s="121"/>
      <c r="T1" s="121"/>
      <c r="U1" s="49"/>
      <c r="V1" s="50"/>
      <c r="W1" s="121"/>
      <c r="X1" s="121"/>
      <c r="Y1" s="91"/>
      <c r="Z1" s="122"/>
    </row>
    <row r="2" spans="1:27" ht="15.75" x14ac:dyDescent="0.25">
      <c r="A2" s="152" t="s">
        <v>18</v>
      </c>
      <c r="B2" s="89"/>
      <c r="C2" s="89"/>
      <c r="D2" s="120"/>
      <c r="E2" s="120"/>
      <c r="F2" s="120"/>
      <c r="G2" s="120"/>
      <c r="H2" s="120"/>
      <c r="I2" s="120"/>
      <c r="J2" s="120"/>
      <c r="K2" s="120"/>
      <c r="L2" s="120"/>
      <c r="M2" s="120"/>
      <c r="N2" s="120"/>
      <c r="O2" s="120"/>
      <c r="P2" s="121"/>
      <c r="Q2" s="121"/>
      <c r="R2" s="121"/>
      <c r="S2" s="121"/>
      <c r="T2" s="121"/>
      <c r="U2" s="49"/>
      <c r="V2" s="50"/>
      <c r="W2" s="121"/>
      <c r="X2" s="121"/>
      <c r="Y2" s="91"/>
      <c r="Z2" s="122"/>
    </row>
    <row r="3" spans="1:27" ht="15.75" x14ac:dyDescent="0.25">
      <c r="A3" s="152"/>
      <c r="B3" s="89"/>
      <c r="C3" s="89"/>
      <c r="D3" s="120"/>
      <c r="E3" s="120"/>
      <c r="F3" s="120"/>
      <c r="G3" s="120"/>
      <c r="H3" s="120"/>
      <c r="I3" s="120"/>
      <c r="J3" s="120"/>
      <c r="K3" s="120"/>
      <c r="L3" s="120"/>
      <c r="M3" s="120"/>
      <c r="N3" s="120"/>
      <c r="O3" s="120"/>
      <c r="P3" s="121"/>
      <c r="Q3" s="121"/>
      <c r="R3" s="121"/>
      <c r="S3" s="121"/>
      <c r="T3" s="121"/>
      <c r="U3" s="49"/>
      <c r="V3" s="50"/>
      <c r="W3" s="121"/>
      <c r="X3" s="121"/>
      <c r="Y3" s="91"/>
      <c r="Z3" s="122"/>
    </row>
    <row r="4" spans="1:27" ht="15.75" thickBot="1" x14ac:dyDescent="0.3">
      <c r="A4" s="153"/>
      <c r="B4" s="94"/>
      <c r="C4" s="94"/>
      <c r="D4" s="123"/>
      <c r="E4" s="123"/>
      <c r="F4" s="123"/>
      <c r="G4" s="123"/>
      <c r="H4" s="123"/>
      <c r="I4" s="123"/>
      <c r="J4" s="123"/>
      <c r="K4" s="123"/>
      <c r="L4" s="123"/>
      <c r="M4" s="123"/>
      <c r="N4" s="123"/>
      <c r="O4" s="123"/>
      <c r="P4" s="95"/>
      <c r="Q4" s="95"/>
      <c r="R4" s="95"/>
      <c r="S4" s="95"/>
      <c r="T4" s="95"/>
      <c r="U4" s="49"/>
      <c r="V4" s="50"/>
      <c r="W4" s="95"/>
      <c r="X4" s="95"/>
      <c r="Y4" s="95"/>
      <c r="AA4" s="78" t="s">
        <v>230</v>
      </c>
    </row>
    <row r="5" spans="1:27" x14ac:dyDescent="0.25">
      <c r="A5" s="79"/>
      <c r="B5" s="79"/>
      <c r="C5" s="79"/>
      <c r="D5" s="174" t="s">
        <v>20</v>
      </c>
      <c r="E5" s="174"/>
      <c r="F5" s="174"/>
      <c r="G5" s="174"/>
      <c r="H5" s="174"/>
      <c r="I5" s="174"/>
      <c r="J5" s="174"/>
      <c r="K5" s="174"/>
      <c r="L5" s="174"/>
      <c r="M5" s="174"/>
      <c r="N5" s="174"/>
      <c r="O5" s="174"/>
      <c r="P5" s="174"/>
      <c r="Q5" s="174"/>
      <c r="R5" s="174"/>
      <c r="S5" s="174"/>
      <c r="T5" s="174"/>
      <c r="U5" s="174"/>
      <c r="V5" s="174"/>
      <c r="W5" s="174"/>
      <c r="X5" s="174"/>
      <c r="Y5" s="174"/>
      <c r="Z5" s="174"/>
      <c r="AA5" s="174"/>
    </row>
    <row r="6" spans="1:27" x14ac:dyDescent="0.25">
      <c r="A6" s="80" t="s">
        <v>21</v>
      </c>
      <c r="B6" s="80" t="s">
        <v>22</v>
      </c>
      <c r="C6" s="80" t="s">
        <v>23</v>
      </c>
      <c r="D6" s="154">
        <v>1996</v>
      </c>
      <c r="E6" s="154">
        <v>1997</v>
      </c>
      <c r="F6" s="154">
        <v>1998</v>
      </c>
      <c r="G6" s="154">
        <v>1999</v>
      </c>
      <c r="H6" s="154">
        <v>2000</v>
      </c>
      <c r="I6" s="154">
        <v>2001</v>
      </c>
      <c r="J6" s="154">
        <v>2002</v>
      </c>
      <c r="K6" s="154">
        <v>2003</v>
      </c>
      <c r="L6" s="154">
        <v>2004</v>
      </c>
      <c r="M6" s="154">
        <v>2005</v>
      </c>
      <c r="N6" s="154">
        <v>2006</v>
      </c>
      <c r="O6" s="154">
        <v>2007</v>
      </c>
      <c r="P6" s="154">
        <v>2008</v>
      </c>
      <c r="Q6" s="154">
        <v>2009</v>
      </c>
      <c r="R6" s="154">
        <v>2010</v>
      </c>
      <c r="S6" s="154">
        <v>2011</v>
      </c>
      <c r="T6" s="154">
        <v>2012</v>
      </c>
      <c r="U6" s="154">
        <v>2013</v>
      </c>
      <c r="V6" s="154">
        <v>2014</v>
      </c>
      <c r="W6" s="154">
        <v>2015</v>
      </c>
      <c r="X6" s="154">
        <v>2016</v>
      </c>
      <c r="Y6" s="154">
        <v>2017</v>
      </c>
      <c r="Z6" s="154">
        <v>2018</v>
      </c>
      <c r="AA6" s="154">
        <v>2019</v>
      </c>
    </row>
    <row r="7" spans="1:27" ht="9.75" customHeight="1" x14ac:dyDescent="0.25">
      <c r="A7" s="115"/>
      <c r="B7" s="98"/>
      <c r="C7" s="98"/>
      <c r="D7" s="99"/>
      <c r="E7" s="99"/>
      <c r="F7" s="99"/>
      <c r="G7" s="99"/>
      <c r="H7" s="99"/>
      <c r="I7" s="99"/>
      <c r="J7" s="99"/>
      <c r="K7" s="99"/>
      <c r="L7" s="99"/>
      <c r="M7" s="99"/>
      <c r="N7" s="99"/>
      <c r="O7" s="99"/>
      <c r="P7" s="99"/>
      <c r="Q7" s="99"/>
      <c r="R7" s="99"/>
      <c r="S7" s="99"/>
      <c r="T7" s="99"/>
      <c r="U7" s="99"/>
      <c r="V7" s="115"/>
      <c r="W7" s="115"/>
      <c r="X7" s="124"/>
      <c r="Y7" s="124"/>
      <c r="Z7" s="124"/>
    </row>
    <row r="8" spans="1:27" x14ac:dyDescent="0.25">
      <c r="A8" s="115" t="s">
        <v>24</v>
      </c>
      <c r="B8" s="115"/>
      <c r="C8" s="115"/>
      <c r="D8" s="101">
        <v>16.485719942996905</v>
      </c>
      <c r="E8" s="101">
        <v>16.932528688982604</v>
      </c>
      <c r="F8" s="101">
        <v>18.424876060607062</v>
      </c>
      <c r="G8" s="101">
        <v>18.562910703764821</v>
      </c>
      <c r="H8" s="101">
        <v>18.985045661516423</v>
      </c>
      <c r="I8" s="101">
        <v>17.452506836170006</v>
      </c>
      <c r="J8" s="101">
        <v>18.016650039422757</v>
      </c>
      <c r="K8" s="101">
        <v>20.779186795434828</v>
      </c>
      <c r="L8" s="101">
        <v>22.053907507741251</v>
      </c>
      <c r="M8" s="101">
        <v>22.543057689115749</v>
      </c>
      <c r="N8" s="101">
        <v>22.055900823927651</v>
      </c>
      <c r="O8" s="101">
        <v>23.060166095653429</v>
      </c>
      <c r="P8" s="101">
        <v>23.618335970780119</v>
      </c>
      <c r="Q8" s="101">
        <v>24.178204054748601</v>
      </c>
      <c r="R8" s="101">
        <v>23.558362903365701</v>
      </c>
      <c r="S8" s="101">
        <v>23.307396143936</v>
      </c>
      <c r="T8" s="101">
        <v>24.1250184541416</v>
      </c>
      <c r="U8" s="101">
        <v>23.020078839864098</v>
      </c>
      <c r="V8" s="101">
        <v>23.156879342128999</v>
      </c>
      <c r="W8" s="101">
        <v>24.499990232276399</v>
      </c>
      <c r="X8" s="101">
        <v>23.802115137499801</v>
      </c>
      <c r="Y8" s="101">
        <v>23.608125083624465</v>
      </c>
      <c r="Z8" s="101">
        <v>23.2</v>
      </c>
      <c r="AA8" s="150">
        <v>21.16</v>
      </c>
    </row>
    <row r="9" spans="1:27" ht="7.5" customHeight="1" x14ac:dyDescent="0.25">
      <c r="A9" s="115"/>
      <c r="B9" s="115"/>
      <c r="C9" s="115"/>
      <c r="D9" s="101"/>
      <c r="E9" s="101"/>
      <c r="F9" s="101"/>
      <c r="G9" s="101"/>
      <c r="H9" s="101"/>
      <c r="I9" s="101"/>
      <c r="J9" s="101"/>
      <c r="K9" s="101"/>
      <c r="L9" s="101"/>
      <c r="M9" s="101"/>
      <c r="N9" s="101"/>
      <c r="O9" s="101"/>
      <c r="P9" s="101"/>
      <c r="Q9" s="101"/>
      <c r="R9" s="101"/>
      <c r="S9" s="101"/>
      <c r="T9" s="101"/>
      <c r="U9" s="101"/>
      <c r="V9" s="101"/>
      <c r="W9" s="101"/>
      <c r="X9" s="101"/>
      <c r="Y9" s="101"/>
      <c r="Z9" s="101"/>
    </row>
    <row r="10" spans="1:27" s="81" customFormat="1" x14ac:dyDescent="0.25">
      <c r="A10" s="103" t="s">
        <v>25</v>
      </c>
      <c r="B10" s="125"/>
      <c r="C10" s="125"/>
      <c r="D10" s="101">
        <v>16.700169196307609</v>
      </c>
      <c r="E10" s="101">
        <v>16.655473266172923</v>
      </c>
      <c r="F10" s="101">
        <v>17.874034828236621</v>
      </c>
      <c r="G10" s="101">
        <v>17.859043647636557</v>
      </c>
      <c r="H10" s="101">
        <v>18.190573077506514</v>
      </c>
      <c r="I10" s="101">
        <v>16.351236714038507</v>
      </c>
      <c r="J10" s="101">
        <v>17.387900671837844</v>
      </c>
      <c r="K10" s="101">
        <v>21.08044883741854</v>
      </c>
      <c r="L10" s="101">
        <v>21.434433119353454</v>
      </c>
      <c r="M10" s="101">
        <v>22.057121633438161</v>
      </c>
      <c r="N10" s="101">
        <v>21.786137655739697</v>
      </c>
      <c r="O10" s="101">
        <v>22.446526114604584</v>
      </c>
      <c r="P10" s="101">
        <v>22.659769944272508</v>
      </c>
      <c r="Q10" s="101">
        <v>22.749562609400019</v>
      </c>
      <c r="R10" s="101">
        <v>22.047431482311154</v>
      </c>
      <c r="S10" s="101">
        <v>22.137060132842716</v>
      </c>
      <c r="T10" s="101">
        <v>22.749288364815857</v>
      </c>
      <c r="U10" s="101">
        <v>21.697313369881346</v>
      </c>
      <c r="V10" s="101">
        <v>22.906965717849744</v>
      </c>
      <c r="W10" s="101">
        <v>22.70771361014825</v>
      </c>
      <c r="X10" s="101">
        <v>23.249594231500101</v>
      </c>
      <c r="Y10" s="101">
        <v>22.820733875530834</v>
      </c>
      <c r="Z10" s="101">
        <v>21.3</v>
      </c>
      <c r="AA10" s="150">
        <v>19.409787871404856</v>
      </c>
    </row>
    <row r="11" spans="1:27" s="81" customFormat="1" ht="15" customHeight="1" x14ac:dyDescent="0.25">
      <c r="A11" s="103" t="s">
        <v>26</v>
      </c>
      <c r="B11" s="103"/>
      <c r="C11" s="103"/>
      <c r="D11" s="101">
        <v>11.28242780225159</v>
      </c>
      <c r="E11" s="101">
        <v>23.412954594361953</v>
      </c>
      <c r="F11" s="101">
        <v>27.293224203449284</v>
      </c>
      <c r="G11" s="101">
        <v>27.869929263249539</v>
      </c>
      <c r="H11" s="101">
        <v>28.006322592879386</v>
      </c>
      <c r="I11" s="101">
        <v>29.109729536091706</v>
      </c>
      <c r="J11" s="101">
        <v>24.442239415331869</v>
      </c>
      <c r="K11" s="101">
        <v>17.848130080284125</v>
      </c>
      <c r="L11" s="101">
        <v>28.205561051616247</v>
      </c>
      <c r="M11" s="101">
        <v>27.214366783315992</v>
      </c>
      <c r="N11" s="101">
        <v>24.478114478114481</v>
      </c>
      <c r="O11" s="101">
        <v>28.316473477307401</v>
      </c>
      <c r="P11" s="101">
        <v>31.409821226521839</v>
      </c>
      <c r="Q11" s="101">
        <v>35.898842449108933</v>
      </c>
      <c r="R11" s="101">
        <v>35.867506238306596</v>
      </c>
      <c r="S11" s="101">
        <v>32.433458698111451</v>
      </c>
      <c r="T11" s="101">
        <v>33.280085893887659</v>
      </c>
      <c r="U11" s="101">
        <v>30.781928964137695</v>
      </c>
      <c r="V11" s="101">
        <v>24.397198852277956</v>
      </c>
      <c r="W11" s="101">
        <v>33.401521111983442</v>
      </c>
      <c r="X11" s="101">
        <v>27.419638922578599</v>
      </c>
      <c r="Y11" s="101">
        <v>27.107567776873925</v>
      </c>
      <c r="Z11" s="101">
        <v>31.2</v>
      </c>
      <c r="AA11" s="150">
        <v>28.636776606307883</v>
      </c>
    </row>
    <row r="12" spans="1:27" ht="12" customHeight="1" x14ac:dyDescent="0.25">
      <c r="A12" s="115"/>
      <c r="B12" s="115"/>
      <c r="C12" s="115"/>
      <c r="D12" s="101"/>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7" x14ac:dyDescent="0.25">
      <c r="A13" s="69" t="s">
        <v>27</v>
      </c>
      <c r="B13" s="70"/>
      <c r="C13" s="71"/>
      <c r="D13" s="104">
        <v>0</v>
      </c>
      <c r="E13" s="104">
        <v>0</v>
      </c>
      <c r="F13" s="104">
        <v>0</v>
      </c>
      <c r="G13" s="104">
        <v>0</v>
      </c>
      <c r="H13" s="104">
        <v>0</v>
      </c>
      <c r="I13" s="104">
        <v>0</v>
      </c>
      <c r="J13" s="104">
        <v>0</v>
      </c>
      <c r="K13" s="104">
        <v>0</v>
      </c>
      <c r="L13" s="104">
        <v>0</v>
      </c>
      <c r="M13" s="104">
        <v>0</v>
      </c>
      <c r="N13" s="104">
        <v>0</v>
      </c>
      <c r="O13" s="104">
        <v>0</v>
      </c>
      <c r="P13" s="104">
        <v>0</v>
      </c>
      <c r="Q13" s="104">
        <v>0</v>
      </c>
      <c r="R13" s="104">
        <v>0</v>
      </c>
      <c r="S13" s="104">
        <v>0</v>
      </c>
      <c r="T13" s="104" t="s">
        <v>32</v>
      </c>
      <c r="U13" s="104" t="s">
        <v>32</v>
      </c>
      <c r="V13" s="104" t="s">
        <v>32</v>
      </c>
      <c r="W13" s="104" t="s">
        <v>32</v>
      </c>
      <c r="X13" s="104" t="s">
        <v>32</v>
      </c>
      <c r="Y13" s="104" t="s">
        <v>32</v>
      </c>
      <c r="Z13" s="104" t="s">
        <v>32</v>
      </c>
      <c r="AA13" s="104" t="s">
        <v>32</v>
      </c>
    </row>
    <row r="14" spans="1:27" x14ac:dyDescent="0.25">
      <c r="A14" s="72" t="s">
        <v>30</v>
      </c>
      <c r="B14" s="70"/>
      <c r="C14" s="70"/>
      <c r="D14" s="104">
        <v>0</v>
      </c>
      <c r="E14" s="104">
        <v>0</v>
      </c>
      <c r="F14" s="104">
        <v>0</v>
      </c>
      <c r="G14" s="104">
        <v>0</v>
      </c>
      <c r="H14" s="104">
        <v>0</v>
      </c>
      <c r="I14" s="104">
        <v>0</v>
      </c>
      <c r="J14" s="104">
        <v>0</v>
      </c>
      <c r="K14" s="104">
        <v>0</v>
      </c>
      <c r="L14" s="104">
        <v>0</v>
      </c>
      <c r="M14" s="104">
        <v>0</v>
      </c>
      <c r="N14" s="104">
        <v>0</v>
      </c>
      <c r="O14" s="104">
        <v>0</v>
      </c>
      <c r="P14" s="104">
        <v>0</v>
      </c>
      <c r="Q14" s="104">
        <v>0</v>
      </c>
      <c r="R14" s="104">
        <v>0</v>
      </c>
      <c r="S14" s="104">
        <v>0</v>
      </c>
      <c r="T14" s="104">
        <v>0</v>
      </c>
      <c r="U14" s="104" t="s">
        <v>32</v>
      </c>
      <c r="V14" s="104" t="s">
        <v>32</v>
      </c>
      <c r="W14" s="104" t="s">
        <v>32</v>
      </c>
      <c r="X14" s="104" t="s">
        <v>32</v>
      </c>
      <c r="Y14" s="104" t="s">
        <v>32</v>
      </c>
      <c r="Z14" s="104" t="s">
        <v>32</v>
      </c>
      <c r="AA14" s="104" t="s">
        <v>32</v>
      </c>
    </row>
    <row r="15" spans="1:27" x14ac:dyDescent="0.25">
      <c r="A15" s="72" t="s">
        <v>31</v>
      </c>
      <c r="B15" s="71"/>
      <c r="C15" s="71"/>
      <c r="D15" s="104">
        <v>0</v>
      </c>
      <c r="E15" s="104">
        <v>0</v>
      </c>
      <c r="F15" s="104">
        <v>0</v>
      </c>
      <c r="G15" s="104">
        <v>0</v>
      </c>
      <c r="H15" s="104">
        <v>0</v>
      </c>
      <c r="I15" s="104" t="s">
        <v>32</v>
      </c>
      <c r="J15" s="104" t="s">
        <v>32</v>
      </c>
      <c r="K15" s="104" t="s">
        <v>32</v>
      </c>
      <c r="L15" s="104" t="s">
        <v>32</v>
      </c>
      <c r="M15" s="104" t="s">
        <v>32</v>
      </c>
      <c r="N15" s="104" t="s">
        <v>32</v>
      </c>
      <c r="O15" s="104" t="s">
        <v>32</v>
      </c>
      <c r="P15" s="104" t="s">
        <v>32</v>
      </c>
      <c r="Q15" s="104" t="s">
        <v>32</v>
      </c>
      <c r="R15" s="104" t="s">
        <v>32</v>
      </c>
      <c r="S15" s="104" t="s">
        <v>32</v>
      </c>
      <c r="T15" s="104" t="s">
        <v>32</v>
      </c>
      <c r="U15" s="104" t="s">
        <v>32</v>
      </c>
      <c r="V15" s="104" t="s">
        <v>32</v>
      </c>
      <c r="W15" s="104" t="s">
        <v>32</v>
      </c>
      <c r="X15" s="104" t="s">
        <v>32</v>
      </c>
      <c r="Y15" s="104" t="s">
        <v>32</v>
      </c>
      <c r="Z15" s="104" t="s">
        <v>32</v>
      </c>
      <c r="AA15" s="104" t="s">
        <v>32</v>
      </c>
    </row>
    <row r="16" spans="1:27" x14ac:dyDescent="0.25">
      <c r="A16" s="72" t="s">
        <v>33</v>
      </c>
      <c r="B16" s="71" t="s">
        <v>34</v>
      </c>
      <c r="C16" s="71" t="s">
        <v>35</v>
      </c>
      <c r="D16" s="104" t="s">
        <v>32</v>
      </c>
      <c r="E16" s="104" t="s">
        <v>32</v>
      </c>
      <c r="F16" s="104">
        <v>3.4518828451882846</v>
      </c>
      <c r="G16" s="104">
        <v>30.442389402649333</v>
      </c>
      <c r="H16" s="104">
        <v>53.629286766252889</v>
      </c>
      <c r="I16" s="104">
        <v>71.630029033596017</v>
      </c>
      <c r="J16" s="104">
        <v>91.296016137165907</v>
      </c>
      <c r="K16" s="104">
        <v>73.889030503866081</v>
      </c>
      <c r="L16" s="104">
        <v>76.748076279692199</v>
      </c>
      <c r="M16" s="104">
        <v>74.77391304347826</v>
      </c>
      <c r="N16" s="104">
        <v>78.072310099078749</v>
      </c>
      <c r="O16" s="104">
        <v>75.845917790519252</v>
      </c>
      <c r="P16" s="104">
        <v>68.220951856188435</v>
      </c>
      <c r="Q16" s="104">
        <v>68.534431515036673</v>
      </c>
      <c r="R16" s="104">
        <v>64.973077535329693</v>
      </c>
      <c r="S16" s="104">
        <v>65.961826857488532</v>
      </c>
      <c r="T16" s="104">
        <v>63.404877892663222</v>
      </c>
      <c r="U16" s="104">
        <v>60.582896904410823</v>
      </c>
      <c r="V16" s="104">
        <v>55.187369097864092</v>
      </c>
      <c r="W16" s="104">
        <v>55.935852698790164</v>
      </c>
      <c r="X16" s="104">
        <v>52.966135597481035</v>
      </c>
      <c r="Y16" s="104">
        <v>52.694516560453152</v>
      </c>
      <c r="Z16" s="104">
        <v>60.085525838947596</v>
      </c>
      <c r="AA16" s="145">
        <v>58.263468688490427</v>
      </c>
    </row>
    <row r="17" spans="1:27" x14ac:dyDescent="0.25">
      <c r="A17" s="72" t="s">
        <v>36</v>
      </c>
      <c r="B17" s="71" t="s">
        <v>37</v>
      </c>
      <c r="C17" s="71" t="s">
        <v>38</v>
      </c>
      <c r="D17" s="104" t="s">
        <v>32</v>
      </c>
      <c r="E17" s="104" t="s">
        <v>32</v>
      </c>
      <c r="F17" s="104" t="s">
        <v>32</v>
      </c>
      <c r="G17" s="104" t="s">
        <v>32</v>
      </c>
      <c r="H17" s="104" t="s">
        <v>232</v>
      </c>
      <c r="I17" s="104" t="s">
        <v>232</v>
      </c>
      <c r="J17" s="104" t="s">
        <v>232</v>
      </c>
      <c r="K17" s="104" t="s">
        <v>232</v>
      </c>
      <c r="L17" s="104" t="s">
        <v>232</v>
      </c>
      <c r="M17" s="104" t="s">
        <v>232</v>
      </c>
      <c r="N17" s="104">
        <v>0.22704339051463168</v>
      </c>
      <c r="O17" s="104" t="s">
        <v>232</v>
      </c>
      <c r="P17" s="104">
        <v>0</v>
      </c>
      <c r="Q17" s="104">
        <v>0</v>
      </c>
      <c r="R17" s="104">
        <v>0</v>
      </c>
      <c r="S17" s="104">
        <v>0</v>
      </c>
      <c r="T17" s="104">
        <v>0</v>
      </c>
      <c r="U17" s="104">
        <v>0</v>
      </c>
      <c r="V17" s="104">
        <v>0</v>
      </c>
      <c r="W17" s="104">
        <v>0</v>
      </c>
      <c r="X17" s="104">
        <v>0</v>
      </c>
      <c r="Y17" s="104">
        <v>0</v>
      </c>
      <c r="Z17" s="104">
        <v>0</v>
      </c>
      <c r="AA17" s="145">
        <v>0</v>
      </c>
    </row>
    <row r="18" spans="1:27" x14ac:dyDescent="0.25">
      <c r="A18" s="72" t="s">
        <v>39</v>
      </c>
      <c r="B18" s="71"/>
      <c r="C18" s="71"/>
      <c r="D18" s="104">
        <v>0</v>
      </c>
      <c r="E18" s="104">
        <v>0</v>
      </c>
      <c r="F18" s="104">
        <v>0</v>
      </c>
      <c r="G18" s="104">
        <v>0</v>
      </c>
      <c r="H18" s="104">
        <v>0</v>
      </c>
      <c r="I18" s="104">
        <v>0</v>
      </c>
      <c r="J18" s="104">
        <v>0</v>
      </c>
      <c r="K18" s="104">
        <v>0.74173971679028994</v>
      </c>
      <c r="L18" s="104">
        <v>1.0247516947816491</v>
      </c>
      <c r="M18" s="104">
        <v>0.56470588235294117</v>
      </c>
      <c r="N18" s="104">
        <v>1.8798151001540828</v>
      </c>
      <c r="O18" s="104">
        <v>2.3736128236744762</v>
      </c>
      <c r="P18" s="104">
        <v>1.7995656220912193</v>
      </c>
      <c r="Q18" s="104">
        <v>4.1820768136557618</v>
      </c>
      <c r="R18" s="104">
        <v>14.664457332228666</v>
      </c>
      <c r="S18" s="104">
        <v>25.847047434656339</v>
      </c>
      <c r="T18" s="104" t="s">
        <v>32</v>
      </c>
      <c r="U18" s="104" t="s">
        <v>32</v>
      </c>
      <c r="V18" s="104" t="s">
        <v>32</v>
      </c>
      <c r="W18" s="104" t="s">
        <v>32</v>
      </c>
      <c r="X18" s="104" t="s">
        <v>32</v>
      </c>
      <c r="Y18" s="104" t="s">
        <v>32</v>
      </c>
      <c r="Z18" s="104" t="s">
        <v>32</v>
      </c>
      <c r="AA18" s="104" t="s">
        <v>32</v>
      </c>
    </row>
    <row r="19" spans="1:27" x14ac:dyDescent="0.25">
      <c r="A19" s="72" t="s">
        <v>40</v>
      </c>
      <c r="B19" s="71" t="s">
        <v>41</v>
      </c>
      <c r="C19" s="71" t="s">
        <v>42</v>
      </c>
      <c r="D19" s="104">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45">
        <v>0</v>
      </c>
    </row>
    <row r="20" spans="1:27" x14ac:dyDescent="0.25">
      <c r="A20" s="72" t="s">
        <v>43</v>
      </c>
      <c r="B20" s="71" t="s">
        <v>49</v>
      </c>
      <c r="C20" s="71" t="s">
        <v>45</v>
      </c>
      <c r="D20" s="104">
        <v>7.5585789871504147E-2</v>
      </c>
      <c r="E20" s="104">
        <v>0.34831069313827934</v>
      </c>
      <c r="F20" s="104">
        <v>0</v>
      </c>
      <c r="G20" s="104">
        <v>0</v>
      </c>
      <c r="H20" s="104">
        <v>0</v>
      </c>
      <c r="I20" s="104">
        <v>0</v>
      </c>
      <c r="J20" s="104">
        <v>0.1443348568679336</v>
      </c>
      <c r="K20" s="104">
        <v>0.28742514970059879</v>
      </c>
      <c r="L20" s="104">
        <v>0.86809741982155786</v>
      </c>
      <c r="M20" s="104">
        <v>0.3236245954692557</v>
      </c>
      <c r="N20" s="104">
        <v>0</v>
      </c>
      <c r="O20" s="104">
        <v>0</v>
      </c>
      <c r="P20" s="104">
        <v>0</v>
      </c>
      <c r="Q20" s="104">
        <v>1.8150879183210438</v>
      </c>
      <c r="R20" s="104">
        <v>0.22931396904261417</v>
      </c>
      <c r="S20" s="104">
        <v>5.2703494046457156</v>
      </c>
      <c r="T20" s="104">
        <v>3.2112786371646758</v>
      </c>
      <c r="U20" s="104">
        <v>4.1299117882919001</v>
      </c>
      <c r="V20" s="104">
        <v>6.6195761856710389</v>
      </c>
      <c r="W20" s="104">
        <v>12.986489211518451</v>
      </c>
      <c r="X20" s="104">
        <v>9.5928373472954291</v>
      </c>
      <c r="Y20" s="104">
        <v>15.278045025962307</v>
      </c>
      <c r="Z20" s="104">
        <v>14.477317554224852</v>
      </c>
      <c r="AA20" s="145">
        <v>11.839592616168046</v>
      </c>
    </row>
    <row r="21" spans="1:27" x14ac:dyDescent="0.25">
      <c r="A21" s="72" t="s">
        <v>46</v>
      </c>
      <c r="B21" s="71" t="s">
        <v>47</v>
      </c>
      <c r="C21" s="71" t="s">
        <v>35</v>
      </c>
      <c r="D21" s="104">
        <v>43.043478260869563</v>
      </c>
      <c r="E21" s="104">
        <v>40.386427898209234</v>
      </c>
      <c r="F21" s="104">
        <v>31.189851268591422</v>
      </c>
      <c r="G21" s="104">
        <v>39.99109329770652</v>
      </c>
      <c r="H21" s="104">
        <v>39.724811362627605</v>
      </c>
      <c r="I21" s="104">
        <v>42.061665899677863</v>
      </c>
      <c r="J21" s="104">
        <v>35.635192268975239</v>
      </c>
      <c r="K21" s="104">
        <v>53.086419753086425</v>
      </c>
      <c r="L21" s="104">
        <v>55.304225846045938</v>
      </c>
      <c r="M21" s="104">
        <v>51.340346114692906</v>
      </c>
      <c r="N21" s="104">
        <v>61.169362004620574</v>
      </c>
      <c r="O21" s="104">
        <v>59.875259875259879</v>
      </c>
      <c r="P21" s="104">
        <v>61.973775017253274</v>
      </c>
      <c r="Q21" s="104">
        <v>60.900606506574547</v>
      </c>
      <c r="R21" s="104">
        <v>58.003831644291417</v>
      </c>
      <c r="S21" s="104">
        <v>58.900902505551059</v>
      </c>
      <c r="T21" s="104">
        <v>62.311961959960406</v>
      </c>
      <c r="U21" s="104">
        <v>63.387032702193672</v>
      </c>
      <c r="V21" s="104">
        <v>63.723161155249443</v>
      </c>
      <c r="W21" s="104">
        <v>56.417202844558943</v>
      </c>
      <c r="X21" s="104">
        <v>58.291106059179377</v>
      </c>
      <c r="Y21" s="104">
        <v>50.655594405581347</v>
      </c>
      <c r="Z21" s="104">
        <v>49.894291754756871</v>
      </c>
      <c r="AA21" s="145">
        <v>50.085763293301902</v>
      </c>
    </row>
    <row r="22" spans="1:27" x14ac:dyDescent="0.25">
      <c r="A22" s="72" t="s">
        <v>48</v>
      </c>
      <c r="B22" s="71" t="s">
        <v>49</v>
      </c>
      <c r="C22" s="71" t="s">
        <v>35</v>
      </c>
      <c r="D22" s="104">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45">
        <v>0</v>
      </c>
    </row>
    <row r="23" spans="1:27" x14ac:dyDescent="0.25">
      <c r="A23" s="72" t="s">
        <v>50</v>
      </c>
      <c r="B23" s="71" t="s">
        <v>51</v>
      </c>
      <c r="C23" s="71" t="s">
        <v>38</v>
      </c>
      <c r="D23" s="104" t="s">
        <v>32</v>
      </c>
      <c r="E23" s="104" t="s">
        <v>32</v>
      </c>
      <c r="F23" s="104" t="s">
        <v>32</v>
      </c>
      <c r="G23" s="104" t="s">
        <v>32</v>
      </c>
      <c r="H23" s="104" t="s">
        <v>32</v>
      </c>
      <c r="I23" s="104" t="s">
        <v>32</v>
      </c>
      <c r="J23" s="104" t="s">
        <v>32</v>
      </c>
      <c r="K23" s="104" t="s">
        <v>32</v>
      </c>
      <c r="L23" s="104" t="s">
        <v>32</v>
      </c>
      <c r="M23" s="104" t="s">
        <v>32</v>
      </c>
      <c r="N23" s="104" t="s">
        <v>32</v>
      </c>
      <c r="O23" s="104" t="s">
        <v>32</v>
      </c>
      <c r="P23" s="104" t="s">
        <v>32</v>
      </c>
      <c r="Q23" s="104" t="s">
        <v>32</v>
      </c>
      <c r="R23" s="104" t="s">
        <v>32</v>
      </c>
      <c r="S23" s="104" t="s">
        <v>32</v>
      </c>
      <c r="T23" s="104" t="s">
        <v>32</v>
      </c>
      <c r="U23" s="104" t="s">
        <v>32</v>
      </c>
      <c r="V23" s="104" t="s">
        <v>32</v>
      </c>
      <c r="W23" s="104" t="s">
        <v>32</v>
      </c>
      <c r="X23" s="104" t="s">
        <v>32</v>
      </c>
      <c r="Y23" s="104">
        <v>0</v>
      </c>
      <c r="Z23" s="104">
        <v>0</v>
      </c>
      <c r="AA23" s="145">
        <v>0</v>
      </c>
    </row>
    <row r="24" spans="1:27" x14ac:dyDescent="0.25">
      <c r="A24" s="72" t="s">
        <v>269</v>
      </c>
      <c r="B24" s="71" t="s">
        <v>34</v>
      </c>
      <c r="C24" s="71" t="s">
        <v>35</v>
      </c>
      <c r="D24" s="104">
        <v>64.044321329639885</v>
      </c>
      <c r="E24" s="104">
        <v>63.704075654866521</v>
      </c>
      <c r="F24" s="104">
        <v>72.384769539078164</v>
      </c>
      <c r="G24" s="104">
        <v>69.64033296686037</v>
      </c>
      <c r="H24" s="104">
        <v>69.814217718409338</v>
      </c>
      <c r="I24" s="104">
        <v>67.197052173184829</v>
      </c>
      <c r="J24" s="104">
        <v>25.467868105753045</v>
      </c>
      <c r="K24" s="104">
        <v>42.727766708929543</v>
      </c>
      <c r="L24" s="104">
        <v>41.580254125894548</v>
      </c>
      <c r="M24" s="104">
        <v>38.520038628681796</v>
      </c>
      <c r="N24" s="104">
        <v>39.549422033498473</v>
      </c>
      <c r="O24" s="104">
        <v>44.677036951367612</v>
      </c>
      <c r="P24" s="104">
        <v>44.9997127922339</v>
      </c>
      <c r="Q24" s="104">
        <v>44.767949688464448</v>
      </c>
      <c r="R24" s="104">
        <v>44.545980335454018</v>
      </c>
      <c r="S24" s="104">
        <v>41.739833641404807</v>
      </c>
      <c r="T24" s="104">
        <v>45.321721194064054</v>
      </c>
      <c r="U24" s="104">
        <v>47.169921989559505</v>
      </c>
      <c r="V24" s="104">
        <v>47.843785027432013</v>
      </c>
      <c r="W24" s="104">
        <v>50.096564639784638</v>
      </c>
      <c r="X24" s="104">
        <v>49.081957720243267</v>
      </c>
      <c r="Y24" s="104">
        <v>50.210249671483574</v>
      </c>
      <c r="Z24" s="104">
        <v>49.856196073528821</v>
      </c>
      <c r="AA24" s="145">
        <v>44.931464415706493</v>
      </c>
    </row>
    <row r="25" spans="1:27" x14ac:dyDescent="0.25">
      <c r="A25" s="72" t="s">
        <v>52</v>
      </c>
      <c r="B25" s="71"/>
      <c r="C25" s="71"/>
      <c r="D25" s="104">
        <v>0</v>
      </c>
      <c r="E25" s="104">
        <v>18.877250794398019</v>
      </c>
      <c r="F25" s="104">
        <v>38.499065808594558</v>
      </c>
      <c r="G25" s="104">
        <v>43.452919304592506</v>
      </c>
      <c r="H25" s="104">
        <v>44.233649525711435</v>
      </c>
      <c r="I25" s="104">
        <v>41.750227894257065</v>
      </c>
      <c r="J25" s="104">
        <v>42.990654205607477</v>
      </c>
      <c r="K25" s="104">
        <v>48.755066589461492</v>
      </c>
      <c r="L25" s="104">
        <v>51.396435039557709</v>
      </c>
      <c r="M25" s="104">
        <v>49.241849886277485</v>
      </c>
      <c r="N25" s="104">
        <v>41.529880478087648</v>
      </c>
      <c r="O25" s="104">
        <v>44.808055380742609</v>
      </c>
      <c r="P25" s="104">
        <v>45.112781954887218</v>
      </c>
      <c r="Q25" s="104" t="s">
        <v>32</v>
      </c>
      <c r="R25" s="104" t="s">
        <v>32</v>
      </c>
      <c r="S25" s="104" t="s">
        <v>32</v>
      </c>
      <c r="T25" s="104" t="s">
        <v>32</v>
      </c>
      <c r="U25" s="104" t="s">
        <v>32</v>
      </c>
      <c r="V25" s="104" t="s">
        <v>32</v>
      </c>
      <c r="W25" s="104" t="s">
        <v>32</v>
      </c>
      <c r="X25" s="104" t="s">
        <v>32</v>
      </c>
      <c r="Y25" s="104" t="s">
        <v>32</v>
      </c>
      <c r="Z25" s="104" t="s">
        <v>32</v>
      </c>
      <c r="AA25" s="104" t="s">
        <v>32</v>
      </c>
    </row>
    <row r="26" spans="1:27" x14ac:dyDescent="0.25">
      <c r="A26" s="72" t="s">
        <v>53</v>
      </c>
      <c r="B26" s="71" t="s">
        <v>54</v>
      </c>
      <c r="C26" s="71" t="s">
        <v>55</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04">
        <v>0</v>
      </c>
      <c r="X26" s="104">
        <v>0</v>
      </c>
      <c r="Y26" s="104">
        <v>0</v>
      </c>
      <c r="Z26" s="104">
        <v>0</v>
      </c>
      <c r="AA26" s="104">
        <v>0</v>
      </c>
    </row>
    <row r="27" spans="1:27" x14ac:dyDescent="0.25">
      <c r="A27" s="72" t="s">
        <v>56</v>
      </c>
      <c r="B27" s="71"/>
      <c r="C27" s="71"/>
      <c r="D27" s="104">
        <v>0</v>
      </c>
      <c r="E27" s="104">
        <v>0.37625418060200666</v>
      </c>
      <c r="F27" s="104">
        <v>0</v>
      </c>
      <c r="G27" s="104">
        <v>0</v>
      </c>
      <c r="H27" s="104">
        <v>0</v>
      </c>
      <c r="I27" s="104">
        <v>0</v>
      </c>
      <c r="J27" s="104">
        <v>0</v>
      </c>
      <c r="K27" s="104">
        <v>9.0662533901588525</v>
      </c>
      <c r="L27" s="104">
        <v>8.2861836101478374</v>
      </c>
      <c r="M27" s="104">
        <v>6.8347953216374266</v>
      </c>
      <c r="N27" s="104">
        <v>5.8128973660308816</v>
      </c>
      <c r="O27" s="104">
        <v>6.1922868006518197</v>
      </c>
      <c r="P27" s="104">
        <v>7.0541659168616153</v>
      </c>
      <c r="Q27" s="104">
        <v>11.53183406445857</v>
      </c>
      <c r="R27" s="104">
        <v>11.762286568692025</v>
      </c>
      <c r="S27" s="104">
        <v>12.263004727214911</v>
      </c>
      <c r="T27" s="104">
        <v>10.848097281678918</v>
      </c>
      <c r="U27" s="104">
        <v>11.571585685198395</v>
      </c>
      <c r="V27" s="104">
        <v>13.670130407747575</v>
      </c>
      <c r="W27" s="104" t="s">
        <v>32</v>
      </c>
      <c r="X27" s="104" t="s">
        <v>32</v>
      </c>
      <c r="Y27" s="104" t="s">
        <v>32</v>
      </c>
      <c r="Z27" s="104" t="s">
        <v>32</v>
      </c>
      <c r="AA27" s="104" t="s">
        <v>32</v>
      </c>
    </row>
    <row r="28" spans="1:27" x14ac:dyDescent="0.25">
      <c r="A28" s="72" t="s">
        <v>57</v>
      </c>
      <c r="B28" s="71" t="s">
        <v>58</v>
      </c>
      <c r="C28" s="71" t="s">
        <v>45</v>
      </c>
      <c r="D28" s="104">
        <v>0</v>
      </c>
      <c r="E28" s="104">
        <v>6.3670411985018731</v>
      </c>
      <c r="F28" s="104">
        <v>34.320473827437162</v>
      </c>
      <c r="G28" s="104">
        <v>30.46072257209148</v>
      </c>
      <c r="H28" s="104">
        <v>31.116271355116936</v>
      </c>
      <c r="I28" s="104">
        <v>19.903863272209364</v>
      </c>
      <c r="J28" s="104">
        <v>14.378118647200147</v>
      </c>
      <c r="K28" s="104">
        <v>12.32002915983233</v>
      </c>
      <c r="L28" s="104">
        <v>11.486238532110091</v>
      </c>
      <c r="M28" s="104">
        <v>9.9756234764672804</v>
      </c>
      <c r="N28" s="104">
        <v>10.982239942007975</v>
      </c>
      <c r="O28" s="104">
        <v>11.496746203904555</v>
      </c>
      <c r="P28" s="104">
        <v>9.6744862702309522</v>
      </c>
      <c r="Q28" s="104">
        <v>5.683947532792005</v>
      </c>
      <c r="R28" s="104">
        <v>5.5093724531377344</v>
      </c>
      <c r="S28" s="104">
        <v>0.82934609250398716</v>
      </c>
      <c r="T28" s="104">
        <v>4.7547396930484505</v>
      </c>
      <c r="U28" s="104">
        <v>0.67071223251357392</v>
      </c>
      <c r="V28" s="104">
        <v>0.95011876484560576</v>
      </c>
      <c r="W28" s="104">
        <v>0</v>
      </c>
      <c r="X28" s="104">
        <v>0</v>
      </c>
      <c r="Y28" s="104">
        <v>0</v>
      </c>
      <c r="Z28" s="104">
        <v>0</v>
      </c>
      <c r="AA28" s="145">
        <v>2.4587612822782443</v>
      </c>
    </row>
    <row r="29" spans="1:27" x14ac:dyDescent="0.25">
      <c r="A29" s="72" t="s">
        <v>59</v>
      </c>
      <c r="B29" s="71" t="s">
        <v>60</v>
      </c>
      <c r="C29" s="71" t="s">
        <v>35</v>
      </c>
      <c r="D29" s="104">
        <v>24.664703958128886</v>
      </c>
      <c r="E29" s="104">
        <v>14.832826747720363</v>
      </c>
      <c r="F29" s="104">
        <v>15.76840600428878</v>
      </c>
      <c r="G29" s="104">
        <v>14.942363112391932</v>
      </c>
      <c r="H29" s="104">
        <v>18.198389791888196</v>
      </c>
      <c r="I29" s="104">
        <v>15.229885057471265</v>
      </c>
      <c r="J29" s="104">
        <v>14.731948278366991</v>
      </c>
      <c r="K29" s="104">
        <v>14.723756906077345</v>
      </c>
      <c r="L29" s="104">
        <v>14.96443812233286</v>
      </c>
      <c r="M29" s="104">
        <v>58.787111298719573</v>
      </c>
      <c r="N29" s="104">
        <v>27.445235105343933</v>
      </c>
      <c r="O29" s="104">
        <v>25.966468061521407</v>
      </c>
      <c r="P29" s="104">
        <v>25.867071991156553</v>
      </c>
      <c r="Q29" s="104">
        <v>36.935439179828208</v>
      </c>
      <c r="R29" s="104">
        <v>31.501028101439342</v>
      </c>
      <c r="S29" s="104">
        <v>43.66433566433566</v>
      </c>
      <c r="T29" s="104">
        <v>41.266768081869728</v>
      </c>
      <c r="U29" s="104">
        <v>40.926315789473684</v>
      </c>
      <c r="V29" s="104">
        <v>45.086944521115093</v>
      </c>
      <c r="W29" s="104">
        <v>61.466458658338482</v>
      </c>
      <c r="X29" s="104">
        <v>62.670299736851874</v>
      </c>
      <c r="Y29" s="104">
        <v>53.730417248320151</v>
      </c>
      <c r="Z29" s="104">
        <v>45.363202108390098</v>
      </c>
      <c r="AA29" s="145">
        <v>43.051867587169411</v>
      </c>
    </row>
    <row r="30" spans="1:27" x14ac:dyDescent="0.25">
      <c r="A30" s="72" t="s">
        <v>61</v>
      </c>
      <c r="B30" s="71" t="s">
        <v>44</v>
      </c>
      <c r="C30" s="71" t="s">
        <v>38</v>
      </c>
      <c r="D30" s="104">
        <v>55.145797598627787</v>
      </c>
      <c r="E30" s="104">
        <v>59.972105997210598</v>
      </c>
      <c r="F30" s="104">
        <v>60.3765690376569</v>
      </c>
      <c r="G30" s="104">
        <v>51.131336114271264</v>
      </c>
      <c r="H30" s="104">
        <v>52.414817959876871</v>
      </c>
      <c r="I30" s="104">
        <v>32.581724026324302</v>
      </c>
      <c r="J30" s="104">
        <v>31.451524155386817</v>
      </c>
      <c r="K30" s="104">
        <v>31.708097727515199</v>
      </c>
      <c r="L30" s="104">
        <v>29.509917095183123</v>
      </c>
      <c r="M30" s="104">
        <v>28.357907493435668</v>
      </c>
      <c r="N30" s="104">
        <v>31.410122891064361</v>
      </c>
      <c r="O30" s="104">
        <v>32.873587057969509</v>
      </c>
      <c r="P30" s="104">
        <v>31.047381546134662</v>
      </c>
      <c r="Q30" s="104">
        <v>29.212759102137259</v>
      </c>
      <c r="R30" s="104">
        <v>31.896551724137932</v>
      </c>
      <c r="S30" s="104">
        <v>42.752890984618844</v>
      </c>
      <c r="T30" s="104">
        <v>39.434708875070662</v>
      </c>
      <c r="U30" s="104">
        <v>23.01702520786591</v>
      </c>
      <c r="V30" s="104">
        <v>57.80860518044868</v>
      </c>
      <c r="W30" s="104">
        <v>47.809130534521685</v>
      </c>
      <c r="X30" s="104">
        <v>67.57180156793433</v>
      </c>
      <c r="Y30" s="104">
        <v>61.923164355540983</v>
      </c>
      <c r="Z30" s="104">
        <v>36.635271191945435</v>
      </c>
      <c r="AA30" s="145">
        <v>38.501466937481382</v>
      </c>
    </row>
    <row r="31" spans="1:27" x14ac:dyDescent="0.25">
      <c r="A31" s="72" t="s">
        <v>62</v>
      </c>
      <c r="B31" s="71"/>
      <c r="C31" s="71" t="s">
        <v>29</v>
      </c>
      <c r="D31" s="104">
        <v>0</v>
      </c>
      <c r="E31" s="104">
        <v>0</v>
      </c>
      <c r="F31" s="104">
        <v>0</v>
      </c>
      <c r="G31" s="104">
        <v>0</v>
      </c>
      <c r="H31" s="104">
        <v>0</v>
      </c>
      <c r="I31" s="104">
        <v>0</v>
      </c>
      <c r="J31" s="104">
        <v>0</v>
      </c>
      <c r="K31" s="104">
        <v>0</v>
      </c>
      <c r="L31" s="104">
        <v>0</v>
      </c>
      <c r="M31" s="104">
        <v>0</v>
      </c>
      <c r="N31" s="104">
        <v>0</v>
      </c>
      <c r="O31" s="104">
        <v>0</v>
      </c>
      <c r="P31" s="104">
        <v>0</v>
      </c>
      <c r="Q31" s="104" t="s">
        <v>32</v>
      </c>
      <c r="R31" s="104" t="s">
        <v>32</v>
      </c>
      <c r="S31" s="104" t="s">
        <v>32</v>
      </c>
      <c r="T31" s="104" t="s">
        <v>32</v>
      </c>
      <c r="U31" s="104" t="s">
        <v>32</v>
      </c>
      <c r="V31" s="104" t="s">
        <v>32</v>
      </c>
      <c r="W31" s="104" t="s">
        <v>32</v>
      </c>
      <c r="X31" s="104" t="s">
        <v>32</v>
      </c>
      <c r="Y31" s="104" t="s">
        <v>32</v>
      </c>
      <c r="Z31" s="104" t="s">
        <v>32</v>
      </c>
      <c r="AA31" s="104" t="s">
        <v>32</v>
      </c>
    </row>
    <row r="32" spans="1:27" x14ac:dyDescent="0.25">
      <c r="A32" s="72" t="s">
        <v>63</v>
      </c>
      <c r="B32" s="71" t="s">
        <v>64</v>
      </c>
      <c r="C32" s="71" t="s">
        <v>65</v>
      </c>
      <c r="D32" s="104" t="s">
        <v>32</v>
      </c>
      <c r="E32" s="104" t="s">
        <v>32</v>
      </c>
      <c r="F32" s="104" t="s">
        <v>32</v>
      </c>
      <c r="G32" s="104" t="s">
        <v>32</v>
      </c>
      <c r="H32" s="104" t="s">
        <v>32</v>
      </c>
      <c r="I32" s="104" t="s">
        <v>32</v>
      </c>
      <c r="J32" s="104" t="s">
        <v>32</v>
      </c>
      <c r="K32" s="104" t="s">
        <v>32</v>
      </c>
      <c r="L32" s="104" t="s">
        <v>32</v>
      </c>
      <c r="M32" s="104">
        <v>0</v>
      </c>
      <c r="N32" s="104">
        <v>0</v>
      </c>
      <c r="O32" s="104">
        <v>0</v>
      </c>
      <c r="P32" s="104">
        <v>0</v>
      </c>
      <c r="Q32" s="104">
        <v>0</v>
      </c>
      <c r="R32" s="104">
        <v>0</v>
      </c>
      <c r="S32" s="104">
        <v>0</v>
      </c>
      <c r="T32" s="104">
        <v>0</v>
      </c>
      <c r="U32" s="104">
        <v>0</v>
      </c>
      <c r="V32" s="104">
        <v>0</v>
      </c>
      <c r="W32" s="104">
        <v>0</v>
      </c>
      <c r="X32" s="104">
        <v>1.364846870681435</v>
      </c>
      <c r="Y32" s="104">
        <v>14.270597127727891</v>
      </c>
      <c r="Z32" s="104">
        <v>12.175770521820223</v>
      </c>
      <c r="AA32" s="145">
        <v>7.580824972116579</v>
      </c>
    </row>
    <row r="33" spans="1:27" x14ac:dyDescent="0.25">
      <c r="A33" s="72" t="s">
        <v>66</v>
      </c>
      <c r="B33" s="71" t="s">
        <v>67</v>
      </c>
      <c r="C33" s="71" t="s">
        <v>38</v>
      </c>
      <c r="D33" s="104">
        <v>0.57603686635944706</v>
      </c>
      <c r="E33" s="104">
        <v>3.4399224806201549</v>
      </c>
      <c r="F33" s="104">
        <v>2.407489968791797</v>
      </c>
      <c r="G33" s="104">
        <v>0</v>
      </c>
      <c r="H33" s="104">
        <v>0</v>
      </c>
      <c r="I33" s="104">
        <v>10.965817848130307</v>
      </c>
      <c r="J33" s="104">
        <v>12.633138834861535</v>
      </c>
      <c r="K33" s="104">
        <v>8.4600132187706532</v>
      </c>
      <c r="L33" s="104">
        <v>14.560669456066947</v>
      </c>
      <c r="M33" s="104">
        <v>18.255578093306287</v>
      </c>
      <c r="N33" s="104">
        <v>10.432297249017505</v>
      </c>
      <c r="O33" s="104">
        <v>14.223194748358861</v>
      </c>
      <c r="P33" s="104">
        <v>13.93819855358317</v>
      </c>
      <c r="Q33" s="104">
        <v>18.522601984564499</v>
      </c>
      <c r="R33" s="104">
        <v>16.834280717096632</v>
      </c>
      <c r="S33" s="104">
        <v>15.09269356597601</v>
      </c>
      <c r="T33" s="104">
        <v>13.621703661544299</v>
      </c>
      <c r="U33" s="104">
        <v>13.500665525765355</v>
      </c>
      <c r="V33" s="104">
        <v>13.970171795355862</v>
      </c>
      <c r="W33" s="104">
        <v>17.184303514972452</v>
      </c>
      <c r="X33" s="104">
        <v>16.484128456173444</v>
      </c>
      <c r="Y33" s="104">
        <v>16.565656565641873</v>
      </c>
      <c r="Z33" s="104">
        <v>16.546095344084584</v>
      </c>
      <c r="AA33" s="145">
        <v>19.349593495926833</v>
      </c>
    </row>
    <row r="34" spans="1:27" x14ac:dyDescent="0.25">
      <c r="A34" s="72" t="s">
        <v>68</v>
      </c>
      <c r="B34" s="71" t="s">
        <v>44</v>
      </c>
      <c r="C34" s="71" t="s">
        <v>35</v>
      </c>
      <c r="D34" s="104">
        <v>0</v>
      </c>
      <c r="E34" s="104">
        <v>0</v>
      </c>
      <c r="F34" s="104">
        <v>0</v>
      </c>
      <c r="G34" s="104">
        <v>11.362745098039214</v>
      </c>
      <c r="H34" s="104">
        <v>8.9349743192169768</v>
      </c>
      <c r="I34" s="104">
        <v>7.6651538073625822</v>
      </c>
      <c r="J34" s="104">
        <v>8.6614173228346463</v>
      </c>
      <c r="K34" s="104">
        <v>12.077992417403864</v>
      </c>
      <c r="L34" s="104">
        <v>15.341259357111403</v>
      </c>
      <c r="M34" s="104">
        <v>41.639829402036732</v>
      </c>
      <c r="N34" s="104">
        <v>41.678248783877692</v>
      </c>
      <c r="O34" s="104">
        <v>41.608876560332867</v>
      </c>
      <c r="P34" s="104">
        <v>41.655818797188232</v>
      </c>
      <c r="Q34" s="104">
        <v>41.220756091637661</v>
      </c>
      <c r="R34" s="104">
        <v>39.105889533109547</v>
      </c>
      <c r="S34" s="104">
        <v>36.844519186668705</v>
      </c>
      <c r="T34" s="104">
        <v>38.108335243334096</v>
      </c>
      <c r="U34" s="104">
        <v>34.212168486739472</v>
      </c>
      <c r="V34" s="104">
        <v>37.961120465329863</v>
      </c>
      <c r="W34" s="104">
        <v>39.726235741443034</v>
      </c>
      <c r="X34" s="104">
        <v>39.314807774439224</v>
      </c>
      <c r="Y34" s="104">
        <v>39.291660360220334</v>
      </c>
      <c r="Z34" s="104">
        <v>39.195060599131033</v>
      </c>
      <c r="AA34" s="145">
        <v>37.446942304671438</v>
      </c>
    </row>
    <row r="35" spans="1:27" x14ac:dyDescent="0.25">
      <c r="A35" s="72" t="s">
        <v>69</v>
      </c>
      <c r="B35" s="71"/>
      <c r="C35" s="71"/>
      <c r="D35" s="104">
        <v>0</v>
      </c>
      <c r="E35" s="104">
        <v>0</v>
      </c>
      <c r="F35" s="104">
        <v>0</v>
      </c>
      <c r="G35" s="104">
        <v>0</v>
      </c>
      <c r="H35" s="104">
        <v>0</v>
      </c>
      <c r="I35" s="104">
        <v>0</v>
      </c>
      <c r="J35" s="104">
        <v>0</v>
      </c>
      <c r="K35" s="104">
        <v>3.5485460818137011</v>
      </c>
      <c r="L35" s="104">
        <v>4.114780725500812</v>
      </c>
      <c r="M35" s="104">
        <v>0</v>
      </c>
      <c r="N35" s="104">
        <v>0</v>
      </c>
      <c r="O35" s="104">
        <v>0</v>
      </c>
      <c r="P35" s="104">
        <v>0</v>
      </c>
      <c r="Q35" s="104">
        <v>38.758516275548828</v>
      </c>
      <c r="R35" s="104">
        <v>13.022567517573066</v>
      </c>
      <c r="S35" s="104">
        <v>5.221932114882506</v>
      </c>
      <c r="T35" s="104">
        <v>11.256354393609296</v>
      </c>
      <c r="U35" s="104">
        <v>8.6707956169604561</v>
      </c>
      <c r="V35" s="104" t="s">
        <v>32</v>
      </c>
      <c r="W35" s="104" t="s">
        <v>32</v>
      </c>
      <c r="X35" s="104" t="s">
        <v>32</v>
      </c>
      <c r="Y35" s="104" t="s">
        <v>32</v>
      </c>
      <c r="Z35" s="104" t="s">
        <v>32</v>
      </c>
      <c r="AA35" s="104" t="s">
        <v>32</v>
      </c>
    </row>
    <row r="36" spans="1:27" x14ac:dyDescent="0.25">
      <c r="A36" s="72" t="s">
        <v>70</v>
      </c>
      <c r="B36" s="71" t="s">
        <v>47</v>
      </c>
      <c r="C36" s="71" t="s">
        <v>38</v>
      </c>
      <c r="D36" s="104" t="s">
        <v>32</v>
      </c>
      <c r="E36" s="104" t="s">
        <v>32</v>
      </c>
      <c r="F36" s="104" t="s">
        <v>32</v>
      </c>
      <c r="G36" s="104" t="s">
        <v>32</v>
      </c>
      <c r="H36" s="104" t="s">
        <v>32</v>
      </c>
      <c r="I36" s="104" t="s">
        <v>32</v>
      </c>
      <c r="J36" s="104" t="s">
        <v>32</v>
      </c>
      <c r="K36" s="104" t="s">
        <v>32</v>
      </c>
      <c r="L36" s="104" t="s">
        <v>32</v>
      </c>
      <c r="M36" s="104" t="s">
        <v>32</v>
      </c>
      <c r="N36" s="104" t="s">
        <v>32</v>
      </c>
      <c r="O36" s="104" t="s">
        <v>32</v>
      </c>
      <c r="P36" s="104" t="s">
        <v>32</v>
      </c>
      <c r="Q36" s="104" t="s">
        <v>32</v>
      </c>
      <c r="R36" s="104">
        <v>1.6279069767441861</v>
      </c>
      <c r="S36" s="104">
        <v>6.2115927586779609</v>
      </c>
      <c r="T36" s="104">
        <v>7.3300112522102552</v>
      </c>
      <c r="U36" s="104">
        <v>7.3477280051563012</v>
      </c>
      <c r="V36" s="104">
        <v>6.4669237614951056</v>
      </c>
      <c r="W36" s="104">
        <v>8.3267664827895977</v>
      </c>
      <c r="X36" s="104">
        <v>11.12856768735271</v>
      </c>
      <c r="Y36" s="104">
        <v>12.152687613607489</v>
      </c>
      <c r="Z36" s="104">
        <v>14.014373716633163</v>
      </c>
      <c r="AA36" s="145">
        <v>15.022508038581611</v>
      </c>
    </row>
    <row r="37" spans="1:27" x14ac:dyDescent="0.25">
      <c r="A37" s="72" t="s">
        <v>71</v>
      </c>
      <c r="B37" s="71"/>
      <c r="C37" s="71"/>
      <c r="D37" s="104">
        <v>8.4727811904257558E-2</v>
      </c>
      <c r="E37" s="104">
        <v>6.3783137333067579</v>
      </c>
      <c r="F37" s="104">
        <v>15.568464730290458</v>
      </c>
      <c r="G37" s="104">
        <v>24.374779852060584</v>
      </c>
      <c r="H37" s="104">
        <v>29.965907051857165</v>
      </c>
      <c r="I37" s="104">
        <v>22.002085505735142</v>
      </c>
      <c r="J37" s="104">
        <v>40.888888888888886</v>
      </c>
      <c r="K37" s="104">
        <v>51.975116640746499</v>
      </c>
      <c r="L37" s="104">
        <v>47.15255237533195</v>
      </c>
      <c r="M37" s="104">
        <v>21.562317144528965</v>
      </c>
      <c r="N37" s="104">
        <v>21.513944223107568</v>
      </c>
      <c r="O37" s="104">
        <v>22.724044879988639</v>
      </c>
      <c r="P37" s="104">
        <v>21.996041843370087</v>
      </c>
      <c r="Q37" s="104">
        <v>25.028506271379701</v>
      </c>
      <c r="R37" s="104" t="s">
        <v>32</v>
      </c>
      <c r="S37" s="104" t="s">
        <v>32</v>
      </c>
      <c r="T37" s="104" t="s">
        <v>32</v>
      </c>
      <c r="U37" s="104" t="s">
        <v>32</v>
      </c>
      <c r="V37" s="104" t="s">
        <v>32</v>
      </c>
      <c r="W37" s="104" t="s">
        <v>32</v>
      </c>
      <c r="X37" s="104" t="s">
        <v>32</v>
      </c>
      <c r="Y37" s="104" t="s">
        <v>32</v>
      </c>
      <c r="Z37" s="104" t="s">
        <v>32</v>
      </c>
      <c r="AA37" s="104" t="s">
        <v>32</v>
      </c>
    </row>
    <row r="38" spans="1:27" x14ac:dyDescent="0.25">
      <c r="A38" s="72" t="s">
        <v>72</v>
      </c>
      <c r="B38" s="71"/>
      <c r="C38" s="71"/>
      <c r="D38" s="104">
        <v>61.494435612082675</v>
      </c>
      <c r="E38" s="104">
        <v>75.81660173808811</v>
      </c>
      <c r="F38" s="104">
        <v>81.479179614667487</v>
      </c>
      <c r="G38" s="104">
        <v>77.804154302670625</v>
      </c>
      <c r="H38" s="104">
        <v>78.031634446397192</v>
      </c>
      <c r="I38" s="104">
        <v>70.235818992989167</v>
      </c>
      <c r="J38" s="104">
        <v>74.197314652656161</v>
      </c>
      <c r="K38" s="104">
        <v>80.497237569060772</v>
      </c>
      <c r="L38" s="104">
        <v>81.797752808988761</v>
      </c>
      <c r="M38" s="104">
        <v>76.292738061599323</v>
      </c>
      <c r="N38" s="104">
        <v>73.869900771775093</v>
      </c>
      <c r="O38" s="104">
        <v>53.710879284649785</v>
      </c>
      <c r="P38" s="104">
        <v>55.075915451027079</v>
      </c>
      <c r="Q38" s="104">
        <v>67.217175887696129</v>
      </c>
      <c r="R38" s="104">
        <v>68.169473112438894</v>
      </c>
      <c r="S38" s="104">
        <v>66.354625550660799</v>
      </c>
      <c r="T38" s="104">
        <v>66.885964912280699</v>
      </c>
      <c r="U38" s="104">
        <v>62.943071965628363</v>
      </c>
      <c r="V38" s="104" t="s">
        <v>32</v>
      </c>
      <c r="W38" s="104" t="s">
        <v>32</v>
      </c>
      <c r="X38" s="104" t="s">
        <v>32</v>
      </c>
      <c r="Y38" s="104" t="s">
        <v>32</v>
      </c>
      <c r="Z38" s="104" t="s">
        <v>32</v>
      </c>
      <c r="AA38" s="104" t="s">
        <v>32</v>
      </c>
    </row>
    <row r="39" spans="1:27" x14ac:dyDescent="0.25">
      <c r="A39" s="72" t="s">
        <v>73</v>
      </c>
      <c r="B39" s="71" t="s">
        <v>51</v>
      </c>
      <c r="C39" s="71" t="s">
        <v>35</v>
      </c>
      <c r="D39" s="104">
        <v>74.726930320150657</v>
      </c>
      <c r="E39" s="104">
        <v>49.082389691526743</v>
      </c>
      <c r="F39" s="104">
        <v>59.516261594458143</v>
      </c>
      <c r="G39" s="104">
        <v>67.910079051383406</v>
      </c>
      <c r="H39" s="104">
        <v>72.248258391386955</v>
      </c>
      <c r="I39" s="104">
        <v>67.397836538461547</v>
      </c>
      <c r="J39" s="104">
        <v>76.588021778584377</v>
      </c>
      <c r="K39" s="104">
        <v>75.772031132312321</v>
      </c>
      <c r="L39" s="104">
        <v>79.467065122649743</v>
      </c>
      <c r="M39" s="104">
        <v>69.18803923886064</v>
      </c>
      <c r="N39" s="104">
        <v>65.69754338517015</v>
      </c>
      <c r="O39" s="104">
        <v>67.423483583750695</v>
      </c>
      <c r="P39" s="104">
        <v>63.658536585365852</v>
      </c>
      <c r="Q39" s="104">
        <v>66.930820304133647</v>
      </c>
      <c r="R39" s="104">
        <v>65.324661918034479</v>
      </c>
      <c r="S39" s="104">
        <v>58.981944302764454</v>
      </c>
      <c r="T39" s="104">
        <v>63.071827778927755</v>
      </c>
      <c r="U39" s="104">
        <v>61.334745762711862</v>
      </c>
      <c r="V39" s="104">
        <v>61.312026913372584</v>
      </c>
      <c r="W39" s="104">
        <v>62.198952879583757</v>
      </c>
      <c r="X39" s="104">
        <v>68.48624816999731</v>
      </c>
      <c r="Y39" s="104">
        <v>64.470993434497899</v>
      </c>
      <c r="Z39" s="104">
        <v>62.798092209855227</v>
      </c>
      <c r="AA39" s="145">
        <v>62.494128698925557</v>
      </c>
    </row>
    <row r="40" spans="1:27" x14ac:dyDescent="0.25">
      <c r="A40" s="72" t="s">
        <v>74</v>
      </c>
      <c r="B40" s="71"/>
      <c r="C40" s="71"/>
      <c r="D40" s="104">
        <v>0</v>
      </c>
      <c r="E40" s="104">
        <v>0</v>
      </c>
      <c r="F40" s="104">
        <v>0</v>
      </c>
      <c r="G40" s="104">
        <v>0</v>
      </c>
      <c r="H40" s="104">
        <v>0</v>
      </c>
      <c r="I40" s="104">
        <v>0</v>
      </c>
      <c r="J40" s="104">
        <v>0</v>
      </c>
      <c r="K40" s="104">
        <v>0</v>
      </c>
      <c r="L40" s="104">
        <v>0</v>
      </c>
      <c r="M40" s="104">
        <v>0</v>
      </c>
      <c r="N40" s="104">
        <v>0</v>
      </c>
      <c r="O40" s="104">
        <v>0</v>
      </c>
      <c r="P40" s="104">
        <v>1.9913419913419914</v>
      </c>
      <c r="Q40" s="104">
        <v>0</v>
      </c>
      <c r="R40" s="104">
        <v>0.289785076068582</v>
      </c>
      <c r="S40" s="104">
        <v>0</v>
      </c>
      <c r="T40" s="104" t="s">
        <v>32</v>
      </c>
      <c r="U40" s="104" t="s">
        <v>32</v>
      </c>
      <c r="V40" s="104" t="s">
        <v>32</v>
      </c>
      <c r="W40" s="104" t="s">
        <v>32</v>
      </c>
      <c r="X40" s="104" t="s">
        <v>32</v>
      </c>
      <c r="Y40" s="104" t="s">
        <v>32</v>
      </c>
      <c r="Z40" s="104" t="s">
        <v>32</v>
      </c>
      <c r="AA40" s="104" t="s">
        <v>32</v>
      </c>
    </row>
    <row r="41" spans="1:27" x14ac:dyDescent="0.25">
      <c r="A41" s="72" t="s">
        <v>75</v>
      </c>
      <c r="B41" s="71" t="s">
        <v>60</v>
      </c>
      <c r="C41" s="71" t="s">
        <v>38</v>
      </c>
      <c r="D41" s="104">
        <v>27.780272414309231</v>
      </c>
      <c r="E41" s="104">
        <v>35.721336905937108</v>
      </c>
      <c r="F41" s="104">
        <v>40.02752924982795</v>
      </c>
      <c r="G41" s="104">
        <v>37.734253910102858</v>
      </c>
      <c r="H41" s="104">
        <v>37.753464624361776</v>
      </c>
      <c r="I41" s="104">
        <v>17.156507890545821</v>
      </c>
      <c r="J41" s="104">
        <v>2.2952677812411446</v>
      </c>
      <c r="K41" s="104">
        <v>6.5243985320103297</v>
      </c>
      <c r="L41" s="104">
        <v>6.0383302704121817</v>
      </c>
      <c r="M41" s="104">
        <v>5.6077170418006439</v>
      </c>
      <c r="N41" s="104">
        <v>7.3009412363266355</v>
      </c>
      <c r="O41" s="104">
        <v>7.4008363958940562</v>
      </c>
      <c r="P41" s="104">
        <v>6.6306306306306313</v>
      </c>
      <c r="Q41" s="104">
        <v>5.186721991701245</v>
      </c>
      <c r="R41" s="104">
        <v>7.0688464195256735</v>
      </c>
      <c r="S41" s="104">
        <v>4.4599303135888499</v>
      </c>
      <c r="T41" s="104">
        <v>8.5314526219997724</v>
      </c>
      <c r="U41" s="104">
        <v>9.8679638637943015</v>
      </c>
      <c r="V41" s="104">
        <v>7.8671127004268078</v>
      </c>
      <c r="W41" s="104">
        <v>7.7456647398801275</v>
      </c>
      <c r="X41" s="104">
        <v>5.0122965225441991</v>
      </c>
      <c r="Y41" s="104">
        <v>3.6536180308327406</v>
      </c>
      <c r="Z41" s="104">
        <v>3.7549644963296429</v>
      </c>
      <c r="AA41" s="145">
        <v>6.9334630823504177</v>
      </c>
    </row>
    <row r="42" spans="1:27" x14ac:dyDescent="0.25">
      <c r="A42" s="72" t="s">
        <v>76</v>
      </c>
      <c r="B42" s="71" t="s">
        <v>54</v>
      </c>
      <c r="C42" s="71" t="s">
        <v>35</v>
      </c>
      <c r="D42" s="104">
        <v>80.263446761800225</v>
      </c>
      <c r="E42" s="104">
        <v>45.199153357706372</v>
      </c>
      <c r="F42" s="104">
        <v>6.9548203486303803</v>
      </c>
      <c r="G42" s="104">
        <v>9.3434863140563902</v>
      </c>
      <c r="H42" s="104">
        <v>16.430020283975661</v>
      </c>
      <c r="I42" s="104">
        <v>20.288642543400957</v>
      </c>
      <c r="J42" s="104">
        <v>17.870518994114502</v>
      </c>
      <c r="K42" s="104">
        <v>50.968218773096815</v>
      </c>
      <c r="L42" s="104">
        <v>45.300014528548594</v>
      </c>
      <c r="M42" s="104">
        <v>43.75363160952935</v>
      </c>
      <c r="N42" s="104">
        <v>46.645459803354534</v>
      </c>
      <c r="O42" s="104">
        <v>47.688961392060904</v>
      </c>
      <c r="P42" s="104">
        <v>43.523934582786197</v>
      </c>
      <c r="Q42" s="104">
        <v>37.469645458960663</v>
      </c>
      <c r="R42" s="104">
        <v>32.559861762527767</v>
      </c>
      <c r="S42" s="104">
        <v>33.528459334910949</v>
      </c>
      <c r="T42" s="104">
        <v>43.940467753366406</v>
      </c>
      <c r="U42" s="104">
        <v>36.662002289785015</v>
      </c>
      <c r="V42" s="104">
        <v>36.772486772486772</v>
      </c>
      <c r="W42" s="104">
        <v>39.182404972501956</v>
      </c>
      <c r="X42" s="104">
        <v>51.376786336702686</v>
      </c>
      <c r="Y42" s="104">
        <v>51.592062759568606</v>
      </c>
      <c r="Z42" s="104">
        <v>45.76488407316323</v>
      </c>
      <c r="AA42" s="145">
        <v>43.690953798368703</v>
      </c>
    </row>
    <row r="43" spans="1:27" x14ac:dyDescent="0.25">
      <c r="A43" s="72" t="s">
        <v>77</v>
      </c>
      <c r="B43" s="71"/>
      <c r="C43" s="71"/>
      <c r="D43" s="104" t="s">
        <v>32</v>
      </c>
      <c r="E43" s="104">
        <v>0</v>
      </c>
      <c r="F43" s="104">
        <v>0</v>
      </c>
      <c r="G43" s="104" t="s">
        <v>32</v>
      </c>
      <c r="H43" s="104" t="s">
        <v>32</v>
      </c>
      <c r="I43" s="104" t="s">
        <v>32</v>
      </c>
      <c r="J43" s="104" t="s">
        <v>32</v>
      </c>
      <c r="K43" s="104" t="s">
        <v>32</v>
      </c>
      <c r="L43" s="104" t="s">
        <v>32</v>
      </c>
      <c r="M43" s="104" t="s">
        <v>32</v>
      </c>
      <c r="N43" s="104" t="s">
        <v>32</v>
      </c>
      <c r="O43" s="104" t="s">
        <v>32</v>
      </c>
      <c r="P43" s="104" t="s">
        <v>32</v>
      </c>
      <c r="Q43" s="104" t="s">
        <v>32</v>
      </c>
      <c r="R43" s="104" t="s">
        <v>32</v>
      </c>
      <c r="S43" s="104" t="s">
        <v>32</v>
      </c>
      <c r="T43" s="104" t="s">
        <v>32</v>
      </c>
      <c r="U43" s="104" t="s">
        <v>32</v>
      </c>
      <c r="V43" s="104" t="s">
        <v>32</v>
      </c>
      <c r="W43" s="104" t="s">
        <v>32</v>
      </c>
      <c r="X43" s="104" t="s">
        <v>32</v>
      </c>
      <c r="Y43" s="104" t="s">
        <v>32</v>
      </c>
      <c r="Z43" s="104" t="s">
        <v>32</v>
      </c>
      <c r="AA43" s="104" t="s">
        <v>32</v>
      </c>
    </row>
    <row r="44" spans="1:27" x14ac:dyDescent="0.25">
      <c r="A44" s="72" t="s">
        <v>78</v>
      </c>
      <c r="B44" s="71" t="s">
        <v>79</v>
      </c>
      <c r="C44" s="71" t="s">
        <v>38</v>
      </c>
      <c r="D44" s="104">
        <v>0</v>
      </c>
      <c r="E44" s="104">
        <v>5.7820179242555649E-2</v>
      </c>
      <c r="F44" s="104">
        <v>0.11264432554210081</v>
      </c>
      <c r="G44" s="104">
        <v>0</v>
      </c>
      <c r="H44" s="104">
        <v>0</v>
      </c>
      <c r="I44" s="104">
        <v>0</v>
      </c>
      <c r="J44" s="104">
        <v>0</v>
      </c>
      <c r="K44" s="104">
        <v>0</v>
      </c>
      <c r="L44" s="104">
        <v>3.0244113199395115</v>
      </c>
      <c r="M44" s="104">
        <v>6.5769481224224009</v>
      </c>
      <c r="N44" s="104">
        <v>8.8266953713670624</v>
      </c>
      <c r="O44" s="104">
        <v>9.7602739726027394</v>
      </c>
      <c r="P44" s="104">
        <v>9.9226804123711343</v>
      </c>
      <c r="Q44" s="104">
        <v>6.7262017860535819</v>
      </c>
      <c r="R44" s="104">
        <v>4.7947177883824255</v>
      </c>
      <c r="S44" s="104">
        <v>4.8119469026548671</v>
      </c>
      <c r="T44" s="104">
        <v>4.9077181208053693</v>
      </c>
      <c r="U44" s="104">
        <v>4.362547340688292</v>
      </c>
      <c r="V44" s="104">
        <v>4.5247984865931894</v>
      </c>
      <c r="W44" s="104">
        <v>0</v>
      </c>
      <c r="X44" s="104">
        <v>4.6519140685090026</v>
      </c>
      <c r="Y44" s="104">
        <v>3.7835170258137056</v>
      </c>
      <c r="Z44" s="104">
        <v>2.9956936903128999</v>
      </c>
      <c r="AA44" s="145">
        <v>5.198526401949275</v>
      </c>
    </row>
    <row r="45" spans="1:27" x14ac:dyDescent="0.25">
      <c r="A45" s="72" t="s">
        <v>80</v>
      </c>
      <c r="B45" s="71" t="s">
        <v>81</v>
      </c>
      <c r="C45" s="71" t="s">
        <v>82</v>
      </c>
      <c r="D45" s="104">
        <v>11.87214611872146</v>
      </c>
      <c r="E45" s="104">
        <v>30.613460393091131</v>
      </c>
      <c r="F45" s="104">
        <v>38.05460750853242</v>
      </c>
      <c r="G45" s="104">
        <v>49.148936170212771</v>
      </c>
      <c r="H45" s="104">
        <v>37.125070741369555</v>
      </c>
      <c r="I45" s="104">
        <v>36.227717078780913</v>
      </c>
      <c r="J45" s="104">
        <v>34.934991520633133</v>
      </c>
      <c r="K45" s="104">
        <v>31.306597671410092</v>
      </c>
      <c r="L45" s="104">
        <v>47.03680598877105</v>
      </c>
      <c r="M45" s="104">
        <v>38.195991091314028</v>
      </c>
      <c r="N45" s="104">
        <v>41.801272638277048</v>
      </c>
      <c r="O45" s="104">
        <v>41.864801864801862</v>
      </c>
      <c r="P45" s="104">
        <v>23.337515683814303</v>
      </c>
      <c r="Q45" s="104">
        <v>0</v>
      </c>
      <c r="R45" s="104">
        <v>0</v>
      </c>
      <c r="S45" s="104">
        <v>0</v>
      </c>
      <c r="T45" s="104">
        <v>0</v>
      </c>
      <c r="U45" s="104">
        <v>0</v>
      </c>
      <c r="V45" s="104">
        <v>0</v>
      </c>
      <c r="W45" s="104">
        <v>0</v>
      </c>
      <c r="X45" s="104">
        <v>0</v>
      </c>
      <c r="Y45" s="104">
        <v>0</v>
      </c>
      <c r="Z45" s="104">
        <v>0</v>
      </c>
      <c r="AA45" s="145">
        <v>0</v>
      </c>
    </row>
    <row r="46" spans="1:27" x14ac:dyDescent="0.25">
      <c r="A46" s="72" t="s">
        <v>83</v>
      </c>
      <c r="B46" s="71" t="s">
        <v>60</v>
      </c>
      <c r="C46" s="71" t="s">
        <v>38</v>
      </c>
      <c r="D46" s="104">
        <v>0</v>
      </c>
      <c r="E46" s="104">
        <v>0</v>
      </c>
      <c r="F46" s="104">
        <v>0</v>
      </c>
      <c r="G46" s="104">
        <v>0</v>
      </c>
      <c r="H46" s="104">
        <v>0</v>
      </c>
      <c r="I46" s="104">
        <v>0</v>
      </c>
      <c r="J46" s="104">
        <v>0</v>
      </c>
      <c r="K46" s="104">
        <v>7.4728260869565215</v>
      </c>
      <c r="L46" s="104">
        <v>8.3653318705430628</v>
      </c>
      <c r="M46" s="104">
        <v>6.8521310127449624</v>
      </c>
      <c r="N46" s="104">
        <v>6.8796736913664169</v>
      </c>
      <c r="O46" s="104">
        <v>7.0374881580728115</v>
      </c>
      <c r="P46" s="104">
        <v>7.0193956986409818</v>
      </c>
      <c r="Q46" s="104">
        <v>6.5902578796561597</v>
      </c>
      <c r="R46" s="104">
        <v>7.4520547945205475</v>
      </c>
      <c r="S46" s="104">
        <v>7.0796460176991154</v>
      </c>
      <c r="T46" s="104">
        <v>5.6096840862119874</v>
      </c>
      <c r="U46" s="104">
        <v>4.2013476020610385</v>
      </c>
      <c r="V46" s="104">
        <v>5.9312284289914352</v>
      </c>
      <c r="W46" s="104">
        <v>5.2381563743743875</v>
      </c>
      <c r="X46" s="104">
        <v>0.68801270175644413</v>
      </c>
      <c r="Y46" s="104">
        <v>0</v>
      </c>
      <c r="Z46" s="104">
        <v>0</v>
      </c>
      <c r="AA46" s="145">
        <v>0</v>
      </c>
    </row>
    <row r="47" spans="1:27" x14ac:dyDescent="0.25">
      <c r="A47" s="72" t="s">
        <v>84</v>
      </c>
      <c r="B47" s="71" t="s">
        <v>85</v>
      </c>
      <c r="C47" s="71" t="s">
        <v>45</v>
      </c>
      <c r="D47" s="104">
        <v>0</v>
      </c>
      <c r="E47" s="104">
        <v>0</v>
      </c>
      <c r="F47" s="104">
        <v>0</v>
      </c>
      <c r="G47" s="104">
        <v>0</v>
      </c>
      <c r="H47" s="104">
        <v>0</v>
      </c>
      <c r="I47" s="104">
        <v>0</v>
      </c>
      <c r="J47" s="104">
        <v>0</v>
      </c>
      <c r="K47" s="104">
        <v>0</v>
      </c>
      <c r="L47" s="104">
        <v>0</v>
      </c>
      <c r="M47" s="104">
        <v>0</v>
      </c>
      <c r="N47" s="104">
        <v>0</v>
      </c>
      <c r="O47" s="104">
        <v>0</v>
      </c>
      <c r="P47" s="104">
        <v>0</v>
      </c>
      <c r="Q47" s="104">
        <v>0</v>
      </c>
      <c r="R47" s="104">
        <v>0</v>
      </c>
      <c r="S47" s="104">
        <v>0</v>
      </c>
      <c r="T47" s="104">
        <v>0</v>
      </c>
      <c r="U47" s="104">
        <v>0</v>
      </c>
      <c r="V47" s="104">
        <v>0</v>
      </c>
      <c r="W47" s="104">
        <v>0</v>
      </c>
      <c r="X47" s="104">
        <v>0</v>
      </c>
      <c r="Y47" s="104">
        <v>0</v>
      </c>
      <c r="Z47" s="104">
        <v>0</v>
      </c>
      <c r="AA47" s="145">
        <v>0</v>
      </c>
    </row>
    <row r="48" spans="1:27" x14ac:dyDescent="0.25">
      <c r="A48" s="72" t="s">
        <v>86</v>
      </c>
      <c r="B48" s="71" t="s">
        <v>37</v>
      </c>
      <c r="C48" s="71" t="s">
        <v>35</v>
      </c>
      <c r="D48" s="104">
        <v>28.872719603501</v>
      </c>
      <c r="E48" s="104">
        <v>43.374149659863946</v>
      </c>
      <c r="F48" s="104">
        <v>55.162979754553277</v>
      </c>
      <c r="G48" s="104">
        <v>58.720975686029234</v>
      </c>
      <c r="H48" s="104">
        <v>54.064977459972006</v>
      </c>
      <c r="I48" s="104">
        <v>60.409718913768465</v>
      </c>
      <c r="J48" s="104">
        <v>58.648126689841632</v>
      </c>
      <c r="K48" s="104">
        <v>26.171904019017902</v>
      </c>
      <c r="L48" s="104">
        <v>61.887245702274605</v>
      </c>
      <c r="M48" s="104">
        <v>57.515546792052184</v>
      </c>
      <c r="N48" s="104">
        <v>59.517884914463451</v>
      </c>
      <c r="O48" s="104">
        <v>62.010881717224422</v>
      </c>
      <c r="P48" s="104">
        <v>63.999706120049957</v>
      </c>
      <c r="Q48" s="104">
        <v>64.039244694608072</v>
      </c>
      <c r="R48" s="104">
        <v>66.135812942182326</v>
      </c>
      <c r="S48" s="104">
        <v>61.676263781811002</v>
      </c>
      <c r="T48" s="104">
        <v>63.898100693397652</v>
      </c>
      <c r="U48" s="104">
        <v>65.863756115920211</v>
      </c>
      <c r="V48" s="104">
        <v>66.567497210859045</v>
      </c>
      <c r="W48" s="104">
        <v>65.278399761155399</v>
      </c>
      <c r="X48" s="104">
        <v>56.605913321992716</v>
      </c>
      <c r="Y48" s="104">
        <v>61.076898784140219</v>
      </c>
      <c r="Z48" s="104">
        <v>65.132455231615523</v>
      </c>
      <c r="AA48" s="145">
        <v>63.407587622597525</v>
      </c>
    </row>
    <row r="49" spans="1:27" x14ac:dyDescent="0.25">
      <c r="A49" s="72" t="s">
        <v>87</v>
      </c>
      <c r="B49" s="71"/>
      <c r="C49" s="71"/>
      <c r="D49" s="104">
        <v>72.749590834697216</v>
      </c>
      <c r="E49" s="104">
        <v>79.262325931501692</v>
      </c>
      <c r="F49" s="104">
        <v>69.963768115942031</v>
      </c>
      <c r="G49" s="104">
        <v>70.987189148455172</v>
      </c>
      <c r="H49" s="104">
        <v>64.940828402366861</v>
      </c>
      <c r="I49" s="104">
        <v>61.235955056179783</v>
      </c>
      <c r="J49" s="104">
        <v>63.897542402215301</v>
      </c>
      <c r="K49" s="104">
        <v>73.469387755102048</v>
      </c>
      <c r="L49" s="104">
        <v>76.16011335458731</v>
      </c>
      <c r="M49" s="104">
        <v>76.138032305433185</v>
      </c>
      <c r="N49" s="104">
        <v>73.914529914529908</v>
      </c>
      <c r="O49" s="104">
        <v>70.070070070070074</v>
      </c>
      <c r="P49" s="104">
        <v>74.108750450126038</v>
      </c>
      <c r="Q49" s="104">
        <v>75.300985041955499</v>
      </c>
      <c r="R49" s="104">
        <v>73.202146690518788</v>
      </c>
      <c r="S49" s="104">
        <v>77.249451353328453</v>
      </c>
      <c r="T49" s="104">
        <v>72.373831775700936</v>
      </c>
      <c r="U49" s="104">
        <v>75.192466385126934</v>
      </c>
      <c r="V49" s="104">
        <v>69.261068818272776</v>
      </c>
      <c r="W49" s="104" t="s">
        <v>32</v>
      </c>
      <c r="X49" s="104" t="s">
        <v>32</v>
      </c>
      <c r="Y49" s="104" t="s">
        <v>32</v>
      </c>
      <c r="Z49" s="104" t="s">
        <v>32</v>
      </c>
      <c r="AA49" s="104" t="s">
        <v>32</v>
      </c>
    </row>
    <row r="50" spans="1:27" x14ac:dyDescent="0.25">
      <c r="A50" s="72" t="s">
        <v>88</v>
      </c>
      <c r="B50" s="71" t="s">
        <v>37</v>
      </c>
      <c r="C50" s="71" t="s">
        <v>89</v>
      </c>
      <c r="D50" s="104" t="s">
        <v>32</v>
      </c>
      <c r="E50" s="104" t="s">
        <v>32</v>
      </c>
      <c r="F50" s="104" t="s">
        <v>32</v>
      </c>
      <c r="G50" s="104" t="s">
        <v>32</v>
      </c>
      <c r="H50" s="104" t="s">
        <v>32</v>
      </c>
      <c r="I50" s="104" t="s">
        <v>32</v>
      </c>
      <c r="J50" s="104">
        <v>0</v>
      </c>
      <c r="K50" s="104">
        <v>0.99502487562189057</v>
      </c>
      <c r="L50" s="104">
        <v>7.459024438119541</v>
      </c>
      <c r="M50" s="104">
        <v>7.2194926301012732</v>
      </c>
      <c r="N50" s="104">
        <v>6.0082304526748969</v>
      </c>
      <c r="O50" s="104">
        <v>7.1478767192048984</v>
      </c>
      <c r="P50" s="104">
        <v>8.7740146563675978</v>
      </c>
      <c r="Q50" s="104">
        <v>14.346746150024838</v>
      </c>
      <c r="R50" s="104">
        <v>12.795525802898059</v>
      </c>
      <c r="S50" s="104">
        <v>18.510653877132608</v>
      </c>
      <c r="T50" s="104">
        <v>15.901639344262295</v>
      </c>
      <c r="U50" s="104">
        <v>11.936586882188374</v>
      </c>
      <c r="V50" s="104">
        <v>1.7488969113517852</v>
      </c>
      <c r="W50" s="104">
        <v>1.2003901267882062</v>
      </c>
      <c r="X50" s="104">
        <v>0</v>
      </c>
      <c r="Y50" s="104">
        <v>0</v>
      </c>
      <c r="Z50" s="104">
        <v>0</v>
      </c>
      <c r="AA50" s="145">
        <v>0</v>
      </c>
    </row>
    <row r="51" spans="1:27" x14ac:dyDescent="0.25">
      <c r="A51" s="72" t="s">
        <v>90</v>
      </c>
      <c r="B51" s="71"/>
      <c r="C51" s="71"/>
      <c r="D51" s="104">
        <v>0</v>
      </c>
      <c r="E51" s="104">
        <v>0</v>
      </c>
      <c r="F51" s="104">
        <v>0</v>
      </c>
      <c r="G51" s="104">
        <v>0</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104">
        <v>0</v>
      </c>
      <c r="X51" s="104">
        <v>0</v>
      </c>
      <c r="Y51" s="104">
        <v>0</v>
      </c>
      <c r="Z51" s="104">
        <v>0</v>
      </c>
      <c r="AA51" s="104">
        <v>0</v>
      </c>
    </row>
    <row r="52" spans="1:27" x14ac:dyDescent="0.25">
      <c r="A52" s="72" t="s">
        <v>91</v>
      </c>
      <c r="B52" s="71" t="s">
        <v>41</v>
      </c>
      <c r="C52" s="71" t="s">
        <v>92</v>
      </c>
      <c r="D52" s="104">
        <v>0</v>
      </c>
      <c r="E52" s="104">
        <v>1.7336030049118749</v>
      </c>
      <c r="F52" s="104">
        <v>7.0140775500123489</v>
      </c>
      <c r="G52" s="104">
        <v>9.4094584660622402</v>
      </c>
      <c r="H52" s="104">
        <v>9.4791409528511483</v>
      </c>
      <c r="I52" s="104">
        <v>9.6579476861167013</v>
      </c>
      <c r="J52" s="104">
        <v>6.625258799171843</v>
      </c>
      <c r="K52" s="104">
        <v>0</v>
      </c>
      <c r="L52" s="104">
        <v>0</v>
      </c>
      <c r="M52" s="104">
        <v>0</v>
      </c>
      <c r="N52" s="104">
        <v>0</v>
      </c>
      <c r="O52" s="104">
        <v>0</v>
      </c>
      <c r="P52" s="104">
        <v>0</v>
      </c>
      <c r="Q52" s="104">
        <v>0</v>
      </c>
      <c r="R52" s="104">
        <v>0</v>
      </c>
      <c r="S52" s="104">
        <v>0</v>
      </c>
      <c r="T52" s="104">
        <v>0</v>
      </c>
      <c r="U52" s="104">
        <v>0</v>
      </c>
      <c r="V52" s="104">
        <v>0</v>
      </c>
      <c r="W52" s="104">
        <v>0</v>
      </c>
      <c r="X52" s="104">
        <v>0</v>
      </c>
      <c r="Y52" s="104">
        <v>0</v>
      </c>
      <c r="Z52" s="104">
        <v>0</v>
      </c>
      <c r="AA52" s="145">
        <v>0</v>
      </c>
    </row>
    <row r="53" spans="1:27" x14ac:dyDescent="0.25">
      <c r="A53" s="72" t="s">
        <v>93</v>
      </c>
      <c r="B53" s="71" t="s">
        <v>41</v>
      </c>
      <c r="C53" s="71" t="s">
        <v>94</v>
      </c>
      <c r="D53" s="104">
        <v>0</v>
      </c>
      <c r="E53" s="104">
        <v>0</v>
      </c>
      <c r="F53" s="104">
        <v>0</v>
      </c>
      <c r="G53" s="104">
        <v>0.5725190839694656</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104">
        <v>0</v>
      </c>
      <c r="X53" s="104">
        <v>0</v>
      </c>
      <c r="Y53" s="104">
        <v>0</v>
      </c>
      <c r="Z53" s="104">
        <v>0</v>
      </c>
      <c r="AA53" s="145">
        <v>0</v>
      </c>
    </row>
    <row r="54" spans="1:27" x14ac:dyDescent="0.25">
      <c r="A54" s="72" t="s">
        <v>95</v>
      </c>
      <c r="B54" s="71" t="s">
        <v>85</v>
      </c>
      <c r="C54" s="71" t="s">
        <v>35</v>
      </c>
      <c r="D54" s="104">
        <v>73.181993074259339</v>
      </c>
      <c r="E54" s="104">
        <v>76.121702291546313</v>
      </c>
      <c r="F54" s="104">
        <v>61.438025397961006</v>
      </c>
      <c r="G54" s="104">
        <v>58.72147840844805</v>
      </c>
      <c r="H54" s="104">
        <v>59.793045585904721</v>
      </c>
      <c r="I54" s="104">
        <v>57.070811033347056</v>
      </c>
      <c r="J54" s="104">
        <v>50.089530858302503</v>
      </c>
      <c r="K54" s="104">
        <v>50.896649362907034</v>
      </c>
      <c r="L54" s="104">
        <v>50.713527538624838</v>
      </c>
      <c r="M54" s="104">
        <v>64.890743923397991</v>
      </c>
      <c r="N54" s="104">
        <v>64.649122807017548</v>
      </c>
      <c r="O54" s="104">
        <v>72.57887013939839</v>
      </c>
      <c r="P54" s="104">
        <v>75.621364357482818</v>
      </c>
      <c r="Q54" s="104">
        <v>73.406275431775029</v>
      </c>
      <c r="R54" s="104">
        <v>72.875054042369214</v>
      </c>
      <c r="S54" s="104">
        <v>69.071057812779671</v>
      </c>
      <c r="T54" s="104">
        <v>68.684872439813148</v>
      </c>
      <c r="U54" s="104">
        <v>64.70474720185257</v>
      </c>
      <c r="V54" s="104">
        <v>69.176162899308807</v>
      </c>
      <c r="W54" s="104">
        <v>65.325022261797514</v>
      </c>
      <c r="X54" s="104">
        <v>72.37924865215102</v>
      </c>
      <c r="Y54" s="104">
        <v>73.623188405793471</v>
      </c>
      <c r="Z54" s="104">
        <v>79.357142857138555</v>
      </c>
      <c r="AA54" s="145">
        <v>84.658273381301058</v>
      </c>
    </row>
    <row r="55" spans="1:27" x14ac:dyDescent="0.25">
      <c r="A55" s="72" t="s">
        <v>96</v>
      </c>
      <c r="B55" s="71" t="s">
        <v>41</v>
      </c>
      <c r="C55" s="71" t="s">
        <v>42</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04">
        <v>0</v>
      </c>
      <c r="Y55" s="104">
        <v>0</v>
      </c>
      <c r="Z55" s="104">
        <v>0</v>
      </c>
      <c r="AA55" s="145">
        <v>0</v>
      </c>
    </row>
    <row r="56" spans="1:27" x14ac:dyDescent="0.25">
      <c r="A56" s="72" t="s">
        <v>97</v>
      </c>
      <c r="B56" s="71" t="s">
        <v>41</v>
      </c>
      <c r="C56" s="71" t="s">
        <v>65</v>
      </c>
      <c r="D56" s="104">
        <v>42.943305186972253</v>
      </c>
      <c r="E56" s="104">
        <v>0</v>
      </c>
      <c r="F56" s="104">
        <v>3.5143769968051117</v>
      </c>
      <c r="G56" s="104">
        <v>6.5785428834921609</v>
      </c>
      <c r="H56" s="104">
        <v>13.985218874360431</v>
      </c>
      <c r="I56" s="104">
        <v>17.965912265996089</v>
      </c>
      <c r="J56" s="104">
        <v>16.816976127320952</v>
      </c>
      <c r="K56" s="104">
        <v>16.779279279279276</v>
      </c>
      <c r="L56" s="104">
        <v>15.714708493637172</v>
      </c>
      <c r="M56" s="104">
        <v>13.929492691315563</v>
      </c>
      <c r="N56" s="104">
        <v>13.526850507982585</v>
      </c>
      <c r="O56" s="104">
        <v>17.488789237668161</v>
      </c>
      <c r="P56" s="104">
        <v>17.821285140562249</v>
      </c>
      <c r="Q56" s="104">
        <v>16.231884057971012</v>
      </c>
      <c r="R56" s="104">
        <v>14.849572177753242</v>
      </c>
      <c r="S56" s="104">
        <v>19.23784494086728</v>
      </c>
      <c r="T56" s="104">
        <v>21.516662293361321</v>
      </c>
      <c r="U56" s="104">
        <v>19.050233324183367</v>
      </c>
      <c r="V56" s="104">
        <v>20.891585333685043</v>
      </c>
      <c r="W56" s="104">
        <v>22.722672064769508</v>
      </c>
      <c r="X56" s="104">
        <v>22.134776194996046</v>
      </c>
      <c r="Y56" s="104">
        <v>18.581590860092138</v>
      </c>
      <c r="Z56" s="104">
        <v>20.228523063886602</v>
      </c>
      <c r="AA56" s="145">
        <v>18.407310704960835</v>
      </c>
    </row>
    <row r="57" spans="1:27" x14ac:dyDescent="0.25">
      <c r="A57" s="73" t="s">
        <v>98</v>
      </c>
      <c r="B57" s="71"/>
      <c r="C57" s="71"/>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4">
        <v>0</v>
      </c>
      <c r="Z57" s="104">
        <v>0</v>
      </c>
      <c r="AA57" s="104">
        <v>0</v>
      </c>
    </row>
    <row r="58" spans="1:27" x14ac:dyDescent="0.25">
      <c r="A58" s="72" t="s">
        <v>99</v>
      </c>
      <c r="B58" s="71" t="s">
        <v>54</v>
      </c>
      <c r="C58" s="71" t="s">
        <v>35</v>
      </c>
      <c r="D58" s="104">
        <v>0</v>
      </c>
      <c r="E58" s="104">
        <v>0</v>
      </c>
      <c r="F58" s="104">
        <v>4.4668445498567051</v>
      </c>
      <c r="G58" s="104">
        <v>25.175847264090617</v>
      </c>
      <c r="H58" s="104">
        <v>24.097049903501517</v>
      </c>
      <c r="I58" s="104">
        <v>25.198690977092099</v>
      </c>
      <c r="J58" s="104">
        <v>25.808796801163215</v>
      </c>
      <c r="K58" s="104">
        <v>24.956672443674176</v>
      </c>
      <c r="L58" s="104">
        <v>24.499190179865312</v>
      </c>
      <c r="M58" s="104">
        <v>24.769685381540064</v>
      </c>
      <c r="N58" s="104">
        <v>23.190621814475026</v>
      </c>
      <c r="O58" s="104">
        <v>22.545947319386805</v>
      </c>
      <c r="P58" s="104">
        <v>20.809346427362005</v>
      </c>
      <c r="Q58" s="104">
        <v>34.564508822354725</v>
      </c>
      <c r="R58" s="105" t="s">
        <v>28</v>
      </c>
      <c r="S58" s="105" t="s">
        <v>28</v>
      </c>
      <c r="T58" s="105" t="s">
        <v>28</v>
      </c>
      <c r="U58" s="104">
        <v>34.564123509911305</v>
      </c>
      <c r="V58" s="104">
        <v>36.302725164504281</v>
      </c>
      <c r="W58" s="104">
        <v>31.977401129940681</v>
      </c>
      <c r="X58" s="104">
        <v>23.637289872247226</v>
      </c>
      <c r="Y58" s="104">
        <v>17.958111564250167</v>
      </c>
      <c r="Z58" s="104">
        <v>17.154048760716805</v>
      </c>
      <c r="AA58" s="145">
        <v>17.269076305218114</v>
      </c>
    </row>
    <row r="59" spans="1:27" x14ac:dyDescent="0.25">
      <c r="A59" s="72" t="s">
        <v>100</v>
      </c>
      <c r="B59" s="71" t="s">
        <v>60</v>
      </c>
      <c r="C59" s="71" t="s">
        <v>38</v>
      </c>
      <c r="D59" s="104">
        <v>0</v>
      </c>
      <c r="E59" s="104">
        <v>0</v>
      </c>
      <c r="F59" s="104">
        <v>0</v>
      </c>
      <c r="G59" s="104">
        <v>0</v>
      </c>
      <c r="H59" s="104">
        <v>0</v>
      </c>
      <c r="I59" s="104">
        <v>0</v>
      </c>
      <c r="J59" s="104">
        <v>0.31331592689295035</v>
      </c>
      <c r="K59" s="104">
        <v>3.2724685795589279</v>
      </c>
      <c r="L59" s="104">
        <v>3.9056143205858422</v>
      </c>
      <c r="M59" s="104">
        <v>3.8292780215396895</v>
      </c>
      <c r="N59" s="104">
        <v>3.7847427557658193</v>
      </c>
      <c r="O59" s="104">
        <v>3.8049940546967891</v>
      </c>
      <c r="P59" s="104">
        <v>1.9123505976095621</v>
      </c>
      <c r="Q59" s="104">
        <v>0</v>
      </c>
      <c r="R59" s="104">
        <v>0</v>
      </c>
      <c r="S59" s="104">
        <v>0</v>
      </c>
      <c r="T59" s="104">
        <v>0</v>
      </c>
      <c r="U59" s="104">
        <v>0</v>
      </c>
      <c r="V59" s="104">
        <v>0</v>
      </c>
      <c r="W59" s="104">
        <v>0</v>
      </c>
      <c r="X59" s="104">
        <v>10.15212169606712</v>
      </c>
      <c r="Y59" s="104">
        <v>10.467980295566502</v>
      </c>
      <c r="Z59" s="104">
        <v>7.3291515351606025</v>
      </c>
      <c r="AA59" s="145">
        <v>7.6177967492896155</v>
      </c>
    </row>
    <row r="60" spans="1:27" x14ac:dyDescent="0.25">
      <c r="A60" s="72" t="s">
        <v>101</v>
      </c>
      <c r="B60" s="71"/>
      <c r="C60" s="71"/>
      <c r="D60" s="104">
        <v>0</v>
      </c>
      <c r="E60" s="104">
        <v>5.8492688413948262</v>
      </c>
      <c r="F60" s="104">
        <v>13.928182807399347</v>
      </c>
      <c r="G60" s="104">
        <v>13.862815884476534</v>
      </c>
      <c r="H60" s="104">
        <v>13.913043478260869</v>
      </c>
      <c r="I60" s="104">
        <v>1.1621572544034864</v>
      </c>
      <c r="J60" s="104">
        <v>13.904982618771728</v>
      </c>
      <c r="K60" s="104">
        <v>12.900335946248601</v>
      </c>
      <c r="L60" s="104">
        <v>13.728432108027008</v>
      </c>
      <c r="M60" s="104">
        <v>12.913786831575116</v>
      </c>
      <c r="N60" s="104">
        <v>19.135802469135804</v>
      </c>
      <c r="O60" s="104">
        <v>22.523540489642187</v>
      </c>
      <c r="P60" s="104">
        <v>22.593730792870314</v>
      </c>
      <c r="Q60" s="104">
        <v>22.558798177564341</v>
      </c>
      <c r="R60" s="104">
        <v>22.518518518518519</v>
      </c>
      <c r="S60" s="104">
        <v>21.923603334577578</v>
      </c>
      <c r="T60" s="104">
        <v>21.362845063417062</v>
      </c>
      <c r="U60" s="104">
        <v>17.340025094102888</v>
      </c>
      <c r="V60" s="104" t="s">
        <v>32</v>
      </c>
      <c r="W60" s="104" t="s">
        <v>32</v>
      </c>
      <c r="X60" s="104" t="s">
        <v>32</v>
      </c>
      <c r="Y60" s="104" t="s">
        <v>32</v>
      </c>
      <c r="Z60" s="104" t="s">
        <v>32</v>
      </c>
      <c r="AA60" s="104" t="s">
        <v>32</v>
      </c>
    </row>
    <row r="61" spans="1:27" x14ac:dyDescent="0.25">
      <c r="A61" s="72" t="s">
        <v>102</v>
      </c>
      <c r="B61" s="71" t="s">
        <v>60</v>
      </c>
      <c r="C61" s="71" t="s">
        <v>35</v>
      </c>
      <c r="D61" s="104">
        <v>76.809764309764319</v>
      </c>
      <c r="E61" s="104">
        <v>82.429420505200596</v>
      </c>
      <c r="F61" s="104">
        <v>79.533867443554257</v>
      </c>
      <c r="G61" s="104">
        <v>84.646764324123865</v>
      </c>
      <c r="H61" s="104">
        <v>80.296993842810565</v>
      </c>
      <c r="I61" s="104">
        <v>69.375736160188467</v>
      </c>
      <c r="J61" s="104">
        <v>59.203201113430758</v>
      </c>
      <c r="K61" s="104">
        <v>72.484328604420995</v>
      </c>
      <c r="L61" s="104">
        <v>41.522988505747129</v>
      </c>
      <c r="M61" s="104">
        <v>78.4434038430486</v>
      </c>
      <c r="N61" s="104">
        <v>49.756730457346734</v>
      </c>
      <c r="O61" s="104">
        <v>47.111257840871581</v>
      </c>
      <c r="P61" s="104">
        <v>73.274213180316465</v>
      </c>
      <c r="Q61" s="104">
        <v>79.754193655538955</v>
      </c>
      <c r="R61" s="104">
        <v>78.090692124105004</v>
      </c>
      <c r="S61" s="104">
        <v>80.446570972886761</v>
      </c>
      <c r="T61" s="104">
        <v>80.720130932896893</v>
      </c>
      <c r="U61" s="104">
        <v>81.593989874244656</v>
      </c>
      <c r="V61" s="104">
        <v>83.511642542479549</v>
      </c>
      <c r="W61" s="104">
        <v>83.81466201205761</v>
      </c>
      <c r="X61" s="104">
        <v>82.755267417649577</v>
      </c>
      <c r="Y61" s="104">
        <v>83.46616923859365</v>
      </c>
      <c r="Z61" s="104">
        <v>83.117803365822226</v>
      </c>
      <c r="AA61" s="145">
        <v>81.567489114650343</v>
      </c>
    </row>
    <row r="62" spans="1:27" x14ac:dyDescent="0.25">
      <c r="A62" s="72" t="s">
        <v>103</v>
      </c>
      <c r="B62" s="71" t="s">
        <v>58</v>
      </c>
      <c r="C62" s="71" t="s">
        <v>38</v>
      </c>
      <c r="D62" s="104">
        <v>0</v>
      </c>
      <c r="E62" s="104">
        <v>1.268623690809854</v>
      </c>
      <c r="F62" s="104">
        <v>0</v>
      </c>
      <c r="G62" s="104">
        <v>0</v>
      </c>
      <c r="H62" s="104">
        <v>0</v>
      </c>
      <c r="I62" s="104">
        <v>0</v>
      </c>
      <c r="J62" s="104">
        <v>0</v>
      </c>
      <c r="K62" s="104">
        <v>2.8854080791426218</v>
      </c>
      <c r="L62" s="104">
        <v>3.7879820138983513</v>
      </c>
      <c r="M62" s="104">
        <v>3.6048431480462302</v>
      </c>
      <c r="N62" s="104">
        <v>3.564573622155196</v>
      </c>
      <c r="O62" s="104">
        <v>2.7622042937235061</v>
      </c>
      <c r="P62" s="104">
        <v>2.5248661055853097</v>
      </c>
      <c r="Q62" s="104">
        <v>3.7925128456080253</v>
      </c>
      <c r="R62" s="104">
        <v>3.2448748585083642</v>
      </c>
      <c r="S62" s="104">
        <v>3.0974017662869575</v>
      </c>
      <c r="T62" s="104">
        <v>3.9535458364220415</v>
      </c>
      <c r="U62" s="104">
        <v>3.3582546880745188</v>
      </c>
      <c r="V62" s="104">
        <v>3.5044724911162848</v>
      </c>
      <c r="W62" s="104">
        <v>3.8681425617323377</v>
      </c>
      <c r="X62" s="104">
        <v>6.301502665230176</v>
      </c>
      <c r="Y62" s="104">
        <v>6.9525501141744215</v>
      </c>
      <c r="Z62" s="104">
        <v>6.1259821547423083</v>
      </c>
      <c r="AA62" s="145">
        <v>2.7128659682997585</v>
      </c>
    </row>
    <row r="63" spans="1:27" x14ac:dyDescent="0.25">
      <c r="A63" s="72" t="s">
        <v>104</v>
      </c>
      <c r="B63" s="71" t="s">
        <v>81</v>
      </c>
      <c r="C63" s="71" t="s">
        <v>45</v>
      </c>
      <c r="D63" s="104">
        <v>0</v>
      </c>
      <c r="E63" s="104">
        <v>0.30843373493975901</v>
      </c>
      <c r="F63" s="104">
        <v>2.3396718866517525</v>
      </c>
      <c r="G63" s="104">
        <v>4.29046037019459</v>
      </c>
      <c r="H63" s="104">
        <v>5.5532359081419624</v>
      </c>
      <c r="I63" s="104">
        <v>2.123851569025176</v>
      </c>
      <c r="J63" s="104">
        <v>0</v>
      </c>
      <c r="K63" s="104">
        <v>0</v>
      </c>
      <c r="L63" s="104">
        <v>0</v>
      </c>
      <c r="M63" s="104">
        <v>0</v>
      </c>
      <c r="N63" s="104">
        <v>0</v>
      </c>
      <c r="O63" s="104">
        <v>0</v>
      </c>
      <c r="P63" s="104">
        <v>0</v>
      </c>
      <c r="Q63" s="104">
        <v>0</v>
      </c>
      <c r="R63" s="104">
        <v>0</v>
      </c>
      <c r="S63" s="104">
        <v>0</v>
      </c>
      <c r="T63" s="104">
        <v>0</v>
      </c>
      <c r="U63" s="104">
        <v>0</v>
      </c>
      <c r="V63" s="104">
        <v>0</v>
      </c>
      <c r="W63" s="104">
        <v>0</v>
      </c>
      <c r="X63" s="104">
        <v>0</v>
      </c>
      <c r="Y63" s="104">
        <v>0</v>
      </c>
      <c r="Z63" s="104">
        <v>0</v>
      </c>
      <c r="AA63" s="145">
        <v>0</v>
      </c>
    </row>
    <row r="64" spans="1:27" x14ac:dyDescent="0.25">
      <c r="A64" s="72" t="s">
        <v>105</v>
      </c>
      <c r="B64" s="71" t="s">
        <v>79</v>
      </c>
      <c r="C64" s="71" t="s">
        <v>55</v>
      </c>
      <c r="D64" s="104">
        <v>0</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0</v>
      </c>
      <c r="V64" s="104">
        <v>0</v>
      </c>
      <c r="W64" s="104">
        <v>0</v>
      </c>
      <c r="X64" s="104">
        <v>0</v>
      </c>
      <c r="Y64" s="104">
        <v>0</v>
      </c>
      <c r="Z64" s="104">
        <v>0.46794571829667758</v>
      </c>
      <c r="AA64" s="145">
        <v>0</v>
      </c>
    </row>
    <row r="65" spans="1:27" x14ac:dyDescent="0.25">
      <c r="A65" s="72" t="s">
        <v>106</v>
      </c>
      <c r="B65" s="71" t="s">
        <v>64</v>
      </c>
      <c r="C65" s="71" t="s">
        <v>35</v>
      </c>
      <c r="D65" s="104" t="s">
        <v>32</v>
      </c>
      <c r="E65" s="104" t="s">
        <v>32</v>
      </c>
      <c r="F65" s="104" t="s">
        <v>32</v>
      </c>
      <c r="G65" s="104" t="s">
        <v>32</v>
      </c>
      <c r="H65" s="104">
        <v>0</v>
      </c>
      <c r="I65" s="104">
        <v>0</v>
      </c>
      <c r="J65" s="104">
        <v>0</v>
      </c>
      <c r="K65" s="104">
        <v>0</v>
      </c>
      <c r="L65" s="104">
        <v>17.693522906793049</v>
      </c>
      <c r="M65" s="104">
        <v>21.915796344647521</v>
      </c>
      <c r="N65" s="104">
        <v>24.396016976820111</v>
      </c>
      <c r="O65" s="104">
        <v>44.820764421935586</v>
      </c>
      <c r="P65" s="104">
        <v>54.338874485282908</v>
      </c>
      <c r="Q65" s="104">
        <v>56.209834105514865</v>
      </c>
      <c r="R65" s="104">
        <v>54.510103465037155</v>
      </c>
      <c r="S65" s="104">
        <v>48.859010731466633</v>
      </c>
      <c r="T65" s="104">
        <v>39.78145121347201</v>
      </c>
      <c r="U65" s="104">
        <v>41.351507007103088</v>
      </c>
      <c r="V65" s="104">
        <v>43.273265860281413</v>
      </c>
      <c r="W65" s="104">
        <v>48.867880485525205</v>
      </c>
      <c r="X65" s="104">
        <v>50.271945713720825</v>
      </c>
      <c r="Y65" s="104">
        <v>51.98375870069615</v>
      </c>
      <c r="Z65" s="104">
        <v>52.823651691881409</v>
      </c>
      <c r="AA65" s="145">
        <v>51.703617269546129</v>
      </c>
    </row>
    <row r="66" spans="1:27" x14ac:dyDescent="0.25">
      <c r="A66" s="72" t="s">
        <v>107</v>
      </c>
      <c r="B66" s="71" t="s">
        <v>41</v>
      </c>
      <c r="C66" s="71" t="s">
        <v>108</v>
      </c>
      <c r="D66" s="104" t="s">
        <v>32</v>
      </c>
      <c r="E66" s="104" t="s">
        <v>32</v>
      </c>
      <c r="F66" s="104">
        <v>0</v>
      </c>
      <c r="G66" s="104">
        <v>0</v>
      </c>
      <c r="H66" s="104">
        <v>0</v>
      </c>
      <c r="I66" s="104">
        <v>0</v>
      </c>
      <c r="J66" s="104">
        <v>0</v>
      </c>
      <c r="K66" s="104">
        <v>0</v>
      </c>
      <c r="L66" s="104">
        <v>0</v>
      </c>
      <c r="M66" s="104">
        <v>0</v>
      </c>
      <c r="N66" s="104">
        <v>0</v>
      </c>
      <c r="O66" s="104">
        <v>0</v>
      </c>
      <c r="P66" s="104">
        <v>0</v>
      </c>
      <c r="Q66" s="104">
        <v>0</v>
      </c>
      <c r="R66" s="104">
        <v>0</v>
      </c>
      <c r="S66" s="104">
        <v>0.61182868796736911</v>
      </c>
      <c r="T66" s="104">
        <v>1.9069633054030626</v>
      </c>
      <c r="U66" s="104">
        <v>0.93267269017779075</v>
      </c>
      <c r="V66" s="104">
        <v>2.8661507595299516</v>
      </c>
      <c r="W66" s="104">
        <v>2.0467836257192982</v>
      </c>
      <c r="X66" s="104">
        <v>5.142083895519125</v>
      </c>
      <c r="Y66" s="104">
        <v>11.665387567152724</v>
      </c>
      <c r="Z66" s="104">
        <v>7.5570716347423312</v>
      </c>
      <c r="AA66" s="145">
        <v>5.669379736167425</v>
      </c>
    </row>
    <row r="67" spans="1:27" x14ac:dyDescent="0.25">
      <c r="A67" s="72" t="s">
        <v>109</v>
      </c>
      <c r="B67" s="71" t="s">
        <v>49</v>
      </c>
      <c r="C67" s="71" t="s">
        <v>110</v>
      </c>
      <c r="D67" s="104">
        <v>0</v>
      </c>
      <c r="E67" s="104">
        <v>0</v>
      </c>
      <c r="F67" s="104">
        <v>0</v>
      </c>
      <c r="G67" s="104">
        <v>0</v>
      </c>
      <c r="H67" s="104">
        <v>0</v>
      </c>
      <c r="I67" s="104">
        <v>0</v>
      </c>
      <c r="J67" s="104">
        <v>0</v>
      </c>
      <c r="K67" s="104">
        <v>0</v>
      </c>
      <c r="L67" s="104">
        <v>0</v>
      </c>
      <c r="M67" s="104">
        <v>0</v>
      </c>
      <c r="N67" s="104">
        <v>0</v>
      </c>
      <c r="O67" s="104">
        <v>0</v>
      </c>
      <c r="P67" s="104">
        <v>0</v>
      </c>
      <c r="Q67" s="104">
        <v>0</v>
      </c>
      <c r="R67" s="104">
        <v>0</v>
      </c>
      <c r="S67" s="104">
        <v>0</v>
      </c>
      <c r="T67" s="104">
        <v>0</v>
      </c>
      <c r="U67" s="104">
        <v>0</v>
      </c>
      <c r="V67" s="104">
        <v>0</v>
      </c>
      <c r="W67" s="104">
        <v>0</v>
      </c>
      <c r="X67" s="104">
        <v>0</v>
      </c>
      <c r="Y67" s="104">
        <v>0</v>
      </c>
      <c r="Z67" s="104">
        <v>0</v>
      </c>
      <c r="AA67" s="145">
        <v>0</v>
      </c>
    </row>
    <row r="68" spans="1:27" x14ac:dyDescent="0.25">
      <c r="A68" s="72" t="s">
        <v>111</v>
      </c>
      <c r="B68" s="71" t="s">
        <v>49</v>
      </c>
      <c r="C68" s="71" t="s">
        <v>110</v>
      </c>
      <c r="D68" s="104">
        <v>0</v>
      </c>
      <c r="E68" s="104">
        <v>0</v>
      </c>
      <c r="F68" s="104">
        <v>0</v>
      </c>
      <c r="G68" s="104">
        <v>0</v>
      </c>
      <c r="H68" s="104">
        <v>0</v>
      </c>
      <c r="I68" s="104">
        <v>0</v>
      </c>
      <c r="J68" s="104">
        <v>0</v>
      </c>
      <c r="K68" s="104">
        <v>0</v>
      </c>
      <c r="L68" s="104">
        <v>0</v>
      </c>
      <c r="M68" s="104">
        <v>0</v>
      </c>
      <c r="N68" s="104">
        <v>0</v>
      </c>
      <c r="O68" s="104">
        <v>0</v>
      </c>
      <c r="P68" s="104">
        <v>0</v>
      </c>
      <c r="Q68" s="104">
        <v>0</v>
      </c>
      <c r="R68" s="104">
        <v>0</v>
      </c>
      <c r="S68" s="104">
        <v>0</v>
      </c>
      <c r="T68" s="104">
        <v>0</v>
      </c>
      <c r="U68" s="104">
        <v>0</v>
      </c>
      <c r="V68" s="104">
        <v>0</v>
      </c>
      <c r="W68" s="104">
        <v>0</v>
      </c>
      <c r="X68" s="104">
        <v>0</v>
      </c>
      <c r="Y68" s="104">
        <v>0</v>
      </c>
      <c r="Z68" s="104">
        <v>0</v>
      </c>
      <c r="AA68" s="145">
        <v>0</v>
      </c>
    </row>
    <row r="69" spans="1:27" x14ac:dyDescent="0.25">
      <c r="A69" s="72" t="s">
        <v>112</v>
      </c>
      <c r="B69" s="71" t="s">
        <v>49</v>
      </c>
      <c r="C69" s="71" t="s">
        <v>89</v>
      </c>
      <c r="D69" s="104">
        <v>0</v>
      </c>
      <c r="E69" s="104">
        <v>0</v>
      </c>
      <c r="F69" s="104">
        <v>0</v>
      </c>
      <c r="G69" s="104">
        <v>0</v>
      </c>
      <c r="H69" s="104">
        <v>0</v>
      </c>
      <c r="I69" s="104">
        <v>0</v>
      </c>
      <c r="J69" s="104">
        <v>0.16317650258362792</v>
      </c>
      <c r="K69" s="104">
        <v>2.98085571116536</v>
      </c>
      <c r="L69" s="104">
        <v>3.9537869062901159</v>
      </c>
      <c r="M69" s="104">
        <v>5.1190627785559659</v>
      </c>
      <c r="N69" s="104">
        <v>3.4865702479338836</v>
      </c>
      <c r="O69" s="104">
        <v>4.3155579989004949</v>
      </c>
      <c r="P69" s="104">
        <v>1.7533179106294901</v>
      </c>
      <c r="Q69" s="104">
        <v>3.7421191783607894</v>
      </c>
      <c r="R69" s="104">
        <v>4.3900972236143128</v>
      </c>
      <c r="S69" s="104">
        <v>4.9170497701379174</v>
      </c>
      <c r="T69" s="104">
        <v>4.621513944223107</v>
      </c>
      <c r="U69" s="104">
        <v>3.9101078302932581</v>
      </c>
      <c r="V69" s="104">
        <v>2.634268195753378</v>
      </c>
      <c r="W69" s="104">
        <v>4.5660086026251054</v>
      </c>
      <c r="X69" s="104">
        <v>5.1924063628606421</v>
      </c>
      <c r="Y69" s="104">
        <v>6.1269146608277749</v>
      </c>
      <c r="Z69" s="104">
        <v>5.3649780614244404</v>
      </c>
      <c r="AA69" s="145">
        <v>4.5753618787245678</v>
      </c>
    </row>
    <row r="70" spans="1:27" x14ac:dyDescent="0.25">
      <c r="A70" s="72" t="s">
        <v>113</v>
      </c>
      <c r="B70" s="71" t="s">
        <v>49</v>
      </c>
      <c r="C70" s="71" t="s">
        <v>89</v>
      </c>
      <c r="D70" s="104">
        <v>0</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04">
        <v>0</v>
      </c>
      <c r="X70" s="104">
        <v>0</v>
      </c>
      <c r="Y70" s="104">
        <v>0</v>
      </c>
      <c r="Z70" s="104">
        <v>0</v>
      </c>
      <c r="AA70" s="145">
        <v>0</v>
      </c>
    </row>
    <row r="71" spans="1:27" x14ac:dyDescent="0.25">
      <c r="A71" s="72" t="s">
        <v>114</v>
      </c>
      <c r="B71" s="71" t="s">
        <v>115</v>
      </c>
      <c r="C71" s="71" t="s">
        <v>45</v>
      </c>
      <c r="D71" s="104">
        <v>25.333907798362777</v>
      </c>
      <c r="E71" s="104">
        <v>27.551412646550066</v>
      </c>
      <c r="F71" s="104">
        <v>31.169327851611055</v>
      </c>
      <c r="G71" s="104">
        <v>29.464015342686988</v>
      </c>
      <c r="H71" s="104">
        <v>35.449149984910974</v>
      </c>
      <c r="I71" s="104">
        <v>26.588021778584391</v>
      </c>
      <c r="J71" s="104">
        <v>55.551937479648331</v>
      </c>
      <c r="K71" s="104">
        <v>53.191489361702125</v>
      </c>
      <c r="L71" s="104">
        <v>48.175499565595139</v>
      </c>
      <c r="M71" s="104">
        <v>45.086177377011758</v>
      </c>
      <c r="N71" s="104">
        <v>43.666846944294221</v>
      </c>
      <c r="O71" s="104">
        <v>40.781070045021458</v>
      </c>
      <c r="P71" s="104">
        <v>36.579818031430932</v>
      </c>
      <c r="Q71" s="104">
        <v>36.494954859267125</v>
      </c>
      <c r="R71" s="104">
        <v>52.415688762025582</v>
      </c>
      <c r="S71" s="104">
        <v>52.993398588663787</v>
      </c>
      <c r="T71" s="104">
        <v>57.006757505261994</v>
      </c>
      <c r="U71" s="104">
        <v>52.053426538509548</v>
      </c>
      <c r="V71" s="104">
        <v>55.451860602480807</v>
      </c>
      <c r="W71" s="104">
        <v>54.511726513847037</v>
      </c>
      <c r="X71" s="104">
        <v>43.277310928036378</v>
      </c>
      <c r="Y71" s="104">
        <v>36.772247360470587</v>
      </c>
      <c r="Z71" s="104">
        <v>14.713896457769676</v>
      </c>
      <c r="AA71" s="104" t="s">
        <v>32</v>
      </c>
    </row>
    <row r="72" spans="1:27" x14ac:dyDescent="0.25">
      <c r="A72" s="72" t="s">
        <v>116</v>
      </c>
      <c r="B72" s="71"/>
      <c r="C72" s="71" t="s">
        <v>29</v>
      </c>
      <c r="D72" s="104">
        <v>43.44116601493068</v>
      </c>
      <c r="E72" s="104">
        <v>45.520183787331803</v>
      </c>
      <c r="F72" s="104">
        <v>57.514792899408285</v>
      </c>
      <c r="G72" s="104">
        <v>54.734475976397867</v>
      </c>
      <c r="H72" s="104">
        <v>61.778290993071593</v>
      </c>
      <c r="I72" s="104">
        <v>51.551312649164686</v>
      </c>
      <c r="J72" s="104">
        <v>57.657657657657658</v>
      </c>
      <c r="K72" s="104">
        <v>60.74666666666667</v>
      </c>
      <c r="L72" s="104">
        <v>55.299026425591101</v>
      </c>
      <c r="M72" s="104">
        <v>52.139416265230956</v>
      </c>
      <c r="N72" s="104">
        <v>51.951863809803342</v>
      </c>
      <c r="O72" s="104">
        <v>54.820936639118457</v>
      </c>
      <c r="P72" s="104">
        <v>52.719907407407405</v>
      </c>
      <c r="Q72" s="104">
        <v>50.690226394257323</v>
      </c>
      <c r="R72" s="104">
        <v>49.503311258278146</v>
      </c>
      <c r="S72" s="104">
        <v>54.437535330695312</v>
      </c>
      <c r="T72" s="104">
        <v>56.383273331487125</v>
      </c>
      <c r="U72" s="104">
        <v>55.157116451016641</v>
      </c>
      <c r="V72" s="104" t="s">
        <v>32</v>
      </c>
      <c r="W72" s="104" t="s">
        <v>32</v>
      </c>
      <c r="X72" s="104" t="s">
        <v>32</v>
      </c>
      <c r="Y72" s="104" t="s">
        <v>32</v>
      </c>
      <c r="Z72" s="104" t="s">
        <v>32</v>
      </c>
      <c r="AA72" s="104" t="s">
        <v>32</v>
      </c>
    </row>
    <row r="73" spans="1:27" x14ac:dyDescent="0.25">
      <c r="A73" s="72" t="s">
        <v>263</v>
      </c>
      <c r="B73" s="71" t="s">
        <v>44</v>
      </c>
      <c r="C73" s="71" t="s">
        <v>89</v>
      </c>
      <c r="D73" s="104" t="s">
        <v>28</v>
      </c>
      <c r="E73" s="104" t="s">
        <v>28</v>
      </c>
      <c r="F73" s="104" t="s">
        <v>28</v>
      </c>
      <c r="G73" s="104" t="s">
        <v>28</v>
      </c>
      <c r="H73" s="104" t="s">
        <v>28</v>
      </c>
      <c r="I73" s="104" t="s">
        <v>28</v>
      </c>
      <c r="J73" s="104" t="s">
        <v>28</v>
      </c>
      <c r="K73" s="104" t="s">
        <v>28</v>
      </c>
      <c r="L73" s="104" t="s">
        <v>28</v>
      </c>
      <c r="M73" s="104" t="s">
        <v>28</v>
      </c>
      <c r="N73" s="104" t="s">
        <v>28</v>
      </c>
      <c r="O73" s="104" t="s">
        <v>28</v>
      </c>
      <c r="P73" s="104" t="s">
        <v>28</v>
      </c>
      <c r="Q73" s="104" t="s">
        <v>28</v>
      </c>
      <c r="R73" s="104" t="s">
        <v>28</v>
      </c>
      <c r="S73" s="104" t="s">
        <v>28</v>
      </c>
      <c r="T73" s="104" t="s">
        <v>28</v>
      </c>
      <c r="U73" s="145">
        <v>0</v>
      </c>
      <c r="V73" s="145">
        <v>0</v>
      </c>
      <c r="W73" s="145">
        <v>0</v>
      </c>
      <c r="X73" s="145">
        <v>0</v>
      </c>
      <c r="Y73" s="145">
        <v>0</v>
      </c>
      <c r="Z73" s="145">
        <v>0</v>
      </c>
      <c r="AA73" s="145">
        <v>0</v>
      </c>
    </row>
    <row r="74" spans="1:27" x14ac:dyDescent="0.25">
      <c r="A74" s="72" t="s">
        <v>117</v>
      </c>
      <c r="B74" s="71" t="s">
        <v>44</v>
      </c>
      <c r="C74" s="71" t="s">
        <v>266</v>
      </c>
      <c r="D74" s="104">
        <v>0</v>
      </c>
      <c r="E74" s="104">
        <v>0</v>
      </c>
      <c r="F74" s="104">
        <v>0</v>
      </c>
      <c r="G74" s="104">
        <v>0</v>
      </c>
      <c r="H74" s="104">
        <v>0</v>
      </c>
      <c r="I74" s="104">
        <v>0</v>
      </c>
      <c r="J74" s="104">
        <v>0</v>
      </c>
      <c r="K74" s="104">
        <v>0</v>
      </c>
      <c r="L74" s="104">
        <v>0</v>
      </c>
      <c r="M74" s="104">
        <v>0</v>
      </c>
      <c r="N74" s="104">
        <v>0</v>
      </c>
      <c r="O74" s="104">
        <v>0</v>
      </c>
      <c r="P74" s="104">
        <v>0</v>
      </c>
      <c r="Q74" s="104">
        <v>0</v>
      </c>
      <c r="R74" s="104">
        <v>0</v>
      </c>
      <c r="S74" s="104">
        <v>0</v>
      </c>
      <c r="T74" s="104">
        <v>0</v>
      </c>
      <c r="U74" s="104">
        <v>0</v>
      </c>
      <c r="V74" s="104">
        <v>0</v>
      </c>
      <c r="W74" s="104">
        <v>0</v>
      </c>
      <c r="X74" s="104">
        <v>0</v>
      </c>
      <c r="Y74" s="104">
        <v>0</v>
      </c>
      <c r="Z74" s="104">
        <v>0</v>
      </c>
      <c r="AA74" s="145">
        <v>0</v>
      </c>
    </row>
    <row r="75" spans="1:27" x14ac:dyDescent="0.25">
      <c r="A75" s="72" t="s">
        <v>118</v>
      </c>
      <c r="B75" s="71" t="s">
        <v>60</v>
      </c>
      <c r="C75" s="71" t="s">
        <v>38</v>
      </c>
      <c r="D75" s="104">
        <v>0.17157563625965111</v>
      </c>
      <c r="E75" s="104">
        <v>6.6648604714169615</v>
      </c>
      <c r="F75" s="104">
        <v>10.860748084722847</v>
      </c>
      <c r="G75" s="104">
        <v>8.7456445993031373</v>
      </c>
      <c r="H75" s="104">
        <v>12.034009156311315</v>
      </c>
      <c r="I75" s="104">
        <v>11.754186311168915</v>
      </c>
      <c r="J75" s="104">
        <v>12.481572481572481</v>
      </c>
      <c r="K75" s="104">
        <v>14.083175803402648</v>
      </c>
      <c r="L75" s="104">
        <v>12.7074301091344</v>
      </c>
      <c r="M75" s="104">
        <v>11.726883037354561</v>
      </c>
      <c r="N75" s="104">
        <v>13.697816074877434</v>
      </c>
      <c r="O75" s="104">
        <v>15.152403282532239</v>
      </c>
      <c r="P75" s="104">
        <v>15.092674315975287</v>
      </c>
      <c r="Q75" s="104">
        <v>15.59539425739688</v>
      </c>
      <c r="R75" s="104">
        <v>15.223097112860891</v>
      </c>
      <c r="S75" s="104">
        <v>18.44295740166476</v>
      </c>
      <c r="T75" s="104">
        <v>18.509856331440027</v>
      </c>
      <c r="U75" s="104">
        <v>17.607655502392344</v>
      </c>
      <c r="V75" s="104">
        <v>16.790339007711331</v>
      </c>
      <c r="W75" s="104">
        <v>15.827765404596883</v>
      </c>
      <c r="X75" s="104">
        <v>17.315634217699117</v>
      </c>
      <c r="Y75" s="104">
        <v>15.107478050245229</v>
      </c>
      <c r="Z75" s="104">
        <v>18.71066507908402</v>
      </c>
      <c r="AA75" s="145">
        <v>15.620641562056187</v>
      </c>
    </row>
    <row r="76" spans="1:27" x14ac:dyDescent="0.25">
      <c r="A76" s="72" t="s">
        <v>119</v>
      </c>
      <c r="B76" s="71"/>
      <c r="C76" s="71" t="s">
        <v>29</v>
      </c>
      <c r="D76" s="104">
        <v>0</v>
      </c>
      <c r="E76" s="104">
        <v>0</v>
      </c>
      <c r="F76" s="104">
        <v>0</v>
      </c>
      <c r="G76" s="104">
        <v>0</v>
      </c>
      <c r="H76" s="104">
        <v>0</v>
      </c>
      <c r="I76" s="104">
        <v>0</v>
      </c>
      <c r="J76" s="104">
        <v>0</v>
      </c>
      <c r="K76" s="104">
        <v>0</v>
      </c>
      <c r="L76" s="104">
        <v>0</v>
      </c>
      <c r="M76" s="104">
        <v>0</v>
      </c>
      <c r="N76" s="104">
        <v>0</v>
      </c>
      <c r="O76" s="104">
        <v>0</v>
      </c>
      <c r="P76" s="104">
        <v>0</v>
      </c>
      <c r="Q76" s="104">
        <v>0</v>
      </c>
      <c r="R76" s="104">
        <v>0</v>
      </c>
      <c r="S76" s="104">
        <v>0</v>
      </c>
      <c r="T76" s="104">
        <v>0</v>
      </c>
      <c r="U76" s="104">
        <v>0</v>
      </c>
      <c r="V76" s="104">
        <v>0</v>
      </c>
      <c r="W76" s="104">
        <v>0</v>
      </c>
      <c r="X76" s="104" t="s">
        <v>28</v>
      </c>
      <c r="Y76" s="104" t="s">
        <v>28</v>
      </c>
      <c r="Z76" s="104">
        <v>0</v>
      </c>
      <c r="AA76" s="145">
        <v>0</v>
      </c>
    </row>
    <row r="77" spans="1:27" x14ac:dyDescent="0.25">
      <c r="A77" s="72" t="s">
        <v>120</v>
      </c>
      <c r="B77" s="71" t="s">
        <v>121</v>
      </c>
      <c r="C77" s="71" t="s">
        <v>122</v>
      </c>
      <c r="D77" s="104">
        <v>0</v>
      </c>
      <c r="E77" s="104">
        <v>0</v>
      </c>
      <c r="F77" s="104">
        <v>0</v>
      </c>
      <c r="G77" s="104">
        <v>0</v>
      </c>
      <c r="H77" s="104">
        <v>0</v>
      </c>
      <c r="I77" s="104">
        <v>0</v>
      </c>
      <c r="J77" s="104">
        <v>0</v>
      </c>
      <c r="K77" s="104">
        <v>0</v>
      </c>
      <c r="L77" s="104">
        <v>0</v>
      </c>
      <c r="M77" s="104">
        <v>0</v>
      </c>
      <c r="N77" s="104">
        <v>0</v>
      </c>
      <c r="O77" s="104">
        <v>0</v>
      </c>
      <c r="P77" s="104">
        <v>0</v>
      </c>
      <c r="Q77" s="104" t="s">
        <v>28</v>
      </c>
      <c r="R77" s="104" t="s">
        <v>28</v>
      </c>
      <c r="S77" s="104" t="s">
        <v>28</v>
      </c>
      <c r="T77" s="104" t="s">
        <v>28</v>
      </c>
      <c r="U77" s="104" t="s">
        <v>28</v>
      </c>
      <c r="V77" s="104" t="s">
        <v>28</v>
      </c>
      <c r="W77" s="104">
        <v>0</v>
      </c>
      <c r="X77" s="104">
        <v>0</v>
      </c>
      <c r="Y77" s="104">
        <v>0</v>
      </c>
      <c r="Z77" s="104">
        <v>0</v>
      </c>
      <c r="AA77" s="145">
        <v>0</v>
      </c>
    </row>
    <row r="78" spans="1:27" x14ac:dyDescent="0.25">
      <c r="A78" s="72" t="s">
        <v>123</v>
      </c>
      <c r="B78" s="71" t="s">
        <v>67</v>
      </c>
      <c r="C78" s="71" t="s">
        <v>38</v>
      </c>
      <c r="D78" s="104">
        <v>0</v>
      </c>
      <c r="E78" s="104">
        <v>0</v>
      </c>
      <c r="F78" s="104">
        <v>0</v>
      </c>
      <c r="G78" s="104">
        <v>0.94895287958115182</v>
      </c>
      <c r="H78" s="104">
        <v>0</v>
      </c>
      <c r="I78" s="104">
        <v>0</v>
      </c>
      <c r="J78" s="104">
        <v>9.3138776777398319E-2</v>
      </c>
      <c r="K78" s="104">
        <v>2.1735802847084038</v>
      </c>
      <c r="L78" s="104">
        <v>2.1703089675960818</v>
      </c>
      <c r="M78" s="104">
        <v>2.4867323730098558</v>
      </c>
      <c r="N78" s="104">
        <v>2.4981188863807375</v>
      </c>
      <c r="O78" s="104">
        <v>2.8123149792776792</v>
      </c>
      <c r="P78" s="104">
        <v>1.9352975158867705</v>
      </c>
      <c r="Q78" s="104">
        <v>3.3857315598548974</v>
      </c>
      <c r="R78" s="104">
        <v>3.3524121013900245</v>
      </c>
      <c r="S78" s="104">
        <v>6.757478632478632</v>
      </c>
      <c r="T78" s="104">
        <v>4.4351135021650698</v>
      </c>
      <c r="U78" s="104">
        <v>4.9026103087319468</v>
      </c>
      <c r="V78" s="104">
        <v>5.9752566464859171</v>
      </c>
      <c r="W78" s="104">
        <v>6.0201544300431875</v>
      </c>
      <c r="X78" s="104">
        <v>6.6041474047494848</v>
      </c>
      <c r="Y78" s="104">
        <v>8.786936236377727</v>
      </c>
      <c r="Z78" s="104">
        <v>14.127082048097256</v>
      </c>
      <c r="AA78" s="145">
        <v>15.162907268157893</v>
      </c>
    </row>
    <row r="79" spans="1:27" x14ac:dyDescent="0.25">
      <c r="A79" s="72" t="s">
        <v>124</v>
      </c>
      <c r="B79" s="71" t="s">
        <v>58</v>
      </c>
      <c r="C79" s="71" t="s">
        <v>35</v>
      </c>
      <c r="D79" s="104">
        <v>0</v>
      </c>
      <c r="E79" s="104">
        <v>0</v>
      </c>
      <c r="F79" s="104">
        <v>0</v>
      </c>
      <c r="G79" s="104">
        <v>0</v>
      </c>
      <c r="H79" s="104">
        <v>0</v>
      </c>
      <c r="I79" s="104">
        <v>0</v>
      </c>
      <c r="J79" s="104">
        <v>0</v>
      </c>
      <c r="K79" s="104">
        <v>0</v>
      </c>
      <c r="L79" s="104">
        <v>0</v>
      </c>
      <c r="M79" s="104">
        <v>0</v>
      </c>
      <c r="N79" s="104">
        <v>0</v>
      </c>
      <c r="O79" s="104">
        <v>0</v>
      </c>
      <c r="P79" s="104">
        <v>0</v>
      </c>
      <c r="Q79" s="104">
        <v>29.567493604616573</v>
      </c>
      <c r="R79" s="104">
        <v>26.355095157793301</v>
      </c>
      <c r="S79" s="104">
        <v>26.005247422051376</v>
      </c>
      <c r="T79" s="104">
        <v>24.487932159165034</v>
      </c>
      <c r="U79" s="104">
        <v>25.519703226709595</v>
      </c>
      <c r="V79" s="104">
        <v>35.343844347534386</v>
      </c>
      <c r="W79" s="104">
        <v>38.298708958648362</v>
      </c>
      <c r="X79" s="104">
        <v>34.009173708438254</v>
      </c>
      <c r="Y79" s="104">
        <v>20.132618510155758</v>
      </c>
      <c r="Z79" s="104">
        <v>11.678181412970805</v>
      </c>
      <c r="AA79" s="145">
        <v>5.7840518885862124</v>
      </c>
    </row>
    <row r="80" spans="1:27" x14ac:dyDescent="0.25">
      <c r="A80" s="72" t="s">
        <v>125</v>
      </c>
      <c r="B80" s="71"/>
      <c r="C80" s="71"/>
      <c r="D80" s="104">
        <v>0</v>
      </c>
      <c r="E80" s="104">
        <v>0</v>
      </c>
      <c r="F80" s="104">
        <v>0</v>
      </c>
      <c r="G80" s="104">
        <v>0</v>
      </c>
      <c r="H80" s="104">
        <v>0</v>
      </c>
      <c r="I80" s="104">
        <v>0</v>
      </c>
      <c r="J80" s="104">
        <v>0</v>
      </c>
      <c r="K80" s="104">
        <v>0</v>
      </c>
      <c r="L80" s="104">
        <v>0</v>
      </c>
      <c r="M80" s="104">
        <v>0</v>
      </c>
      <c r="N80" s="104">
        <v>0</v>
      </c>
      <c r="O80" s="104">
        <v>0</v>
      </c>
      <c r="P80" s="104">
        <v>0</v>
      </c>
      <c r="Q80" s="104" t="s">
        <v>32</v>
      </c>
      <c r="R80" s="104" t="s">
        <v>32</v>
      </c>
      <c r="S80" s="104" t="s">
        <v>32</v>
      </c>
      <c r="T80" s="104" t="s">
        <v>32</v>
      </c>
      <c r="U80" s="104" t="s">
        <v>32</v>
      </c>
      <c r="V80" s="104" t="s">
        <v>32</v>
      </c>
      <c r="W80" s="104" t="s">
        <v>32</v>
      </c>
      <c r="X80" s="104" t="s">
        <v>32</v>
      </c>
      <c r="Y80" s="104" t="s">
        <v>32</v>
      </c>
      <c r="Z80" s="104" t="s">
        <v>32</v>
      </c>
      <c r="AA80" s="149" t="s">
        <v>32</v>
      </c>
    </row>
    <row r="81" spans="1:27" x14ac:dyDescent="0.25">
      <c r="A81" s="72" t="s">
        <v>126</v>
      </c>
      <c r="B81" s="71" t="s">
        <v>79</v>
      </c>
      <c r="C81" s="71" t="s">
        <v>35</v>
      </c>
      <c r="D81" s="104">
        <v>0</v>
      </c>
      <c r="E81" s="104">
        <v>0</v>
      </c>
      <c r="F81" s="104">
        <v>6.5373563218390798</v>
      </c>
      <c r="G81" s="104">
        <v>0</v>
      </c>
      <c r="H81" s="104">
        <v>0</v>
      </c>
      <c r="I81" s="104">
        <v>0</v>
      </c>
      <c r="J81" s="104">
        <v>0</v>
      </c>
      <c r="K81" s="104">
        <v>0</v>
      </c>
      <c r="L81" s="104">
        <v>0</v>
      </c>
      <c r="M81" s="104">
        <v>0</v>
      </c>
      <c r="N81" s="104">
        <v>0</v>
      </c>
      <c r="O81" s="104">
        <v>0</v>
      </c>
      <c r="P81" s="104">
        <v>0</v>
      </c>
      <c r="Q81" s="104">
        <v>20.529943329759536</v>
      </c>
      <c r="R81" s="104">
        <v>16.346272335181762</v>
      </c>
      <c r="S81" s="104">
        <v>15.162511833385924</v>
      </c>
      <c r="T81" s="104">
        <v>17.338521400778209</v>
      </c>
      <c r="U81" s="104">
        <v>18.062704726251756</v>
      </c>
      <c r="V81" s="104">
        <v>17.917340106211036</v>
      </c>
      <c r="W81" s="104">
        <v>17.401425869340901</v>
      </c>
      <c r="X81" s="104">
        <v>16.341553188470094</v>
      </c>
      <c r="Y81" s="104">
        <v>15.955502582436235</v>
      </c>
      <c r="Z81" s="104">
        <v>23.628433698061784</v>
      </c>
      <c r="AA81" s="145">
        <v>23.778329945028236</v>
      </c>
    </row>
    <row r="82" spans="1:27" x14ac:dyDescent="0.25">
      <c r="A82" s="72" t="s">
        <v>127</v>
      </c>
      <c r="B82" s="71" t="s">
        <v>47</v>
      </c>
      <c r="C82" s="71" t="s">
        <v>38</v>
      </c>
      <c r="D82" s="104">
        <v>0</v>
      </c>
      <c r="E82" s="104">
        <v>2.019099590723056</v>
      </c>
      <c r="F82" s="104">
        <v>4.6506052978544892</v>
      </c>
      <c r="G82" s="104">
        <v>6.612981942410932</v>
      </c>
      <c r="H82" s="104">
        <v>0.46214788732394363</v>
      </c>
      <c r="I82" s="104">
        <v>0</v>
      </c>
      <c r="J82" s="104">
        <v>0.4758128469468676</v>
      </c>
      <c r="K82" s="104">
        <v>5.5035352570227403</v>
      </c>
      <c r="L82" s="104">
        <v>6.08725059181603</v>
      </c>
      <c r="M82" s="104">
        <v>5.354558610709117</v>
      </c>
      <c r="N82" s="104">
        <v>4.144538165156721</v>
      </c>
      <c r="O82" s="104">
        <v>3.7308049056992685</v>
      </c>
      <c r="P82" s="104">
        <v>4.8330221945654426</v>
      </c>
      <c r="Q82" s="104">
        <v>4.6502264720684447</v>
      </c>
      <c r="R82" s="104">
        <v>4.3474339316316399</v>
      </c>
      <c r="S82" s="104">
        <v>4.2511386978655006</v>
      </c>
      <c r="T82" s="104">
        <v>3.7590066669657607</v>
      </c>
      <c r="U82" s="104">
        <v>3.9845939705554128</v>
      </c>
      <c r="V82" s="104">
        <v>3.5545516588473123</v>
      </c>
      <c r="W82" s="104">
        <v>3.3640871147881759</v>
      </c>
      <c r="X82" s="104">
        <v>4.0889343222818644</v>
      </c>
      <c r="Y82" s="104">
        <v>3.5189857041179891</v>
      </c>
      <c r="Z82" s="104">
        <v>3.7343326011061828</v>
      </c>
      <c r="AA82" s="145">
        <v>3.5197090720124682</v>
      </c>
    </row>
    <row r="83" spans="1:27" x14ac:dyDescent="0.25">
      <c r="A83" s="72" t="s">
        <v>128</v>
      </c>
      <c r="B83" s="71" t="s">
        <v>67</v>
      </c>
      <c r="C83" s="71" t="s">
        <v>38</v>
      </c>
      <c r="D83" s="104">
        <v>4.0114613180515759</v>
      </c>
      <c r="E83" s="104">
        <v>1.2982689747003995</v>
      </c>
      <c r="F83" s="104">
        <v>2.7454110135674381</v>
      </c>
      <c r="G83" s="104">
        <v>0</v>
      </c>
      <c r="H83" s="104">
        <v>0</v>
      </c>
      <c r="I83" s="104">
        <v>0</v>
      </c>
      <c r="J83" s="104">
        <v>0</v>
      </c>
      <c r="K83" s="104">
        <v>2.1714097713439711</v>
      </c>
      <c r="L83" s="104">
        <v>1.8160805679379228</v>
      </c>
      <c r="M83" s="104">
        <v>0</v>
      </c>
      <c r="N83" s="104">
        <v>0</v>
      </c>
      <c r="O83" s="104">
        <v>0</v>
      </c>
      <c r="P83" s="104">
        <v>0</v>
      </c>
      <c r="Q83" s="104">
        <v>0</v>
      </c>
      <c r="R83" s="104">
        <v>0</v>
      </c>
      <c r="S83" s="104">
        <v>0</v>
      </c>
      <c r="T83" s="104">
        <v>0</v>
      </c>
      <c r="U83" s="104">
        <v>0</v>
      </c>
      <c r="V83" s="104">
        <v>0</v>
      </c>
      <c r="W83" s="104">
        <v>0</v>
      </c>
      <c r="X83" s="104">
        <v>1.3855970829816295</v>
      </c>
      <c r="Y83" s="104">
        <v>13.752950432724706</v>
      </c>
      <c r="Z83" s="104">
        <v>10.871229520734957</v>
      </c>
      <c r="AA83" s="145">
        <v>7.3155011279351996</v>
      </c>
    </row>
    <row r="84" spans="1:27" x14ac:dyDescent="0.25">
      <c r="A84" s="72" t="s">
        <v>129</v>
      </c>
      <c r="B84" s="71" t="s">
        <v>47</v>
      </c>
      <c r="C84" s="71" t="s">
        <v>55</v>
      </c>
      <c r="D84" s="104">
        <v>0</v>
      </c>
      <c r="E84" s="104">
        <v>2.1342819030680307</v>
      </c>
      <c r="F84" s="104">
        <v>5.6581532416502949</v>
      </c>
      <c r="G84" s="104">
        <v>1.090165796048149</v>
      </c>
      <c r="H84" s="104">
        <v>0</v>
      </c>
      <c r="I84" s="104">
        <v>0</v>
      </c>
      <c r="J84" s="104">
        <v>0</v>
      </c>
      <c r="K84" s="104">
        <v>0</v>
      </c>
      <c r="L84" s="104">
        <v>0</v>
      </c>
      <c r="M84" s="104">
        <v>0</v>
      </c>
      <c r="N84" s="104">
        <v>0</v>
      </c>
      <c r="O84" s="104">
        <v>0</v>
      </c>
      <c r="P84" s="104">
        <v>0</v>
      </c>
      <c r="Q84" s="104">
        <v>0</v>
      </c>
      <c r="R84" s="104">
        <v>0</v>
      </c>
      <c r="S84" s="104">
        <v>0</v>
      </c>
      <c r="T84" s="104">
        <v>0</v>
      </c>
      <c r="U84" s="104">
        <v>0</v>
      </c>
      <c r="V84" s="104">
        <v>0</v>
      </c>
      <c r="W84" s="104">
        <v>0</v>
      </c>
      <c r="X84" s="104">
        <v>0</v>
      </c>
      <c r="Y84" s="104">
        <v>0</v>
      </c>
      <c r="Z84" s="104">
        <v>0</v>
      </c>
      <c r="AA84" s="145">
        <v>0</v>
      </c>
    </row>
    <row r="85" spans="1:27" x14ac:dyDescent="0.25">
      <c r="A85" s="72" t="s">
        <v>130</v>
      </c>
      <c r="B85" s="70"/>
      <c r="C85" s="70"/>
      <c r="D85" s="104">
        <v>0</v>
      </c>
      <c r="E85" s="104">
        <v>0</v>
      </c>
      <c r="F85" s="104">
        <v>0</v>
      </c>
      <c r="G85" s="104">
        <v>0</v>
      </c>
      <c r="H85" s="104">
        <v>0</v>
      </c>
      <c r="I85" s="104">
        <v>0</v>
      </c>
      <c r="J85" s="104">
        <v>0</v>
      </c>
      <c r="K85" s="104">
        <v>0</v>
      </c>
      <c r="L85" s="104">
        <v>0</v>
      </c>
      <c r="M85" s="104">
        <v>0</v>
      </c>
      <c r="N85" s="104">
        <v>0</v>
      </c>
      <c r="O85" s="104">
        <v>0</v>
      </c>
      <c r="P85" s="104">
        <v>0</v>
      </c>
      <c r="Q85" s="104">
        <v>0</v>
      </c>
      <c r="R85" s="104">
        <v>0</v>
      </c>
      <c r="S85" s="104">
        <v>0</v>
      </c>
      <c r="T85" s="104">
        <v>0</v>
      </c>
      <c r="U85" s="104">
        <v>0</v>
      </c>
      <c r="V85" s="104">
        <v>0</v>
      </c>
      <c r="W85" s="104">
        <v>0</v>
      </c>
      <c r="X85" s="104">
        <v>0</v>
      </c>
      <c r="Y85" s="104">
        <v>0</v>
      </c>
      <c r="Z85" s="104" t="s">
        <v>32</v>
      </c>
      <c r="AA85" s="104" t="s">
        <v>32</v>
      </c>
    </row>
    <row r="86" spans="1:27" x14ac:dyDescent="0.25">
      <c r="A86" s="72" t="s">
        <v>131</v>
      </c>
      <c r="B86" s="71" t="s">
        <v>85</v>
      </c>
      <c r="C86" s="71" t="s">
        <v>38</v>
      </c>
      <c r="D86" s="104">
        <v>0</v>
      </c>
      <c r="E86" s="104">
        <v>0</v>
      </c>
      <c r="F86" s="104">
        <v>9.393346379647749</v>
      </c>
      <c r="G86" s="104">
        <v>7.5716413986504252</v>
      </c>
      <c r="H86" s="104">
        <v>11.451798179729609</v>
      </c>
      <c r="I86" s="104">
        <v>0</v>
      </c>
      <c r="J86" s="104">
        <v>9.3597371459017857</v>
      </c>
      <c r="K86" s="104">
        <v>20.605027694929699</v>
      </c>
      <c r="L86" s="104">
        <v>20.993439550140579</v>
      </c>
      <c r="M86" s="104">
        <v>26.121095794800208</v>
      </c>
      <c r="N86" s="104">
        <v>26.219880818723553</v>
      </c>
      <c r="O86" s="104">
        <v>28.056584708656118</v>
      </c>
      <c r="P86" s="104">
        <v>27.575424659849574</v>
      </c>
      <c r="Q86" s="104">
        <v>25.222707423580786</v>
      </c>
      <c r="R86" s="104">
        <v>25.810892196506924</v>
      </c>
      <c r="S86" s="104">
        <v>18.729976176784689</v>
      </c>
      <c r="T86" s="104">
        <v>27.360792723508098</v>
      </c>
      <c r="U86" s="104">
        <v>23.619253316877504</v>
      </c>
      <c r="V86" s="104">
        <v>29.869667402606652</v>
      </c>
      <c r="W86" s="104">
        <v>31.656700668309014</v>
      </c>
      <c r="X86" s="104">
        <v>25.050988104634364</v>
      </c>
      <c r="Y86" s="104">
        <v>25.624518927992479</v>
      </c>
      <c r="Z86" s="104">
        <v>26.890873569629552</v>
      </c>
      <c r="AA86" s="145">
        <v>26.662955747285093</v>
      </c>
    </row>
    <row r="87" spans="1:27" x14ac:dyDescent="0.25">
      <c r="A87" s="72" t="s">
        <v>132</v>
      </c>
      <c r="B87" s="71" t="s">
        <v>121</v>
      </c>
      <c r="C87" s="71" t="s">
        <v>35</v>
      </c>
      <c r="D87" s="104">
        <v>42.81374152839448</v>
      </c>
      <c r="E87" s="104">
        <v>28.250523510375025</v>
      </c>
      <c r="F87" s="104">
        <v>1.1816838995568686</v>
      </c>
      <c r="G87" s="104">
        <v>2.1133847702113386</v>
      </c>
      <c r="H87" s="104">
        <v>0</v>
      </c>
      <c r="I87" s="104">
        <v>0</v>
      </c>
      <c r="J87" s="104">
        <v>0</v>
      </c>
      <c r="K87" s="104">
        <v>45.423016290068318</v>
      </c>
      <c r="L87" s="104">
        <v>42.931766242246162</v>
      </c>
      <c r="M87" s="104">
        <v>46.87278734953977</v>
      </c>
      <c r="N87" s="104">
        <v>52.125971096817302</v>
      </c>
      <c r="O87" s="104">
        <v>55.789734688817262</v>
      </c>
      <c r="P87" s="104">
        <v>54.333952661765892</v>
      </c>
      <c r="Q87" s="104">
        <v>55.826158261582613</v>
      </c>
      <c r="R87" s="104">
        <v>53.696175226084797</v>
      </c>
      <c r="S87" s="104">
        <v>50.338852191816073</v>
      </c>
      <c r="T87" s="104">
        <v>48.373213978309522</v>
      </c>
      <c r="U87" s="104">
        <v>33.09560524286816</v>
      </c>
      <c r="V87" s="104">
        <v>49.528249528249532</v>
      </c>
      <c r="W87" s="104">
        <v>53.469350243540113</v>
      </c>
      <c r="X87" s="104">
        <v>56.220135116164101</v>
      </c>
      <c r="Y87" s="104">
        <v>57.152161524059508</v>
      </c>
      <c r="Z87" s="104">
        <v>57.23352318958225</v>
      </c>
      <c r="AA87" s="145">
        <v>51.757350456236964</v>
      </c>
    </row>
    <row r="88" spans="1:27" x14ac:dyDescent="0.25">
      <c r="A88" s="72" t="s">
        <v>133</v>
      </c>
      <c r="B88" s="71" t="s">
        <v>121</v>
      </c>
      <c r="C88" s="71" t="s">
        <v>38</v>
      </c>
      <c r="D88" s="104" t="s">
        <v>32</v>
      </c>
      <c r="E88" s="104" t="s">
        <v>32</v>
      </c>
      <c r="F88" s="104" t="s">
        <v>32</v>
      </c>
      <c r="G88" s="104" t="s">
        <v>32</v>
      </c>
      <c r="H88" s="104" t="s">
        <v>32</v>
      </c>
      <c r="I88" s="104" t="s">
        <v>32</v>
      </c>
      <c r="J88" s="104" t="s">
        <v>32</v>
      </c>
      <c r="K88" s="104" t="s">
        <v>32</v>
      </c>
      <c r="L88" s="104" t="s">
        <v>32</v>
      </c>
      <c r="M88" s="104" t="s">
        <v>32</v>
      </c>
      <c r="N88" s="104" t="s">
        <v>32</v>
      </c>
      <c r="O88" s="104" t="s">
        <v>32</v>
      </c>
      <c r="P88" s="104" t="s">
        <v>32</v>
      </c>
      <c r="Q88" s="104" t="s">
        <v>32</v>
      </c>
      <c r="R88" s="104" t="s">
        <v>32</v>
      </c>
      <c r="S88" s="104" t="s">
        <v>32</v>
      </c>
      <c r="T88" s="104" t="s">
        <v>32</v>
      </c>
      <c r="U88" s="104" t="s">
        <v>32</v>
      </c>
      <c r="V88" s="104">
        <v>21.118012422360248</v>
      </c>
      <c r="W88" s="104">
        <v>17.229867274649767</v>
      </c>
      <c r="X88" s="104">
        <v>14.522686617180902</v>
      </c>
      <c r="Y88" s="104">
        <v>18.709625966984209</v>
      </c>
      <c r="Z88" s="104">
        <v>19.756039225065773</v>
      </c>
      <c r="AA88" s="145">
        <v>16.180461329716159</v>
      </c>
    </row>
    <row r="89" spans="1:27" x14ac:dyDescent="0.25">
      <c r="A89" s="72" t="s">
        <v>134</v>
      </c>
      <c r="B89" s="71" t="s">
        <v>135</v>
      </c>
      <c r="C89" s="71" t="s">
        <v>38</v>
      </c>
      <c r="D89" s="104">
        <v>0</v>
      </c>
      <c r="E89" s="104">
        <v>0.34188034188034189</v>
      </c>
      <c r="F89" s="104">
        <v>5.6107726835524199</v>
      </c>
      <c r="G89" s="104">
        <v>4.5170591061989427</v>
      </c>
      <c r="H89" s="104">
        <v>1.0999083409715857</v>
      </c>
      <c r="I89" s="104">
        <v>0</v>
      </c>
      <c r="J89" s="104">
        <v>0</v>
      </c>
      <c r="K89" s="104">
        <v>0</v>
      </c>
      <c r="L89" s="104">
        <v>0</v>
      </c>
      <c r="M89" s="104">
        <v>0</v>
      </c>
      <c r="N89" s="104">
        <v>0</v>
      </c>
      <c r="O89" s="104">
        <v>0</v>
      </c>
      <c r="P89" s="104">
        <v>0</v>
      </c>
      <c r="Q89" s="104">
        <v>0</v>
      </c>
      <c r="R89" s="104">
        <v>0</v>
      </c>
      <c r="S89" s="104">
        <v>0</v>
      </c>
      <c r="T89" s="104">
        <v>12.259042668399394</v>
      </c>
      <c r="U89" s="104">
        <v>24.944410753992319</v>
      </c>
      <c r="V89" s="104">
        <v>34.536390827517451</v>
      </c>
      <c r="W89" s="104">
        <v>46.967213114761797</v>
      </c>
      <c r="X89" s="104">
        <v>52.432538897178063</v>
      </c>
      <c r="Y89" s="104">
        <v>35.758369178974057</v>
      </c>
      <c r="Z89" s="104">
        <v>43.418259023354565</v>
      </c>
      <c r="AA89" s="145">
        <v>44.180690876881371</v>
      </c>
    </row>
    <row r="90" spans="1:27" x14ac:dyDescent="0.25">
      <c r="A90" s="72" t="s">
        <v>136</v>
      </c>
      <c r="B90" s="71" t="s">
        <v>44</v>
      </c>
      <c r="C90" s="71" t="s">
        <v>38</v>
      </c>
      <c r="D90" s="104" t="s">
        <v>32</v>
      </c>
      <c r="E90" s="104" t="s">
        <v>32</v>
      </c>
      <c r="F90" s="104" t="s">
        <v>32</v>
      </c>
      <c r="G90" s="104" t="s">
        <v>32</v>
      </c>
      <c r="H90" s="104" t="s">
        <v>32</v>
      </c>
      <c r="I90" s="104" t="s">
        <v>32</v>
      </c>
      <c r="J90" s="104" t="s">
        <v>32</v>
      </c>
      <c r="K90" s="104" t="s">
        <v>32</v>
      </c>
      <c r="L90" s="104" t="s">
        <v>32</v>
      </c>
      <c r="M90" s="104" t="s">
        <v>32</v>
      </c>
      <c r="N90" s="104" t="s">
        <v>32</v>
      </c>
      <c r="O90" s="104" t="s">
        <v>32</v>
      </c>
      <c r="P90" s="104" t="s">
        <v>32</v>
      </c>
      <c r="Q90" s="104" t="s">
        <v>32</v>
      </c>
      <c r="R90" s="104" t="s">
        <v>32</v>
      </c>
      <c r="S90" s="104">
        <v>0</v>
      </c>
      <c r="T90" s="104">
        <v>39.080824088748017</v>
      </c>
      <c r="U90" s="104">
        <v>38.041830857835706</v>
      </c>
      <c r="V90" s="104">
        <v>39.583626389084259</v>
      </c>
      <c r="W90" s="104">
        <v>42.371020856198818</v>
      </c>
      <c r="X90" s="104">
        <v>44.268989924080103</v>
      </c>
      <c r="Y90" s="104">
        <v>42.777399591555771</v>
      </c>
      <c r="Z90" s="104">
        <v>42.003801248978661</v>
      </c>
      <c r="AA90" s="145">
        <v>41.978645762937802</v>
      </c>
    </row>
    <row r="91" spans="1:27" x14ac:dyDescent="0.25">
      <c r="A91" s="72" t="s">
        <v>137</v>
      </c>
      <c r="B91" s="71" t="s">
        <v>49</v>
      </c>
      <c r="C91" s="71" t="s">
        <v>89</v>
      </c>
      <c r="D91" s="104" t="s">
        <v>28</v>
      </c>
      <c r="E91" s="104" t="s">
        <v>28</v>
      </c>
      <c r="F91" s="104" t="s">
        <v>28</v>
      </c>
      <c r="G91" s="104" t="s">
        <v>28</v>
      </c>
      <c r="H91" s="104" t="s">
        <v>28</v>
      </c>
      <c r="I91" s="104" t="s">
        <v>28</v>
      </c>
      <c r="J91" s="104" t="s">
        <v>28</v>
      </c>
      <c r="K91" s="104" t="s">
        <v>28</v>
      </c>
      <c r="L91" s="104" t="s">
        <v>28</v>
      </c>
      <c r="M91" s="104" t="s">
        <v>28</v>
      </c>
      <c r="N91" s="104" t="s">
        <v>28</v>
      </c>
      <c r="O91" s="104" t="s">
        <v>28</v>
      </c>
      <c r="P91" s="104" t="s">
        <v>28</v>
      </c>
      <c r="Q91" s="104" t="s">
        <v>28</v>
      </c>
      <c r="R91" s="104">
        <v>12.441102756892199</v>
      </c>
      <c r="S91" s="104">
        <v>23.078083362662799</v>
      </c>
      <c r="T91" s="104">
        <v>23.046172296622</v>
      </c>
      <c r="U91" s="104">
        <v>25.4643962848297</v>
      </c>
      <c r="V91" s="104">
        <v>12.2340425531915</v>
      </c>
      <c r="W91" s="104">
        <v>13.998367104573592</v>
      </c>
      <c r="X91" s="104">
        <v>15.080172075062912</v>
      </c>
      <c r="Y91" s="104">
        <v>21.049392214188096</v>
      </c>
      <c r="Z91" s="104">
        <v>21.60669070819678</v>
      </c>
      <c r="AA91" s="145">
        <v>20.968119105146808</v>
      </c>
    </row>
    <row r="92" spans="1:27" x14ac:dyDescent="0.25">
      <c r="A92" s="72" t="s">
        <v>138</v>
      </c>
      <c r="B92" s="70"/>
      <c r="C92" s="70"/>
      <c r="D92" s="104" t="s">
        <v>32</v>
      </c>
      <c r="E92" s="104" t="s">
        <v>32</v>
      </c>
      <c r="F92" s="104" t="s">
        <v>32</v>
      </c>
      <c r="G92" s="104" t="s">
        <v>32</v>
      </c>
      <c r="H92" s="104" t="s">
        <v>32</v>
      </c>
      <c r="I92" s="104" t="s">
        <v>32</v>
      </c>
      <c r="J92" s="104" t="s">
        <v>32</v>
      </c>
      <c r="K92" s="104" t="s">
        <v>32</v>
      </c>
      <c r="L92" s="104" t="s">
        <v>32</v>
      </c>
      <c r="M92" s="104" t="s">
        <v>32</v>
      </c>
      <c r="N92" s="104" t="s">
        <v>32</v>
      </c>
      <c r="O92" s="104" t="s">
        <v>32</v>
      </c>
      <c r="P92" s="104">
        <v>91.535034426893475</v>
      </c>
      <c r="Q92" s="104">
        <v>96.715238330451953</v>
      </c>
      <c r="R92" s="104">
        <v>94.730361979807924</v>
      </c>
      <c r="S92" s="104">
        <v>98.154981549815503</v>
      </c>
      <c r="T92" s="104">
        <v>98.200640867636181</v>
      </c>
      <c r="U92" s="104">
        <v>97.563025210084035</v>
      </c>
      <c r="V92" s="104">
        <v>84.657534246575338</v>
      </c>
      <c r="W92" s="104">
        <v>68.756186077184921</v>
      </c>
      <c r="X92" s="104">
        <v>92.032520325203251</v>
      </c>
      <c r="Y92" s="104">
        <v>91.243825774569601</v>
      </c>
      <c r="Z92" s="104" t="s">
        <v>32</v>
      </c>
      <c r="AA92" s="104" t="s">
        <v>32</v>
      </c>
    </row>
    <row r="93" spans="1:27" x14ac:dyDescent="0.25">
      <c r="A93" s="72" t="s">
        <v>139</v>
      </c>
      <c r="B93" s="71"/>
      <c r="C93" s="71"/>
      <c r="D93" s="104">
        <v>0</v>
      </c>
      <c r="E93" s="104">
        <v>0</v>
      </c>
      <c r="F93" s="104">
        <v>0</v>
      </c>
      <c r="G93" s="104">
        <v>0</v>
      </c>
      <c r="H93" s="104">
        <v>0</v>
      </c>
      <c r="I93" s="104">
        <v>0</v>
      </c>
      <c r="J93" s="104">
        <v>0</v>
      </c>
      <c r="K93" s="104">
        <v>0</v>
      </c>
      <c r="L93" s="104">
        <v>0</v>
      </c>
      <c r="M93" s="104">
        <v>0</v>
      </c>
      <c r="N93" s="104">
        <v>0</v>
      </c>
      <c r="O93" s="104">
        <v>0</v>
      </c>
      <c r="P93" s="104">
        <v>0</v>
      </c>
      <c r="Q93" s="104">
        <v>0</v>
      </c>
      <c r="R93" s="104">
        <v>0</v>
      </c>
      <c r="S93" s="104">
        <v>0</v>
      </c>
      <c r="T93" s="104">
        <v>0</v>
      </c>
      <c r="U93" s="104">
        <v>0</v>
      </c>
      <c r="V93" s="104" t="s">
        <v>32</v>
      </c>
      <c r="W93" s="104" t="s">
        <v>32</v>
      </c>
      <c r="X93" s="104" t="s">
        <v>32</v>
      </c>
      <c r="Y93" s="104" t="s">
        <v>32</v>
      </c>
      <c r="Z93" s="104" t="s">
        <v>32</v>
      </c>
      <c r="AA93" s="104" t="s">
        <v>32</v>
      </c>
    </row>
    <row r="94" spans="1:27" x14ac:dyDescent="0.25">
      <c r="A94" s="72" t="s">
        <v>140</v>
      </c>
      <c r="B94" s="71" t="s">
        <v>67</v>
      </c>
      <c r="C94" s="71" t="s">
        <v>55</v>
      </c>
      <c r="D94" s="104">
        <v>0</v>
      </c>
      <c r="E94" s="104">
        <v>0</v>
      </c>
      <c r="F94" s="104">
        <v>0</v>
      </c>
      <c r="G94" s="104">
        <v>0</v>
      </c>
      <c r="H94" s="104">
        <v>0</v>
      </c>
      <c r="I94" s="104">
        <v>0</v>
      </c>
      <c r="J94" s="104">
        <v>0</v>
      </c>
      <c r="K94" s="104">
        <v>0</v>
      </c>
      <c r="L94" s="104">
        <v>0</v>
      </c>
      <c r="M94" s="104">
        <v>0</v>
      </c>
      <c r="N94" s="104">
        <v>0</v>
      </c>
      <c r="O94" s="104">
        <v>0</v>
      </c>
      <c r="P94" s="104">
        <v>0</v>
      </c>
      <c r="Q94" s="104">
        <v>0</v>
      </c>
      <c r="R94" s="104">
        <v>0</v>
      </c>
      <c r="S94" s="104">
        <v>0</v>
      </c>
      <c r="T94" s="104">
        <v>0</v>
      </c>
      <c r="U94" s="104">
        <v>0</v>
      </c>
      <c r="V94" s="104">
        <v>0</v>
      </c>
      <c r="W94" s="104">
        <v>0</v>
      </c>
      <c r="X94" s="104">
        <v>0</v>
      </c>
      <c r="Y94" s="104">
        <v>0</v>
      </c>
      <c r="Z94" s="104">
        <v>0</v>
      </c>
      <c r="AA94" s="145">
        <v>6.666666666666667</v>
      </c>
    </row>
    <row r="95" spans="1:27" x14ac:dyDescent="0.25">
      <c r="A95" s="72" t="s">
        <v>141</v>
      </c>
      <c r="B95" s="71" t="s">
        <v>85</v>
      </c>
      <c r="C95" s="71" t="s">
        <v>55</v>
      </c>
      <c r="D95" s="104">
        <v>0</v>
      </c>
      <c r="E95" s="104">
        <v>0</v>
      </c>
      <c r="F95" s="104">
        <v>0</v>
      </c>
      <c r="G95" s="104">
        <v>0</v>
      </c>
      <c r="H95" s="104">
        <v>0</v>
      </c>
      <c r="I95" s="104">
        <v>0</v>
      </c>
      <c r="J95" s="104">
        <v>0</v>
      </c>
      <c r="K95" s="104">
        <v>0</v>
      </c>
      <c r="L95" s="104">
        <v>0</v>
      </c>
      <c r="M95" s="104">
        <v>0</v>
      </c>
      <c r="N95" s="104">
        <v>0</v>
      </c>
      <c r="O95" s="104">
        <v>0</v>
      </c>
      <c r="P95" s="104">
        <v>0</v>
      </c>
      <c r="Q95" s="104">
        <v>0</v>
      </c>
      <c r="R95" s="104">
        <v>0</v>
      </c>
      <c r="S95" s="104">
        <v>0</v>
      </c>
      <c r="T95" s="104">
        <v>0</v>
      </c>
      <c r="U95" s="104">
        <v>0</v>
      </c>
      <c r="V95" s="104">
        <v>0</v>
      </c>
      <c r="W95" s="104">
        <v>0</v>
      </c>
      <c r="X95" s="104">
        <v>0</v>
      </c>
      <c r="Y95" s="104">
        <v>0</v>
      </c>
      <c r="Z95" s="104">
        <v>0</v>
      </c>
      <c r="AA95" s="145">
        <v>0</v>
      </c>
    </row>
    <row r="96" spans="1:27" x14ac:dyDescent="0.25">
      <c r="A96" s="72" t="s">
        <v>142</v>
      </c>
      <c r="B96" s="71"/>
      <c r="C96" s="71"/>
      <c r="D96" s="104">
        <v>0</v>
      </c>
      <c r="E96" s="104">
        <v>0</v>
      </c>
      <c r="F96" s="104">
        <v>0</v>
      </c>
      <c r="G96" s="104">
        <v>0</v>
      </c>
      <c r="H96" s="104">
        <v>0</v>
      </c>
      <c r="I96" s="104">
        <v>0</v>
      </c>
      <c r="J96" s="104">
        <v>0</v>
      </c>
      <c r="K96" s="104">
        <v>38.185654008438817</v>
      </c>
      <c r="L96" s="104">
        <v>66.45547342485041</v>
      </c>
      <c r="M96" s="104">
        <v>68.629760502552017</v>
      </c>
      <c r="N96" s="104">
        <v>69.144851657940663</v>
      </c>
      <c r="O96" s="104">
        <v>67.030567685589517</v>
      </c>
      <c r="P96" s="104">
        <v>71.026490066225165</v>
      </c>
      <c r="Q96" s="104">
        <v>65.899280575539564</v>
      </c>
      <c r="R96" s="104">
        <v>65.673758865248217</v>
      </c>
      <c r="S96" s="104">
        <v>67.361400583576497</v>
      </c>
      <c r="T96" s="104" t="s">
        <v>32</v>
      </c>
      <c r="U96" s="104" t="s">
        <v>32</v>
      </c>
      <c r="V96" s="104" t="s">
        <v>32</v>
      </c>
      <c r="W96" s="104" t="s">
        <v>32</v>
      </c>
      <c r="X96" s="104" t="s">
        <v>32</v>
      </c>
      <c r="Y96" s="104" t="s">
        <v>32</v>
      </c>
      <c r="Z96" s="104" t="s">
        <v>32</v>
      </c>
      <c r="AA96" s="104" t="s">
        <v>32</v>
      </c>
    </row>
    <row r="97" spans="1:27" x14ac:dyDescent="0.25">
      <c r="A97" s="72" t="s">
        <v>143</v>
      </c>
      <c r="B97" s="71" t="s">
        <v>67</v>
      </c>
      <c r="C97" s="71" t="s">
        <v>38</v>
      </c>
      <c r="D97" s="104">
        <v>0</v>
      </c>
      <c r="E97" s="104">
        <v>5.081734186211798</v>
      </c>
      <c r="F97" s="104">
        <v>10.207468879668049</v>
      </c>
      <c r="G97" s="104">
        <v>12.054987663024322</v>
      </c>
      <c r="H97" s="104">
        <v>8.5898104677447389</v>
      </c>
      <c r="I97" s="104">
        <v>5.3051317614424409</v>
      </c>
      <c r="J97" s="104">
        <v>10.988643954575819</v>
      </c>
      <c r="K97" s="104">
        <v>10.386894388288601</v>
      </c>
      <c r="L97" s="104">
        <v>9.3498119290703929</v>
      </c>
      <c r="M97" s="104">
        <v>9.2605156037991865</v>
      </c>
      <c r="N97" s="104">
        <v>11.069141074067991</v>
      </c>
      <c r="O97" s="104">
        <v>10.97424412094065</v>
      </c>
      <c r="P97" s="104">
        <v>11.754911754911754</v>
      </c>
      <c r="Q97" s="104">
        <v>13.517944980870833</v>
      </c>
      <c r="R97" s="104">
        <v>17.037279267495094</v>
      </c>
      <c r="S97" s="104">
        <v>17.147679324894515</v>
      </c>
      <c r="T97" s="104">
        <v>17.541505953379172</v>
      </c>
      <c r="U97" s="104">
        <v>18.498837595483227</v>
      </c>
      <c r="V97" s="104">
        <v>18.371971413630817</v>
      </c>
      <c r="W97" s="104">
        <v>16.010449710768128</v>
      </c>
      <c r="X97" s="104">
        <v>15.890157357242202</v>
      </c>
      <c r="Y97" s="104">
        <v>16.437938395846295</v>
      </c>
      <c r="Z97" s="104">
        <v>18.711332427940246</v>
      </c>
      <c r="AA97" s="145">
        <v>18.297485610411183</v>
      </c>
    </row>
    <row r="98" spans="1:27" x14ac:dyDescent="0.25">
      <c r="A98" s="72" t="s">
        <v>144</v>
      </c>
      <c r="B98" s="71"/>
      <c r="C98" s="71"/>
      <c r="D98" s="104">
        <v>0</v>
      </c>
      <c r="E98" s="104">
        <v>0</v>
      </c>
      <c r="F98" s="104">
        <v>0</v>
      </c>
      <c r="G98" s="104">
        <v>0</v>
      </c>
      <c r="H98" s="104">
        <v>0</v>
      </c>
      <c r="I98" s="104">
        <v>0</v>
      </c>
      <c r="J98" s="104">
        <v>0</v>
      </c>
      <c r="K98" s="104">
        <v>0</v>
      </c>
      <c r="L98" s="104">
        <v>0</v>
      </c>
      <c r="M98" s="104">
        <v>0</v>
      </c>
      <c r="N98" s="104">
        <v>0</v>
      </c>
      <c r="O98" s="104">
        <v>0</v>
      </c>
      <c r="P98" s="104">
        <v>0</v>
      </c>
      <c r="Q98" s="104">
        <v>0</v>
      </c>
      <c r="R98" s="104">
        <v>0</v>
      </c>
      <c r="S98" s="104">
        <v>0</v>
      </c>
      <c r="T98" s="104">
        <v>0</v>
      </c>
      <c r="U98" s="104">
        <v>0</v>
      </c>
      <c r="V98" s="104" t="s">
        <v>32</v>
      </c>
      <c r="W98" s="104" t="s">
        <v>32</v>
      </c>
      <c r="X98" s="104" t="s">
        <v>32</v>
      </c>
      <c r="Y98" s="104" t="s">
        <v>32</v>
      </c>
      <c r="Z98" s="104" t="s">
        <v>32</v>
      </c>
      <c r="AA98" s="104" t="s">
        <v>32</v>
      </c>
    </row>
    <row r="99" spans="1:27" x14ac:dyDescent="0.25">
      <c r="A99" s="72" t="s">
        <v>145</v>
      </c>
      <c r="B99" s="71" t="s">
        <v>121</v>
      </c>
      <c r="C99" s="71" t="s">
        <v>35</v>
      </c>
      <c r="D99" s="104">
        <v>50.422403003754688</v>
      </c>
      <c r="E99" s="104">
        <v>7.5841901707386095</v>
      </c>
      <c r="F99" s="104">
        <v>31.545011159791681</v>
      </c>
      <c r="G99" s="104">
        <v>44.917582417582416</v>
      </c>
      <c r="H99" s="104">
        <v>51.442080378250587</v>
      </c>
      <c r="I99" s="104">
        <v>68.537183328793233</v>
      </c>
      <c r="J99" s="104">
        <v>73.559802795974875</v>
      </c>
      <c r="K99" s="104">
        <v>74.593073883046429</v>
      </c>
      <c r="L99" s="104">
        <v>75.100294196309179</v>
      </c>
      <c r="M99" s="104">
        <v>74.535970735672663</v>
      </c>
      <c r="N99" s="104">
        <v>74.23946413619872</v>
      </c>
      <c r="O99" s="104">
        <v>73.319786257243919</v>
      </c>
      <c r="P99" s="104">
        <v>73.205741626794264</v>
      </c>
      <c r="Q99" s="104">
        <v>59.548153034300789</v>
      </c>
      <c r="R99" s="104">
        <v>55.497917732154598</v>
      </c>
      <c r="S99" s="104">
        <v>46.354998099581906</v>
      </c>
      <c r="T99" s="104">
        <v>46.622042341220421</v>
      </c>
      <c r="U99" s="104">
        <v>48.978981225222526</v>
      </c>
      <c r="V99" s="104">
        <v>42.447552447552454</v>
      </c>
      <c r="W99" s="104">
        <v>88.137719542795551</v>
      </c>
      <c r="X99" s="104">
        <v>76.75005405039289</v>
      </c>
      <c r="Y99" s="104">
        <v>65.284823887516012</v>
      </c>
      <c r="Z99" s="104">
        <v>66.762677177295032</v>
      </c>
      <c r="AA99" s="145">
        <v>76.363045421300924</v>
      </c>
    </row>
    <row r="100" spans="1:27" x14ac:dyDescent="0.25">
      <c r="A100" s="72" t="s">
        <v>146</v>
      </c>
      <c r="B100" s="71" t="s">
        <v>58</v>
      </c>
      <c r="C100" s="71" t="s">
        <v>35</v>
      </c>
      <c r="D100" s="104">
        <v>82.547048208301106</v>
      </c>
      <c r="E100" s="104">
        <v>80.103422802265442</v>
      </c>
      <c r="F100" s="104">
        <v>82.192771084337352</v>
      </c>
      <c r="G100" s="104">
        <v>80.02873563218391</v>
      </c>
      <c r="H100" s="104">
        <v>82.321772639691716</v>
      </c>
      <c r="I100" s="104">
        <v>83.000487092060396</v>
      </c>
      <c r="J100" s="104">
        <v>84.551656920077974</v>
      </c>
      <c r="K100" s="104">
        <v>89.154962007828686</v>
      </c>
      <c r="L100" s="104">
        <v>87.970090169342413</v>
      </c>
      <c r="M100" s="104">
        <v>85.987409652599666</v>
      </c>
      <c r="N100" s="104">
        <v>86.449275362318843</v>
      </c>
      <c r="O100" s="104">
        <v>83.515948380813242</v>
      </c>
      <c r="P100" s="104">
        <v>82.682634730538922</v>
      </c>
      <c r="Q100" s="104">
        <v>83.825925063998142</v>
      </c>
      <c r="R100" s="104">
        <v>83.940242763772176</v>
      </c>
      <c r="S100" s="104">
        <v>93.69282619162253</v>
      </c>
      <c r="T100" s="104">
        <v>91.624670026397894</v>
      </c>
      <c r="U100" s="104">
        <v>90.82387765170202</v>
      </c>
      <c r="V100" s="104">
        <v>89.114391143911448</v>
      </c>
      <c r="W100" s="104">
        <v>87.293075308946101</v>
      </c>
      <c r="X100" s="104">
        <v>80.498753109177173</v>
      </c>
      <c r="Y100" s="104">
        <v>78.053777208722778</v>
      </c>
      <c r="Z100" s="104">
        <v>72.746666666655997</v>
      </c>
      <c r="AA100" s="145">
        <v>72.948500282954171</v>
      </c>
    </row>
    <row r="101" spans="1:27" x14ac:dyDescent="0.25">
      <c r="A101" s="72" t="s">
        <v>147</v>
      </c>
      <c r="B101" s="71" t="s">
        <v>79</v>
      </c>
      <c r="C101" s="71" t="s">
        <v>35</v>
      </c>
      <c r="D101" s="104">
        <v>4.8901098901098905</v>
      </c>
      <c r="E101" s="104">
        <v>9.7560975609756095</v>
      </c>
      <c r="F101" s="104">
        <v>6.6678182760407658</v>
      </c>
      <c r="G101" s="104">
        <v>6.5533120793482116</v>
      </c>
      <c r="H101" s="104">
        <v>6.6118789689951445</v>
      </c>
      <c r="I101" s="104">
        <v>7.3170731707317085</v>
      </c>
      <c r="J101" s="104">
        <v>5.2812443479833604</v>
      </c>
      <c r="K101" s="104">
        <v>21.226492232215865</v>
      </c>
      <c r="L101" s="104">
        <v>28.963669847647743</v>
      </c>
      <c r="M101" s="104">
        <v>27.684729064039409</v>
      </c>
      <c r="N101" s="104">
        <v>30.240658644711836</v>
      </c>
      <c r="O101" s="104">
        <v>30.956848030018762</v>
      </c>
      <c r="P101" s="104">
        <v>28.28154724159797</v>
      </c>
      <c r="Q101" s="104">
        <v>21.786872972298475</v>
      </c>
      <c r="R101" s="104">
        <v>19.01536858556916</v>
      </c>
      <c r="S101" s="104">
        <v>7.0671378091872794E-2</v>
      </c>
      <c r="T101" s="104">
        <v>13.487972508591065</v>
      </c>
      <c r="U101" s="104">
        <v>9.0519031141868513</v>
      </c>
      <c r="V101" s="104">
        <v>13.347401740965445</v>
      </c>
      <c r="W101" s="104">
        <v>20.352985354862938</v>
      </c>
      <c r="X101" s="104">
        <v>19.906928639094783</v>
      </c>
      <c r="Y101" s="104">
        <v>20.986598232095808</v>
      </c>
      <c r="Z101" s="104">
        <v>18.872387961614869</v>
      </c>
      <c r="AA101" s="145">
        <v>14.448051948051949</v>
      </c>
    </row>
    <row r="102" spans="1:27" x14ac:dyDescent="0.25">
      <c r="A102" s="72" t="s">
        <v>148</v>
      </c>
      <c r="B102" s="71" t="s">
        <v>60</v>
      </c>
      <c r="C102" s="71" t="s">
        <v>55</v>
      </c>
      <c r="D102" s="104">
        <v>0</v>
      </c>
      <c r="E102" s="104">
        <v>0</v>
      </c>
      <c r="F102" s="104">
        <v>0</v>
      </c>
      <c r="G102" s="104">
        <v>0</v>
      </c>
      <c r="H102" s="104">
        <v>0</v>
      </c>
      <c r="I102" s="104">
        <v>0</v>
      </c>
      <c r="J102" s="104">
        <v>0</v>
      </c>
      <c r="K102" s="104">
        <v>0</v>
      </c>
      <c r="L102" s="104">
        <v>0</v>
      </c>
      <c r="M102" s="104">
        <v>0</v>
      </c>
      <c r="N102" s="104">
        <v>0</v>
      </c>
      <c r="O102" s="104">
        <v>0</v>
      </c>
      <c r="P102" s="104">
        <v>0</v>
      </c>
      <c r="Q102" s="104">
        <v>0</v>
      </c>
      <c r="R102" s="104">
        <v>0</v>
      </c>
      <c r="S102" s="104">
        <v>0</v>
      </c>
      <c r="T102" s="104">
        <v>0</v>
      </c>
      <c r="U102" s="104">
        <v>0</v>
      </c>
      <c r="V102" s="104">
        <v>0</v>
      </c>
      <c r="W102" s="104">
        <v>0</v>
      </c>
      <c r="X102" s="104">
        <v>0</v>
      </c>
      <c r="Y102" s="104">
        <v>0</v>
      </c>
      <c r="Z102" s="104">
        <v>0</v>
      </c>
      <c r="AA102" s="145">
        <v>0</v>
      </c>
    </row>
    <row r="103" spans="1:27" x14ac:dyDescent="0.25">
      <c r="A103" s="72" t="s">
        <v>149</v>
      </c>
      <c r="B103" s="71" t="s">
        <v>150</v>
      </c>
      <c r="C103" s="71" t="s">
        <v>35</v>
      </c>
      <c r="D103" s="104">
        <v>71.843575418994419</v>
      </c>
      <c r="E103" s="104">
        <v>77.402664597076708</v>
      </c>
      <c r="F103" s="104">
        <v>70.483053109153985</v>
      </c>
      <c r="G103" s="104">
        <v>68.024711971948577</v>
      </c>
      <c r="H103" s="104">
        <v>64.382358109295382</v>
      </c>
      <c r="I103" s="104">
        <v>64.250770067041131</v>
      </c>
      <c r="J103" s="104">
        <v>63.393291200777838</v>
      </c>
      <c r="K103" s="104">
        <v>59.660766961651923</v>
      </c>
      <c r="L103" s="104">
        <v>67.992047713717696</v>
      </c>
      <c r="M103" s="104">
        <v>69.827745878866452</v>
      </c>
      <c r="N103" s="104">
        <v>67.867332382310991</v>
      </c>
      <c r="O103" s="104">
        <v>70.547350130321462</v>
      </c>
      <c r="P103" s="104">
        <v>73.464830666170457</v>
      </c>
      <c r="Q103" s="104">
        <v>73.405535499398312</v>
      </c>
      <c r="R103" s="104">
        <v>69.528431006594502</v>
      </c>
      <c r="S103" s="104">
        <v>55.472842569616766</v>
      </c>
      <c r="T103" s="104">
        <v>70.766488413547236</v>
      </c>
      <c r="U103" s="104">
        <v>73.350717079530639</v>
      </c>
      <c r="V103" s="104">
        <v>76.367260495826585</v>
      </c>
      <c r="W103" s="104">
        <v>72.245322245320807</v>
      </c>
      <c r="X103" s="104">
        <v>65.21679283329847</v>
      </c>
      <c r="Y103" s="104">
        <v>63.120663855250349</v>
      </c>
      <c r="Z103" s="104">
        <v>71.660981369716254</v>
      </c>
      <c r="AA103" s="145">
        <v>59.654680817358454</v>
      </c>
    </row>
    <row r="104" spans="1:27" x14ac:dyDescent="0.25">
      <c r="A104" s="72" t="s">
        <v>151</v>
      </c>
      <c r="B104" s="71" t="s">
        <v>121</v>
      </c>
      <c r="C104" s="71" t="s">
        <v>38</v>
      </c>
      <c r="D104" s="104">
        <v>0</v>
      </c>
      <c r="E104" s="104">
        <v>0</v>
      </c>
      <c r="F104" s="104">
        <v>0</v>
      </c>
      <c r="G104" s="104">
        <v>5.9361860004946818</v>
      </c>
      <c r="H104" s="104">
        <v>5.0455501051156268</v>
      </c>
      <c r="I104" s="104">
        <v>0</v>
      </c>
      <c r="J104" s="104">
        <v>0</v>
      </c>
      <c r="K104" s="104">
        <v>0</v>
      </c>
      <c r="L104" s="104">
        <v>0</v>
      </c>
      <c r="M104" s="104">
        <v>1.0163082013708344</v>
      </c>
      <c r="N104" s="104">
        <v>6.4502748107435446</v>
      </c>
      <c r="O104" s="104">
        <v>4.4416696396717805</v>
      </c>
      <c r="P104" s="104">
        <v>8.6082516008754162</v>
      </c>
      <c r="Q104" s="104">
        <v>10.25252142261318</v>
      </c>
      <c r="R104" s="104">
        <v>5.5361033886843485</v>
      </c>
      <c r="S104" s="104">
        <v>5.7853762784307738</v>
      </c>
      <c r="T104" s="104">
        <v>8.3818951065698091</v>
      </c>
      <c r="U104" s="104">
        <v>10.132199315891652</v>
      </c>
      <c r="V104" s="104">
        <v>12.32655145994722</v>
      </c>
      <c r="W104" s="104">
        <v>16.94689528882417</v>
      </c>
      <c r="X104" s="104">
        <v>17.136169853142651</v>
      </c>
      <c r="Y104" s="104">
        <v>16.921783010927399</v>
      </c>
      <c r="Z104" s="104">
        <v>16.553799849510913</v>
      </c>
      <c r="AA104" s="145">
        <v>12.069887680510325</v>
      </c>
    </row>
    <row r="105" spans="1:27" x14ac:dyDescent="0.25">
      <c r="A105" s="72" t="s">
        <v>152</v>
      </c>
      <c r="B105" s="71" t="s">
        <v>47</v>
      </c>
      <c r="C105" s="71" t="s">
        <v>38</v>
      </c>
      <c r="D105" s="104">
        <v>0</v>
      </c>
      <c r="E105" s="104">
        <v>2.3765211166785969</v>
      </c>
      <c r="F105" s="104">
        <v>6.5364583333333339</v>
      </c>
      <c r="G105" s="104">
        <v>7.5353218210361064</v>
      </c>
      <c r="H105" s="104">
        <v>6.9002123142250529</v>
      </c>
      <c r="I105" s="104">
        <v>6.4017071218991726</v>
      </c>
      <c r="J105" s="104">
        <v>6.0184566002407385</v>
      </c>
      <c r="K105" s="104">
        <v>10.244589576130107</v>
      </c>
      <c r="L105" s="104">
        <v>10.424758802155116</v>
      </c>
      <c r="M105" s="104">
        <v>13.078034682080924</v>
      </c>
      <c r="N105" s="104">
        <v>10.658984515664386</v>
      </c>
      <c r="O105" s="104">
        <v>12.246368111417937</v>
      </c>
      <c r="P105" s="104">
        <v>12.786806883365202</v>
      </c>
      <c r="Q105" s="104">
        <v>17.236186725356191</v>
      </c>
      <c r="R105" s="104">
        <v>16.498811813964014</v>
      </c>
      <c r="S105" s="104">
        <v>9.7112659875928617</v>
      </c>
      <c r="T105" s="104">
        <v>12.538360368259536</v>
      </c>
      <c r="U105" s="104">
        <v>11.167737646798139</v>
      </c>
      <c r="V105" s="104">
        <v>10.087249349456604</v>
      </c>
      <c r="W105" s="104">
        <v>10.568370269859791</v>
      </c>
      <c r="X105" s="104">
        <v>10.660629759209714</v>
      </c>
      <c r="Y105" s="104">
        <v>10.741477467590959</v>
      </c>
      <c r="Z105" s="104">
        <v>10.848247959950628</v>
      </c>
      <c r="AA105" s="145">
        <v>10.729495809859088</v>
      </c>
    </row>
    <row r="106" spans="1:27" x14ac:dyDescent="0.25">
      <c r="A106" s="72" t="s">
        <v>153</v>
      </c>
      <c r="B106" s="71" t="s">
        <v>67</v>
      </c>
      <c r="C106" s="71" t="s">
        <v>35</v>
      </c>
      <c r="D106" s="104">
        <v>21.733452470960202</v>
      </c>
      <c r="E106" s="104">
        <v>20.215415684954561</v>
      </c>
      <c r="F106" s="104">
        <v>30.554128859213609</v>
      </c>
      <c r="G106" s="104">
        <v>28.058051140290257</v>
      </c>
      <c r="H106" s="104">
        <v>29.540519922539758</v>
      </c>
      <c r="I106" s="104">
        <v>27.830850424210034</v>
      </c>
      <c r="J106" s="104">
        <v>32.24371253784836</v>
      </c>
      <c r="K106" s="104">
        <v>32.273697571107135</v>
      </c>
      <c r="L106" s="104">
        <v>34.625412828089694</v>
      </c>
      <c r="M106" s="104">
        <v>32.361568392696796</v>
      </c>
      <c r="N106" s="104">
        <v>29.389192929483549</v>
      </c>
      <c r="O106" s="104">
        <v>29.263078470824951</v>
      </c>
      <c r="P106" s="104">
        <v>29.971851670542165</v>
      </c>
      <c r="Q106" s="104">
        <v>29.388373414126111</v>
      </c>
      <c r="R106" s="104">
        <v>26.895943562610231</v>
      </c>
      <c r="S106" s="104">
        <v>28.45402492421691</v>
      </c>
      <c r="T106" s="104">
        <v>28.185508017832188</v>
      </c>
      <c r="U106" s="104">
        <v>29.822084157017791</v>
      </c>
      <c r="V106" s="104">
        <v>28.359055879221096</v>
      </c>
      <c r="W106" s="104">
        <v>20.977109668600505</v>
      </c>
      <c r="X106" s="104">
        <v>21.958836044866192</v>
      </c>
      <c r="Y106" s="104">
        <v>20.895289996102512</v>
      </c>
      <c r="Z106" s="104">
        <v>22.428999109961804</v>
      </c>
      <c r="AA106" s="145">
        <v>17.878753282339797</v>
      </c>
    </row>
    <row r="107" spans="1:27" x14ac:dyDescent="0.25">
      <c r="A107" s="72" t="s">
        <v>154</v>
      </c>
      <c r="B107" s="71" t="s">
        <v>49</v>
      </c>
      <c r="C107" s="71" t="s">
        <v>110</v>
      </c>
      <c r="D107" s="104">
        <v>0</v>
      </c>
      <c r="E107" s="104">
        <v>0</v>
      </c>
      <c r="F107" s="104">
        <v>0</v>
      </c>
      <c r="G107" s="104">
        <v>0</v>
      </c>
      <c r="H107" s="104">
        <v>0</v>
      </c>
      <c r="I107" s="104">
        <v>0</v>
      </c>
      <c r="J107" s="104">
        <v>0</v>
      </c>
      <c r="K107" s="104">
        <v>0</v>
      </c>
      <c r="L107" s="104">
        <v>0</v>
      </c>
      <c r="M107" s="104">
        <v>0</v>
      </c>
      <c r="N107" s="104">
        <v>0</v>
      </c>
      <c r="O107" s="104">
        <v>0</v>
      </c>
      <c r="P107" s="104">
        <v>0</v>
      </c>
      <c r="Q107" s="104">
        <v>0</v>
      </c>
      <c r="R107" s="104">
        <v>0</v>
      </c>
      <c r="S107" s="104">
        <v>0</v>
      </c>
      <c r="T107" s="104">
        <v>0</v>
      </c>
      <c r="U107" s="104">
        <v>0</v>
      </c>
      <c r="V107" s="104">
        <v>0</v>
      </c>
      <c r="W107" s="104">
        <v>0</v>
      </c>
      <c r="X107" s="104">
        <v>0</v>
      </c>
      <c r="Y107" s="104">
        <v>0</v>
      </c>
      <c r="Z107" s="104">
        <v>0</v>
      </c>
      <c r="AA107" s="145">
        <v>0</v>
      </c>
    </row>
    <row r="108" spans="1:27" x14ac:dyDescent="0.25">
      <c r="A108" s="72" t="s">
        <v>155</v>
      </c>
      <c r="B108" s="71" t="s">
        <v>41</v>
      </c>
      <c r="C108" s="71" t="s">
        <v>65</v>
      </c>
      <c r="D108" s="104">
        <v>75.965130759651302</v>
      </c>
      <c r="E108" s="104">
        <v>81.676927587217818</v>
      </c>
      <c r="F108" s="104">
        <v>84.213467449008093</v>
      </c>
      <c r="G108" s="104">
        <v>83.268633540372676</v>
      </c>
      <c r="H108" s="104">
        <v>25.328947368421051</v>
      </c>
      <c r="I108" s="104">
        <v>28.895612708018152</v>
      </c>
      <c r="J108" s="104">
        <v>28.250985147014244</v>
      </c>
      <c r="K108" s="104">
        <v>30.787878787878793</v>
      </c>
      <c r="L108" s="104">
        <v>28.765505020673359</v>
      </c>
      <c r="M108" s="104">
        <v>25.100980957876516</v>
      </c>
      <c r="N108" s="104">
        <v>22.893165228931654</v>
      </c>
      <c r="O108" s="104">
        <v>18.844221105527641</v>
      </c>
      <c r="P108" s="104">
        <v>19.471653309587413</v>
      </c>
      <c r="Q108" s="104">
        <v>20.672546857772879</v>
      </c>
      <c r="R108" s="104">
        <v>17.676918483129292</v>
      </c>
      <c r="S108" s="104">
        <v>14.31028551771586</v>
      </c>
      <c r="T108" s="104">
        <v>16.359794747962571</v>
      </c>
      <c r="U108" s="104">
        <v>11.797235023041475</v>
      </c>
      <c r="V108" s="104">
        <v>15.708029197080291</v>
      </c>
      <c r="W108" s="104">
        <v>0</v>
      </c>
      <c r="X108" s="104">
        <v>16.101940340573414</v>
      </c>
      <c r="Y108" s="104">
        <v>19.702411493075392</v>
      </c>
      <c r="Z108" s="104">
        <v>17.607560308382748</v>
      </c>
      <c r="AA108" s="145">
        <v>16.873574866991007</v>
      </c>
    </row>
    <row r="109" spans="1:27" x14ac:dyDescent="0.25">
      <c r="A109" s="72" t="s">
        <v>156</v>
      </c>
      <c r="B109" s="71" t="s">
        <v>37</v>
      </c>
      <c r="C109" s="71" t="s">
        <v>89</v>
      </c>
      <c r="D109" s="104" t="s">
        <v>32</v>
      </c>
      <c r="E109" s="104" t="s">
        <v>32</v>
      </c>
      <c r="F109" s="104">
        <v>0</v>
      </c>
      <c r="G109" s="104">
        <v>0</v>
      </c>
      <c r="H109" s="104">
        <v>3.8151619799375101</v>
      </c>
      <c r="I109" s="104">
        <v>1.3849958779884584</v>
      </c>
      <c r="J109" s="104">
        <v>0</v>
      </c>
      <c r="K109" s="104">
        <v>3.765690376569037</v>
      </c>
      <c r="L109" s="104">
        <v>7.6333439795592453</v>
      </c>
      <c r="M109" s="104">
        <v>5.0595723845275016</v>
      </c>
      <c r="N109" s="104">
        <v>4.0390879478827362</v>
      </c>
      <c r="O109" s="104">
        <v>12.709539774459005</v>
      </c>
      <c r="P109" s="104">
        <v>9.7297297297297298</v>
      </c>
      <c r="Q109" s="104">
        <v>13.092770937461903</v>
      </c>
      <c r="R109" s="104">
        <v>11.351871915252197</v>
      </c>
      <c r="S109" s="104">
        <v>6.363719484319283</v>
      </c>
      <c r="T109" s="104">
        <v>6.9265639165911148</v>
      </c>
      <c r="U109" s="104">
        <v>4.8708758386177742</v>
      </c>
      <c r="V109" s="104">
        <v>0.71482317531978934</v>
      </c>
      <c r="W109" s="104">
        <v>4.7866047866011465</v>
      </c>
      <c r="X109" s="104">
        <v>3.7684325505188423</v>
      </c>
      <c r="Y109" s="104">
        <v>2.4546620260085166</v>
      </c>
      <c r="Z109" s="104">
        <v>4.4988662131482986</v>
      </c>
      <c r="AA109" s="145">
        <v>2.6875699888017914</v>
      </c>
    </row>
    <row r="110" spans="1:27" x14ac:dyDescent="0.25">
      <c r="A110" s="72" t="s">
        <v>157</v>
      </c>
      <c r="B110" s="71" t="s">
        <v>135</v>
      </c>
      <c r="C110" s="71" t="s">
        <v>38</v>
      </c>
      <c r="D110" s="104">
        <v>0</v>
      </c>
      <c r="E110" s="104">
        <v>1.7992864898402356</v>
      </c>
      <c r="F110" s="104">
        <v>8.1242532855436096</v>
      </c>
      <c r="G110" s="104">
        <v>7.2765384039526868</v>
      </c>
      <c r="H110" s="104">
        <v>15.465511908444169</v>
      </c>
      <c r="I110" s="104">
        <v>15.508885298869144</v>
      </c>
      <c r="J110" s="104">
        <v>0.13265531726730045</v>
      </c>
      <c r="K110" s="104">
        <v>0</v>
      </c>
      <c r="L110" s="104">
        <v>0</v>
      </c>
      <c r="M110" s="104">
        <v>22.566303847922732</v>
      </c>
      <c r="N110" s="104">
        <v>3.0661809350333935</v>
      </c>
      <c r="O110" s="104">
        <v>9.2685013546271211</v>
      </c>
      <c r="P110" s="104">
        <v>10.51603451082533</v>
      </c>
      <c r="Q110" s="104">
        <v>11.76470588235294</v>
      </c>
      <c r="R110" s="104">
        <v>9.7436623707690124</v>
      </c>
      <c r="S110" s="104">
        <v>10.731844360162944</v>
      </c>
      <c r="T110" s="104">
        <v>10.015429934072099</v>
      </c>
      <c r="U110" s="104">
        <v>9.7155730780061962</v>
      </c>
      <c r="V110" s="104">
        <v>7.9938508839354343</v>
      </c>
      <c r="W110" s="104">
        <v>11.209191537049179</v>
      </c>
      <c r="X110" s="104">
        <v>10.440639910774102</v>
      </c>
      <c r="Y110" s="104">
        <v>11.632481033999621</v>
      </c>
      <c r="Z110" s="104">
        <v>11.607268629373806</v>
      </c>
      <c r="AA110" s="145">
        <v>9.7630197246998716</v>
      </c>
    </row>
    <row r="111" spans="1:27" x14ac:dyDescent="0.25">
      <c r="A111" s="72" t="s">
        <v>158</v>
      </c>
      <c r="B111" s="71" t="s">
        <v>49</v>
      </c>
      <c r="C111" s="71" t="s">
        <v>35</v>
      </c>
      <c r="D111" s="104">
        <v>38.972231088413665</v>
      </c>
      <c r="E111" s="104">
        <v>41.525675274562182</v>
      </c>
      <c r="F111" s="104">
        <v>41.338489464130689</v>
      </c>
      <c r="G111" s="104">
        <v>35.482436638506002</v>
      </c>
      <c r="H111" s="104">
        <v>33.679135008766806</v>
      </c>
      <c r="I111" s="104">
        <v>28.476770753998469</v>
      </c>
      <c r="J111" s="104">
        <v>47.985191513598174</v>
      </c>
      <c r="K111" s="104">
        <v>57.403219369429294</v>
      </c>
      <c r="L111" s="104">
        <v>56.259165444607383</v>
      </c>
      <c r="M111" s="104">
        <v>55.554044867437128</v>
      </c>
      <c r="N111" s="104">
        <v>54.410374172632729</v>
      </c>
      <c r="O111" s="104">
        <v>53.160475582723187</v>
      </c>
      <c r="P111" s="104">
        <v>51.230925737538143</v>
      </c>
      <c r="Q111" s="104">
        <v>50.650706381794144</v>
      </c>
      <c r="R111" s="104">
        <v>52.669474256215189</v>
      </c>
      <c r="S111" s="104">
        <v>53.99790867898222</v>
      </c>
      <c r="T111" s="104">
        <v>54.069934078532533</v>
      </c>
      <c r="U111" s="104">
        <v>53.379729029392166</v>
      </c>
      <c r="V111" s="104">
        <v>49.711666420227708</v>
      </c>
      <c r="W111" s="104">
        <v>49.016417689689355</v>
      </c>
      <c r="X111" s="104">
        <v>44.798216972125061</v>
      </c>
      <c r="Y111" s="104">
        <v>35.975961142662385</v>
      </c>
      <c r="Z111" s="104">
        <v>32.412060301507537</v>
      </c>
      <c r="AA111" s="145">
        <v>31.54924609822173</v>
      </c>
    </row>
    <row r="112" spans="1:27" x14ac:dyDescent="0.25">
      <c r="A112" s="72" t="s">
        <v>159</v>
      </c>
      <c r="B112" s="71" t="s">
        <v>81</v>
      </c>
      <c r="C112" s="71" t="s">
        <v>160</v>
      </c>
      <c r="D112" s="104" t="s">
        <v>32</v>
      </c>
      <c r="E112" s="104" t="s">
        <v>32</v>
      </c>
      <c r="F112" s="104" t="s">
        <v>32</v>
      </c>
      <c r="G112" s="104" t="s">
        <v>32</v>
      </c>
      <c r="H112" s="104" t="s">
        <v>32</v>
      </c>
      <c r="I112" s="104" t="s">
        <v>32</v>
      </c>
      <c r="J112" s="104" t="s">
        <v>32</v>
      </c>
      <c r="K112" s="104" t="s">
        <v>32</v>
      </c>
      <c r="L112" s="104" t="s">
        <v>32</v>
      </c>
      <c r="M112" s="104" t="s">
        <v>32</v>
      </c>
      <c r="N112" s="104" t="s">
        <v>32</v>
      </c>
      <c r="O112" s="104" t="s">
        <v>32</v>
      </c>
      <c r="P112" s="104" t="s">
        <v>32</v>
      </c>
      <c r="Q112" s="104" t="s">
        <v>32</v>
      </c>
      <c r="R112" s="104" t="s">
        <v>32</v>
      </c>
      <c r="S112" s="104" t="s">
        <v>32</v>
      </c>
      <c r="T112" s="104" t="s">
        <v>32</v>
      </c>
      <c r="U112" s="104" t="s">
        <v>32</v>
      </c>
      <c r="V112" s="104" t="s">
        <v>32</v>
      </c>
      <c r="W112" s="104" t="s">
        <v>32</v>
      </c>
      <c r="X112" s="104" t="s">
        <v>32</v>
      </c>
      <c r="Y112" s="104" t="s">
        <v>32</v>
      </c>
      <c r="Z112" s="104" t="s">
        <v>32</v>
      </c>
      <c r="AA112" s="104" t="s">
        <v>32</v>
      </c>
    </row>
    <row r="113" spans="1:27" x14ac:dyDescent="0.25">
      <c r="A113" s="72" t="s">
        <v>161</v>
      </c>
      <c r="B113" s="71" t="s">
        <v>121</v>
      </c>
      <c r="C113" s="71" t="s">
        <v>38</v>
      </c>
      <c r="D113" s="104">
        <v>0</v>
      </c>
      <c r="E113" s="104">
        <v>6.06958762886598</v>
      </c>
      <c r="F113" s="104">
        <v>8.999876375324515</v>
      </c>
      <c r="G113" s="104">
        <v>5.8810668998688236</v>
      </c>
      <c r="H113" s="104">
        <v>5.4925893635571059</v>
      </c>
      <c r="I113" s="104">
        <v>6.1646081538966007</v>
      </c>
      <c r="J113" s="104">
        <v>6.0592850915431571</v>
      </c>
      <c r="K113" s="104">
        <v>7.05601389491967</v>
      </c>
      <c r="L113" s="104">
        <v>5.7989258140315547</v>
      </c>
      <c r="M113" s="104">
        <v>5.4705144291091594</v>
      </c>
      <c r="N113" s="104">
        <v>5.4875474883917263</v>
      </c>
      <c r="O113" s="104">
        <v>7.0364447437084419</v>
      </c>
      <c r="P113" s="104">
        <v>6.7930100910657156</v>
      </c>
      <c r="Q113" s="104">
        <v>7.2225869993434015</v>
      </c>
      <c r="R113" s="104">
        <v>7.3399014778325098</v>
      </c>
      <c r="S113" s="104">
        <v>6.0239826267585697</v>
      </c>
      <c r="T113" s="104">
        <v>5.8879033779958494</v>
      </c>
      <c r="U113" s="104" t="s">
        <v>28</v>
      </c>
      <c r="V113" s="104" t="s">
        <v>28</v>
      </c>
      <c r="W113" s="104">
        <v>11.048534040080241</v>
      </c>
      <c r="X113" s="104">
        <v>11.08117211481707</v>
      </c>
      <c r="Y113" s="104">
        <v>9.9117447386252557</v>
      </c>
      <c r="Z113" s="104">
        <v>10.413862718701912</v>
      </c>
      <c r="AA113" s="145">
        <v>8.6256670457460807</v>
      </c>
    </row>
    <row r="114" spans="1:27" x14ac:dyDescent="0.25">
      <c r="A114" s="72" t="s">
        <v>162</v>
      </c>
      <c r="B114" s="71"/>
      <c r="C114" s="71"/>
      <c r="D114" s="104"/>
      <c r="E114" s="104"/>
      <c r="F114" s="104"/>
      <c r="G114" s="104"/>
      <c r="H114" s="104"/>
      <c r="I114" s="104"/>
      <c r="J114" s="104"/>
      <c r="K114" s="104"/>
      <c r="L114" s="104"/>
      <c r="M114" s="104"/>
      <c r="N114" s="104"/>
      <c r="O114" s="104"/>
      <c r="P114" s="104"/>
      <c r="Q114" s="104" t="s">
        <v>28</v>
      </c>
      <c r="R114" s="104" t="s">
        <v>28</v>
      </c>
      <c r="S114" s="104" t="s">
        <v>28</v>
      </c>
      <c r="T114" s="104" t="s">
        <v>28</v>
      </c>
      <c r="U114" s="104">
        <v>6.7780298343301029</v>
      </c>
      <c r="V114" s="104">
        <v>6.3758618335722579</v>
      </c>
      <c r="W114" s="104" t="s">
        <v>32</v>
      </c>
      <c r="X114" s="104" t="s">
        <v>32</v>
      </c>
      <c r="Y114" s="104" t="s">
        <v>32</v>
      </c>
      <c r="Z114" s="104" t="s">
        <v>32</v>
      </c>
      <c r="AA114" s="104" t="s">
        <v>32</v>
      </c>
    </row>
    <row r="115" spans="1:27" x14ac:dyDescent="0.25">
      <c r="A115" s="72" t="s">
        <v>163</v>
      </c>
      <c r="B115" s="71" t="s">
        <v>135</v>
      </c>
      <c r="C115" s="71" t="s">
        <v>164</v>
      </c>
      <c r="D115" s="104">
        <v>0</v>
      </c>
      <c r="E115" s="104">
        <v>0</v>
      </c>
      <c r="F115" s="104">
        <v>0</v>
      </c>
      <c r="G115" s="104">
        <v>0</v>
      </c>
      <c r="H115" s="104">
        <v>0</v>
      </c>
      <c r="I115" s="104">
        <v>0</v>
      </c>
      <c r="J115" s="104">
        <v>0</v>
      </c>
      <c r="K115" s="104">
        <v>0</v>
      </c>
      <c r="L115" s="104">
        <v>0</v>
      </c>
      <c r="M115" s="104">
        <v>0</v>
      </c>
      <c r="N115" s="104">
        <v>0</v>
      </c>
      <c r="O115" s="104">
        <v>0</v>
      </c>
      <c r="P115" s="104">
        <v>0</v>
      </c>
      <c r="Q115" s="104">
        <v>0</v>
      </c>
      <c r="R115" s="104">
        <v>0</v>
      </c>
      <c r="S115" s="104">
        <v>0</v>
      </c>
      <c r="T115" s="104">
        <v>0</v>
      </c>
      <c r="U115" s="104">
        <v>0</v>
      </c>
      <c r="V115" s="104">
        <v>0</v>
      </c>
      <c r="W115" s="104">
        <v>0</v>
      </c>
      <c r="X115" s="104">
        <v>0</v>
      </c>
      <c r="Y115" s="104">
        <v>0</v>
      </c>
      <c r="Z115" s="104">
        <v>0</v>
      </c>
      <c r="AA115" s="145">
        <v>0</v>
      </c>
    </row>
    <row r="116" spans="1:27" x14ac:dyDescent="0.25">
      <c r="A116" s="72" t="s">
        <v>165</v>
      </c>
      <c r="B116" s="71" t="s">
        <v>44</v>
      </c>
      <c r="C116" s="71" t="s">
        <v>38</v>
      </c>
      <c r="D116" s="104">
        <v>0</v>
      </c>
      <c r="E116" s="104">
        <v>6.2266500622665006</v>
      </c>
      <c r="F116" s="104">
        <v>11.363331094694425</v>
      </c>
      <c r="G116" s="104">
        <v>11.225596529284164</v>
      </c>
      <c r="H116" s="104">
        <v>1.6264360397573254</v>
      </c>
      <c r="I116" s="104">
        <v>8.3131836499712151</v>
      </c>
      <c r="J116" s="104">
        <v>8.5900813194364911</v>
      </c>
      <c r="K116" s="104">
        <v>12.705778367031268</v>
      </c>
      <c r="L116" s="104">
        <v>13.463865361346386</v>
      </c>
      <c r="M116" s="104">
        <v>7.1723189734188812</v>
      </c>
      <c r="N116" s="104">
        <v>1.5813075289119662</v>
      </c>
      <c r="O116" s="104">
        <v>3.6503138804929085</v>
      </c>
      <c r="P116" s="104">
        <v>3.357368183866607</v>
      </c>
      <c r="Q116" s="104">
        <v>4.0140381662645312</v>
      </c>
      <c r="R116" s="104">
        <v>4.0445999125491916</v>
      </c>
      <c r="S116" s="104">
        <v>3.9515336753629517</v>
      </c>
      <c r="T116" s="104">
        <v>6.4348391290217748</v>
      </c>
      <c r="U116" s="104">
        <v>5.0510596244646973</v>
      </c>
      <c r="V116" s="104">
        <v>4.5791539467945928</v>
      </c>
      <c r="W116" s="104">
        <v>4.1847194335836075</v>
      </c>
      <c r="X116" s="104">
        <v>2.8923582567321748</v>
      </c>
      <c r="Y116" s="104">
        <v>2.5107367030029732</v>
      </c>
      <c r="Z116" s="104">
        <v>2.0271402244865819</v>
      </c>
      <c r="AA116" s="145">
        <v>3.3470692120025798</v>
      </c>
    </row>
    <row r="117" spans="1:27" x14ac:dyDescent="0.25">
      <c r="A117" s="72" t="s">
        <v>166</v>
      </c>
      <c r="B117" s="71" t="s">
        <v>41</v>
      </c>
      <c r="C117" s="71" t="s">
        <v>65</v>
      </c>
      <c r="D117" s="104">
        <v>0</v>
      </c>
      <c r="E117" s="104">
        <v>0</v>
      </c>
      <c r="F117" s="104">
        <v>8.4613447494333922</v>
      </c>
      <c r="G117" s="104">
        <v>14.055769666742234</v>
      </c>
      <c r="H117" s="104">
        <v>16.169828364950316</v>
      </c>
      <c r="I117" s="104">
        <v>16.554446250290223</v>
      </c>
      <c r="J117" s="104">
        <v>17.349286700414172</v>
      </c>
      <c r="K117" s="104">
        <v>16.551064338674955</v>
      </c>
      <c r="L117" s="104">
        <v>12.47977813727756</v>
      </c>
      <c r="M117" s="104">
        <v>8.0286738351254474</v>
      </c>
      <c r="N117" s="104">
        <v>10.60419235511714</v>
      </c>
      <c r="O117" s="104">
        <v>11.020312864814382</v>
      </c>
      <c r="P117" s="104">
        <v>12.366826822644663</v>
      </c>
      <c r="Q117" s="104">
        <v>13.784513182478722</v>
      </c>
      <c r="R117" s="104">
        <v>13.783597518952448</v>
      </c>
      <c r="S117" s="104">
        <v>13.472191446931086</v>
      </c>
      <c r="T117" s="104">
        <v>11.615264637908853</v>
      </c>
      <c r="U117" s="104">
        <v>8.9548618434929335</v>
      </c>
      <c r="V117" s="104">
        <v>8.9740797211936396</v>
      </c>
      <c r="W117" s="104">
        <v>0</v>
      </c>
      <c r="X117" s="104">
        <v>14.546263343901577</v>
      </c>
      <c r="Y117" s="104">
        <v>14.744402196856782</v>
      </c>
      <c r="Z117" s="104">
        <v>15.194722281337746</v>
      </c>
      <c r="AA117" s="145">
        <v>16.278554003087159</v>
      </c>
    </row>
    <row r="118" spans="1:27" x14ac:dyDescent="0.25">
      <c r="A118" s="72" t="s">
        <v>167</v>
      </c>
      <c r="B118" s="71" t="s">
        <v>150</v>
      </c>
      <c r="C118" s="71" t="s">
        <v>55</v>
      </c>
      <c r="D118" s="104">
        <v>0</v>
      </c>
      <c r="E118" s="104">
        <v>0</v>
      </c>
      <c r="F118" s="104">
        <v>0</v>
      </c>
      <c r="G118" s="104">
        <v>0</v>
      </c>
      <c r="H118" s="104">
        <v>0</v>
      </c>
      <c r="I118" s="104">
        <v>0</v>
      </c>
      <c r="J118" s="104">
        <v>0</v>
      </c>
      <c r="K118" s="104">
        <v>0</v>
      </c>
      <c r="L118" s="104">
        <v>0</v>
      </c>
      <c r="M118" s="104">
        <v>0</v>
      </c>
      <c r="N118" s="104">
        <v>0</v>
      </c>
      <c r="O118" s="104">
        <v>0</v>
      </c>
      <c r="P118" s="104">
        <v>0</v>
      </c>
      <c r="Q118" s="104">
        <v>0.32786885245901637</v>
      </c>
      <c r="R118" s="104">
        <v>2.2944550669216062</v>
      </c>
      <c r="S118" s="104">
        <v>3.2629045199251139</v>
      </c>
      <c r="T118" s="104">
        <v>20.022497187851517</v>
      </c>
      <c r="U118" s="104">
        <v>19.842910293509714</v>
      </c>
      <c r="V118" s="104">
        <v>19.692307692307693</v>
      </c>
      <c r="W118" s="104">
        <v>21.050207277735701</v>
      </c>
      <c r="X118" s="104">
        <v>0</v>
      </c>
      <c r="Y118" s="104">
        <v>0</v>
      </c>
      <c r="Z118" s="104">
        <v>0</v>
      </c>
      <c r="AA118" s="145">
        <v>0</v>
      </c>
    </row>
    <row r="119" spans="1:27" x14ac:dyDescent="0.25">
      <c r="A119" s="72" t="s">
        <v>168</v>
      </c>
      <c r="B119" s="71"/>
      <c r="C119" s="71"/>
      <c r="D119" s="104">
        <v>73.430391264786181</v>
      </c>
      <c r="E119" s="104">
        <v>86.693548387096769</v>
      </c>
      <c r="F119" s="104">
        <v>93.575161389486624</v>
      </c>
      <c r="G119" s="104">
        <v>87.743557510999352</v>
      </c>
      <c r="H119" s="104">
        <v>95.712924738012063</v>
      </c>
      <c r="I119" s="104">
        <v>82.016745540589739</v>
      </c>
      <c r="J119" s="104">
        <v>69.613733905579394</v>
      </c>
      <c r="K119" s="104">
        <v>62.048942347573622</v>
      </c>
      <c r="L119" s="104">
        <v>68.404170008019236</v>
      </c>
      <c r="M119" s="104">
        <v>67.851099830795263</v>
      </c>
      <c r="N119" s="104">
        <v>65.073848827106858</v>
      </c>
      <c r="O119" s="104">
        <v>77.694235588972433</v>
      </c>
      <c r="P119" s="104">
        <v>78.598681928546654</v>
      </c>
      <c r="Q119" s="104">
        <v>78.4285194616224</v>
      </c>
      <c r="R119" s="104">
        <v>68.978236812984136</v>
      </c>
      <c r="S119" s="104">
        <v>49.677696605070906</v>
      </c>
      <c r="T119" s="104">
        <v>64.717198922662561</v>
      </c>
      <c r="U119" s="104">
        <v>71.20380534211489</v>
      </c>
      <c r="V119" s="104">
        <v>65.112781954887225</v>
      </c>
      <c r="W119" s="52" t="s">
        <v>28</v>
      </c>
      <c r="X119" s="104">
        <v>0</v>
      </c>
      <c r="Y119" s="104">
        <v>0</v>
      </c>
      <c r="Z119" s="104" t="s">
        <v>32</v>
      </c>
      <c r="AA119" s="104" t="s">
        <v>32</v>
      </c>
    </row>
    <row r="120" spans="1:27" x14ac:dyDescent="0.25">
      <c r="A120" s="72" t="s">
        <v>169</v>
      </c>
      <c r="B120" s="71" t="s">
        <v>64</v>
      </c>
      <c r="C120" s="71" t="s">
        <v>38</v>
      </c>
      <c r="D120" s="104" t="s">
        <v>28</v>
      </c>
      <c r="E120" s="104" t="s">
        <v>28</v>
      </c>
      <c r="F120" s="104" t="s">
        <v>28</v>
      </c>
      <c r="G120" s="104" t="s">
        <v>28</v>
      </c>
      <c r="H120" s="104" t="s">
        <v>28</v>
      </c>
      <c r="I120" s="104" t="s">
        <v>28</v>
      </c>
      <c r="J120" s="104" t="s">
        <v>28</v>
      </c>
      <c r="K120" s="104" t="s">
        <v>28</v>
      </c>
      <c r="L120" s="104" t="s">
        <v>28</v>
      </c>
      <c r="M120" s="104" t="s">
        <v>28</v>
      </c>
      <c r="N120" s="104" t="s">
        <v>28</v>
      </c>
      <c r="O120" s="104" t="s">
        <v>28</v>
      </c>
      <c r="P120" s="104" t="s">
        <v>28</v>
      </c>
      <c r="Q120" s="104" t="s">
        <v>28</v>
      </c>
      <c r="R120" s="104" t="s">
        <v>28</v>
      </c>
      <c r="S120" s="104" t="s">
        <v>28</v>
      </c>
      <c r="T120" s="104">
        <v>0</v>
      </c>
      <c r="U120" s="104">
        <v>0</v>
      </c>
      <c r="V120" s="104">
        <v>0</v>
      </c>
      <c r="W120" s="104">
        <v>0</v>
      </c>
      <c r="X120" s="104" t="s">
        <v>28</v>
      </c>
      <c r="Y120" s="104">
        <v>0</v>
      </c>
      <c r="Z120" s="104">
        <v>1.1989651038026428</v>
      </c>
      <c r="AA120" s="145">
        <v>2.0301407398132789</v>
      </c>
    </row>
    <row r="121" spans="1:27" x14ac:dyDescent="0.25">
      <c r="A121" s="72" t="s">
        <v>170</v>
      </c>
      <c r="B121" s="71" t="s">
        <v>47</v>
      </c>
      <c r="C121" s="71" t="s">
        <v>35</v>
      </c>
      <c r="D121" s="104">
        <v>7.2300469483568079</v>
      </c>
      <c r="E121" s="104">
        <v>0</v>
      </c>
      <c r="F121" s="104">
        <v>15.760932271835697</v>
      </c>
      <c r="G121" s="104">
        <v>18.571256184385181</v>
      </c>
      <c r="H121" s="104">
        <v>32.293986636971042</v>
      </c>
      <c r="I121" s="104">
        <v>36.031128404669261</v>
      </c>
      <c r="J121" s="104">
        <v>46.964306209112813</v>
      </c>
      <c r="K121" s="104">
        <v>50.577289541531222</v>
      </c>
      <c r="L121" s="104">
        <v>48.51633760535735</v>
      </c>
      <c r="M121" s="104">
        <v>46.70672007120605</v>
      </c>
      <c r="N121" s="104">
        <v>49.994624233953338</v>
      </c>
      <c r="O121" s="104">
        <v>45.01810536152319</v>
      </c>
      <c r="P121" s="104">
        <v>33.778711905119351</v>
      </c>
      <c r="Q121" s="104">
        <v>33.915870610358418</v>
      </c>
      <c r="R121" s="104">
        <v>33.246405334124951</v>
      </c>
      <c r="S121" s="104">
        <v>31.90806639031462</v>
      </c>
      <c r="T121" s="104">
        <v>34.753300630691641</v>
      </c>
      <c r="U121" s="104">
        <v>32.512739376574878</v>
      </c>
      <c r="V121" s="104">
        <v>33.71359237989811</v>
      </c>
      <c r="W121" s="104">
        <v>32.201313884870927</v>
      </c>
      <c r="X121" s="104">
        <v>32.567567567567565</v>
      </c>
      <c r="Y121" s="104">
        <v>33.917340521105125</v>
      </c>
      <c r="Z121" s="104">
        <v>35.558522474405876</v>
      </c>
      <c r="AA121" s="145">
        <v>33.580303203010764</v>
      </c>
    </row>
    <row r="122" spans="1:27" x14ac:dyDescent="0.25">
      <c r="A122" s="72" t="s">
        <v>171</v>
      </c>
      <c r="B122" s="71" t="s">
        <v>58</v>
      </c>
      <c r="C122" s="71" t="s">
        <v>35</v>
      </c>
      <c r="D122" s="104">
        <v>4.3513295729250601</v>
      </c>
      <c r="E122" s="104">
        <v>0</v>
      </c>
      <c r="F122" s="104">
        <v>0</v>
      </c>
      <c r="G122" s="104">
        <v>0</v>
      </c>
      <c r="H122" s="104">
        <v>0</v>
      </c>
      <c r="I122" s="104">
        <v>24.670874661857532</v>
      </c>
      <c r="J122" s="104">
        <v>45.508982035928142</v>
      </c>
      <c r="K122" s="104">
        <v>56.967599874174255</v>
      </c>
      <c r="L122" s="104">
        <v>56.665625975647828</v>
      </c>
      <c r="M122" s="104">
        <v>62.121715996009307</v>
      </c>
      <c r="N122" s="104">
        <v>54.708222811671078</v>
      </c>
      <c r="O122" s="104">
        <v>56.441326530612244</v>
      </c>
      <c r="P122" s="104">
        <v>61.723507917174167</v>
      </c>
      <c r="Q122" s="104">
        <v>60.85485854858549</v>
      </c>
      <c r="R122" s="104">
        <v>58.37739839854963</v>
      </c>
      <c r="S122" s="104">
        <v>56.876017479222007</v>
      </c>
      <c r="T122" s="104">
        <v>58.743059467288973</v>
      </c>
      <c r="U122" s="104">
        <v>56.642839536603404</v>
      </c>
      <c r="V122" s="104">
        <v>60.476687264264505</v>
      </c>
      <c r="W122" s="104">
        <v>64.351265822783674</v>
      </c>
      <c r="X122" s="104">
        <v>60.220416677589775</v>
      </c>
      <c r="Y122" s="104">
        <v>56.907623909109631</v>
      </c>
      <c r="Z122" s="104">
        <v>50</v>
      </c>
      <c r="AA122" s="145">
        <v>29.913860610799919</v>
      </c>
    </row>
    <row r="123" spans="1:27" x14ac:dyDescent="0.25">
      <c r="A123" s="72" t="s">
        <v>172</v>
      </c>
      <c r="B123" s="71" t="s">
        <v>81</v>
      </c>
      <c r="C123" s="71" t="s">
        <v>160</v>
      </c>
      <c r="D123" s="104"/>
      <c r="E123" s="104"/>
      <c r="F123" s="104"/>
      <c r="G123" s="104"/>
      <c r="H123" s="104"/>
      <c r="I123" s="104"/>
      <c r="J123" s="104"/>
      <c r="K123" s="104"/>
      <c r="L123" s="104"/>
      <c r="M123" s="104"/>
      <c r="N123" s="104"/>
      <c r="O123" s="104"/>
      <c r="P123" s="51" t="s">
        <v>32</v>
      </c>
      <c r="Q123" s="52" t="s">
        <v>32</v>
      </c>
      <c r="R123" s="52" t="s">
        <v>32</v>
      </c>
      <c r="S123" s="52" t="s">
        <v>32</v>
      </c>
      <c r="T123" s="52" t="s">
        <v>32</v>
      </c>
      <c r="U123" s="52" t="s">
        <v>32</v>
      </c>
      <c r="V123" s="51" t="s">
        <v>32</v>
      </c>
      <c r="W123" s="52" t="s">
        <v>32</v>
      </c>
      <c r="X123" s="52" t="s">
        <v>32</v>
      </c>
      <c r="Y123" s="52" t="s">
        <v>32</v>
      </c>
      <c r="Z123" s="52" t="s">
        <v>32</v>
      </c>
      <c r="AA123" s="52" t="s">
        <v>32</v>
      </c>
    </row>
    <row r="124" spans="1:27" x14ac:dyDescent="0.25">
      <c r="A124" s="72" t="s">
        <v>173</v>
      </c>
      <c r="B124" s="71" t="s">
        <v>34</v>
      </c>
      <c r="C124" s="71" t="s">
        <v>38</v>
      </c>
      <c r="D124" s="104" t="s">
        <v>32</v>
      </c>
      <c r="E124" s="104" t="s">
        <v>32</v>
      </c>
      <c r="F124" s="104" t="s">
        <v>32</v>
      </c>
      <c r="G124" s="104" t="s">
        <v>32</v>
      </c>
      <c r="H124" s="104" t="s">
        <v>32</v>
      </c>
      <c r="I124" s="104" t="s">
        <v>32</v>
      </c>
      <c r="J124" s="104" t="s">
        <v>32</v>
      </c>
      <c r="K124" s="104" t="s">
        <v>32</v>
      </c>
      <c r="L124" s="104" t="s">
        <v>32</v>
      </c>
      <c r="M124" s="104" t="s">
        <v>32</v>
      </c>
      <c r="N124" s="104" t="s">
        <v>32</v>
      </c>
      <c r="O124" s="104" t="s">
        <v>32</v>
      </c>
      <c r="P124" s="104" t="s">
        <v>32</v>
      </c>
      <c r="Q124" s="104" t="s">
        <v>32</v>
      </c>
      <c r="R124" s="104" t="s">
        <v>32</v>
      </c>
      <c r="S124" s="104" t="s">
        <v>32</v>
      </c>
      <c r="T124" s="104" t="s">
        <v>32</v>
      </c>
      <c r="U124" s="104">
        <v>0</v>
      </c>
      <c r="V124" s="104">
        <v>0</v>
      </c>
      <c r="W124" s="104">
        <v>0</v>
      </c>
      <c r="X124" s="104">
        <v>0</v>
      </c>
      <c r="Y124" s="104">
        <v>23.34666542647053</v>
      </c>
      <c r="Z124" s="104">
        <v>45.252136237814419</v>
      </c>
      <c r="AA124" s="145">
        <v>44.49570989152987</v>
      </c>
    </row>
    <row r="125" spans="1:27" x14ac:dyDescent="0.25">
      <c r="A125" s="72" t="s">
        <v>174</v>
      </c>
      <c r="B125" s="71" t="s">
        <v>44</v>
      </c>
      <c r="C125" s="71" t="s">
        <v>38</v>
      </c>
      <c r="D125" s="104">
        <v>0</v>
      </c>
      <c r="E125" s="104">
        <v>0</v>
      </c>
      <c r="F125" s="104">
        <v>0</v>
      </c>
      <c r="G125" s="104">
        <v>0</v>
      </c>
      <c r="H125" s="104">
        <v>0</v>
      </c>
      <c r="I125" s="104">
        <v>0</v>
      </c>
      <c r="J125" s="104">
        <v>0</v>
      </c>
      <c r="K125" s="104">
        <v>0</v>
      </c>
      <c r="L125" s="104">
        <v>0</v>
      </c>
      <c r="M125" s="104">
        <v>0</v>
      </c>
      <c r="N125" s="104">
        <v>0</v>
      </c>
      <c r="O125" s="104">
        <v>0</v>
      </c>
      <c r="P125" s="104">
        <v>0</v>
      </c>
      <c r="Q125" s="104">
        <v>0</v>
      </c>
      <c r="R125" s="104">
        <v>0</v>
      </c>
      <c r="S125" s="104">
        <v>0</v>
      </c>
      <c r="T125" s="104">
        <v>0</v>
      </c>
      <c r="U125" s="104">
        <v>0</v>
      </c>
      <c r="V125" s="104">
        <v>0</v>
      </c>
      <c r="W125" s="104">
        <v>0</v>
      </c>
      <c r="X125" s="104">
        <v>0</v>
      </c>
      <c r="Y125" s="104">
        <v>0</v>
      </c>
      <c r="Z125" s="104">
        <v>0</v>
      </c>
      <c r="AA125" s="145">
        <v>0</v>
      </c>
    </row>
    <row r="126" spans="1:27" x14ac:dyDescent="0.25">
      <c r="A126" s="72" t="s">
        <v>175</v>
      </c>
      <c r="B126" s="71" t="s">
        <v>176</v>
      </c>
      <c r="C126" s="71" t="s">
        <v>38</v>
      </c>
      <c r="D126" s="104" t="s">
        <v>32</v>
      </c>
      <c r="E126" s="104" t="s">
        <v>32</v>
      </c>
      <c r="F126" s="104">
        <v>0</v>
      </c>
      <c r="G126" s="104">
        <v>0</v>
      </c>
      <c r="H126" s="104">
        <v>0</v>
      </c>
      <c r="I126" s="104">
        <v>0</v>
      </c>
      <c r="J126" s="104">
        <v>0</v>
      </c>
      <c r="K126" s="104">
        <v>0</v>
      </c>
      <c r="L126" s="104">
        <v>0</v>
      </c>
      <c r="M126" s="104">
        <v>11.721366376423308</v>
      </c>
      <c r="N126" s="104">
        <v>17.247737177338248</v>
      </c>
      <c r="O126" s="104">
        <v>18.914875187022602</v>
      </c>
      <c r="P126" s="104">
        <v>23.663052297705981</v>
      </c>
      <c r="Q126" s="104">
        <v>39.651796951475319</v>
      </c>
      <c r="R126" s="104">
        <v>43.17955997161107</v>
      </c>
      <c r="S126" s="104">
        <v>33.730811403508767</v>
      </c>
      <c r="T126" s="104">
        <v>39.055425001432909</v>
      </c>
      <c r="U126" s="104">
        <v>37.405906195715112</v>
      </c>
      <c r="V126" s="104">
        <v>19.918648310387983</v>
      </c>
      <c r="W126" s="104">
        <v>30.763001099087887</v>
      </c>
      <c r="X126" s="104">
        <v>19.999999994</v>
      </c>
      <c r="Y126" s="104">
        <v>15.956392467788543</v>
      </c>
      <c r="Z126" s="104">
        <v>17.177084339676057</v>
      </c>
      <c r="AA126" s="145">
        <v>14.603985692382516</v>
      </c>
    </row>
    <row r="127" spans="1:27" x14ac:dyDescent="0.25">
      <c r="A127" s="72" t="s">
        <v>177</v>
      </c>
      <c r="B127" s="70"/>
      <c r="C127" s="70"/>
      <c r="D127" s="104">
        <v>0</v>
      </c>
      <c r="E127" s="104">
        <v>0</v>
      </c>
      <c r="F127" s="104">
        <v>9.9669343410486544</v>
      </c>
      <c r="G127" s="104">
        <v>8.0130825838103021</v>
      </c>
      <c r="H127" s="104">
        <v>4.7813194959229053</v>
      </c>
      <c r="I127" s="104">
        <v>5.1181835101433091</v>
      </c>
      <c r="J127" s="104">
        <v>0.22878932316491898</v>
      </c>
      <c r="K127" s="104">
        <v>0</v>
      </c>
      <c r="L127" s="104">
        <v>7.5975012662502115</v>
      </c>
      <c r="M127" s="104">
        <v>7.479367262723521</v>
      </c>
      <c r="N127" s="104">
        <v>7.9973671219351647</v>
      </c>
      <c r="O127" s="104">
        <v>10.67897165458141</v>
      </c>
      <c r="P127" s="104">
        <v>11.782032400589101</v>
      </c>
      <c r="Q127" s="104">
        <v>13.522281031244665</v>
      </c>
      <c r="R127" s="52" t="s">
        <v>32</v>
      </c>
      <c r="S127" s="52" t="s">
        <v>32</v>
      </c>
      <c r="T127" s="52" t="s">
        <v>32</v>
      </c>
      <c r="U127" s="52" t="s">
        <v>32</v>
      </c>
      <c r="V127" s="52" t="s">
        <v>32</v>
      </c>
      <c r="W127" s="52" t="s">
        <v>32</v>
      </c>
      <c r="X127" s="52" t="s">
        <v>32</v>
      </c>
      <c r="Y127" s="52" t="s">
        <v>32</v>
      </c>
      <c r="Z127" s="52" t="s">
        <v>32</v>
      </c>
      <c r="AA127" s="52" t="s">
        <v>32</v>
      </c>
    </row>
    <row r="128" spans="1:27" x14ac:dyDescent="0.25">
      <c r="A128" s="72" t="s">
        <v>178</v>
      </c>
      <c r="B128" s="71" t="s">
        <v>44</v>
      </c>
      <c r="C128" s="71" t="s">
        <v>35</v>
      </c>
      <c r="D128" s="104">
        <v>66.007905138339922</v>
      </c>
      <c r="E128" s="104">
        <v>66.451796378803678</v>
      </c>
      <c r="F128" s="104">
        <v>44.815277529894701</v>
      </c>
      <c r="G128" s="104">
        <v>33.919261135110979</v>
      </c>
      <c r="H128" s="104">
        <v>32.186061031764616</v>
      </c>
      <c r="I128" s="104">
        <v>33.771455079635068</v>
      </c>
      <c r="J128" s="104">
        <v>33.758783880682628</v>
      </c>
      <c r="K128" s="104">
        <v>32.564262454098248</v>
      </c>
      <c r="L128" s="104">
        <v>36.770644756997633</v>
      </c>
      <c r="M128" s="104">
        <v>40.058276675454415</v>
      </c>
      <c r="N128" s="104">
        <v>35.934924389020281</v>
      </c>
      <c r="O128" s="104">
        <v>48.796616685890051</v>
      </c>
      <c r="P128" s="104">
        <v>64.120690911741121</v>
      </c>
      <c r="Q128" s="104">
        <v>60.659045057162075</v>
      </c>
      <c r="R128" s="104">
        <v>45.423584504044271</v>
      </c>
      <c r="S128" s="104">
        <v>54.314510561921857</v>
      </c>
      <c r="T128" s="104">
        <v>51.859190278052971</v>
      </c>
      <c r="U128" s="104">
        <v>53.695652173913047</v>
      </c>
      <c r="V128" s="104">
        <v>40.60462738080021</v>
      </c>
      <c r="W128" s="104">
        <v>44.733818460360013</v>
      </c>
      <c r="X128" s="104">
        <v>54.111096710057978</v>
      </c>
      <c r="Y128" s="104">
        <v>52.860141695094534</v>
      </c>
      <c r="Z128" s="104">
        <v>35.994369595817417</v>
      </c>
      <c r="AA128" s="145">
        <v>0</v>
      </c>
    </row>
    <row r="129" spans="1:27" x14ac:dyDescent="0.25">
      <c r="A129" s="72" t="s">
        <v>270</v>
      </c>
      <c r="B129" s="71" t="s">
        <v>64</v>
      </c>
      <c r="C129" s="83" t="s">
        <v>180</v>
      </c>
      <c r="D129" s="104" t="s">
        <v>32</v>
      </c>
      <c r="E129" s="104" t="s">
        <v>32</v>
      </c>
      <c r="F129" s="104" t="s">
        <v>32</v>
      </c>
      <c r="G129" s="104" t="s">
        <v>32</v>
      </c>
      <c r="H129" s="104" t="s">
        <v>32</v>
      </c>
      <c r="I129" s="104" t="s">
        <v>32</v>
      </c>
      <c r="J129" s="104" t="s">
        <v>32</v>
      </c>
      <c r="K129" s="104" t="s">
        <v>32</v>
      </c>
      <c r="L129" s="104" t="s">
        <v>32</v>
      </c>
      <c r="M129" s="104">
        <v>0</v>
      </c>
      <c r="N129" s="104">
        <v>0</v>
      </c>
      <c r="O129" s="104">
        <v>0</v>
      </c>
      <c r="P129" s="104">
        <v>12.944870900209352</v>
      </c>
      <c r="Q129" s="104">
        <v>25.509147393855713</v>
      </c>
      <c r="R129" s="104">
        <v>25.559161477063412</v>
      </c>
      <c r="S129" s="104">
        <v>22.986074387449321</v>
      </c>
      <c r="T129" s="104">
        <v>22.128110111169931</v>
      </c>
      <c r="U129" s="104">
        <v>14.629981024667932</v>
      </c>
      <c r="V129" s="104">
        <v>8.2277859597447218</v>
      </c>
      <c r="W129" s="104">
        <v>31.308650400953127</v>
      </c>
      <c r="X129" s="104">
        <v>14.959393987568252</v>
      </c>
      <c r="Y129" s="104">
        <v>21.735147867049033</v>
      </c>
      <c r="Z129" s="104">
        <v>19.358267454990731</v>
      </c>
      <c r="AA129" s="145">
        <v>7.9446835532324265</v>
      </c>
    </row>
    <row r="130" spans="1:27" x14ac:dyDescent="0.25">
      <c r="A130" s="139" t="s">
        <v>265</v>
      </c>
      <c r="B130" s="140" t="s">
        <v>64</v>
      </c>
      <c r="C130" s="140" t="s">
        <v>35</v>
      </c>
      <c r="D130" s="104" t="s">
        <v>28</v>
      </c>
      <c r="E130" s="104" t="s">
        <v>28</v>
      </c>
      <c r="F130" s="104" t="s">
        <v>28</v>
      </c>
      <c r="G130" s="104" t="s">
        <v>28</v>
      </c>
      <c r="H130" s="104" t="s">
        <v>28</v>
      </c>
      <c r="I130" s="104" t="s">
        <v>28</v>
      </c>
      <c r="J130" s="104" t="s">
        <v>28</v>
      </c>
      <c r="K130" s="104" t="s">
        <v>28</v>
      </c>
      <c r="L130" s="104" t="s">
        <v>28</v>
      </c>
      <c r="M130" s="104" t="s">
        <v>28</v>
      </c>
      <c r="N130" s="104" t="s">
        <v>28</v>
      </c>
      <c r="O130" s="104" t="s">
        <v>28</v>
      </c>
      <c r="P130" s="104" t="s">
        <v>28</v>
      </c>
      <c r="Q130" s="104" t="s">
        <v>28</v>
      </c>
      <c r="R130" s="104" t="s">
        <v>28</v>
      </c>
      <c r="S130" s="104" t="s">
        <v>28</v>
      </c>
      <c r="T130" s="104">
        <v>38.150289017343198</v>
      </c>
      <c r="U130" s="104">
        <v>23.621323529411764</v>
      </c>
      <c r="V130" s="104">
        <v>13.592550236883753</v>
      </c>
      <c r="W130" s="104">
        <v>48.429664819208234</v>
      </c>
      <c r="X130" s="104">
        <v>20.430211247228353</v>
      </c>
      <c r="Y130" s="104">
        <v>28.004818830503197</v>
      </c>
      <c r="Z130" s="104">
        <v>21.809920484665728</v>
      </c>
      <c r="AA130" s="145">
        <v>8.1677926792383317</v>
      </c>
    </row>
    <row r="131" spans="1:27" x14ac:dyDescent="0.25">
      <c r="A131" s="139" t="s">
        <v>265</v>
      </c>
      <c r="B131" s="140" t="s">
        <v>64</v>
      </c>
      <c r="C131" s="140" t="s">
        <v>65</v>
      </c>
      <c r="D131" s="104" t="s">
        <v>28</v>
      </c>
      <c r="E131" s="104" t="s">
        <v>28</v>
      </c>
      <c r="F131" s="104" t="s">
        <v>28</v>
      </c>
      <c r="G131" s="104" t="s">
        <v>28</v>
      </c>
      <c r="H131" s="104" t="s">
        <v>28</v>
      </c>
      <c r="I131" s="104" t="s">
        <v>28</v>
      </c>
      <c r="J131" s="104" t="s">
        <v>28</v>
      </c>
      <c r="K131" s="104" t="s">
        <v>28</v>
      </c>
      <c r="L131" s="104" t="s">
        <v>28</v>
      </c>
      <c r="M131" s="104" t="s">
        <v>28</v>
      </c>
      <c r="N131" s="104" t="s">
        <v>28</v>
      </c>
      <c r="O131" s="104" t="s">
        <v>28</v>
      </c>
      <c r="P131" s="104" t="s">
        <v>28</v>
      </c>
      <c r="Q131" s="104" t="s">
        <v>28</v>
      </c>
      <c r="R131" s="104" t="s">
        <v>28</v>
      </c>
      <c r="S131" s="104" t="s">
        <v>28</v>
      </c>
      <c r="T131" s="104">
        <v>4.7404598227072527E-2</v>
      </c>
      <c r="U131" s="104">
        <v>0</v>
      </c>
      <c r="V131" s="104">
        <v>0.1476377952756196</v>
      </c>
      <c r="W131" s="104">
        <v>0</v>
      </c>
      <c r="X131" s="104">
        <v>1.7265515632107751</v>
      </c>
      <c r="Y131" s="104">
        <v>6.6770531938583</v>
      </c>
      <c r="Z131" s="104">
        <v>13.588772555127074</v>
      </c>
      <c r="AA131" s="145">
        <v>7.4248120300671854</v>
      </c>
    </row>
    <row r="132" spans="1:27" x14ac:dyDescent="0.25">
      <c r="A132" s="72" t="s">
        <v>181</v>
      </c>
      <c r="B132" s="71" t="s">
        <v>60</v>
      </c>
      <c r="C132" s="71" t="s">
        <v>38</v>
      </c>
      <c r="D132" s="104">
        <v>9.1463414634146343</v>
      </c>
      <c r="E132" s="104">
        <v>7.8704453441295534</v>
      </c>
      <c r="F132" s="104">
        <v>16.418816388467377</v>
      </c>
      <c r="G132" s="104">
        <v>16.042780748663102</v>
      </c>
      <c r="H132" s="104">
        <v>25.786646201074447</v>
      </c>
      <c r="I132" s="104">
        <v>23.45176010430248</v>
      </c>
      <c r="J132" s="104">
        <v>8.0437466925383649</v>
      </c>
      <c r="K132" s="104">
        <v>0</v>
      </c>
      <c r="L132" s="104">
        <v>0</v>
      </c>
      <c r="M132" s="104">
        <v>0</v>
      </c>
      <c r="N132" s="104">
        <v>0</v>
      </c>
      <c r="O132" s="104">
        <v>0</v>
      </c>
      <c r="P132" s="104">
        <v>0</v>
      </c>
      <c r="Q132" s="104">
        <v>8.5159156676312513</v>
      </c>
      <c r="R132" s="104">
        <v>2.7860385036781969</v>
      </c>
      <c r="S132" s="104">
        <v>1.6167554657358074</v>
      </c>
      <c r="T132" s="104">
        <v>7.9529737206085747</v>
      </c>
      <c r="U132" s="104">
        <v>15.04733432984554</v>
      </c>
      <c r="V132" s="104">
        <v>27.456909585727246</v>
      </c>
      <c r="W132" s="104">
        <v>27.142857142852716</v>
      </c>
      <c r="X132" s="104">
        <v>18.202879366420845</v>
      </c>
      <c r="Y132" s="104">
        <v>9.4278394534598693</v>
      </c>
      <c r="Z132" s="104">
        <v>10.866574965599844</v>
      </c>
      <c r="AA132" s="145">
        <v>7.8361242074334481</v>
      </c>
    </row>
    <row r="133" spans="1:27" x14ac:dyDescent="0.25">
      <c r="A133" s="72" t="s">
        <v>182</v>
      </c>
      <c r="B133" s="71" t="s">
        <v>183</v>
      </c>
      <c r="C133" s="71" t="s">
        <v>55</v>
      </c>
      <c r="D133" s="104" t="s">
        <v>28</v>
      </c>
      <c r="E133" s="104" t="s">
        <v>28</v>
      </c>
      <c r="F133" s="104" t="s">
        <v>28</v>
      </c>
      <c r="G133" s="104" t="s">
        <v>28</v>
      </c>
      <c r="H133" s="104" t="s">
        <v>28</v>
      </c>
      <c r="I133" s="104" t="s">
        <v>28</v>
      </c>
      <c r="J133" s="104" t="s">
        <v>28</v>
      </c>
      <c r="K133" s="104" t="s">
        <v>28</v>
      </c>
      <c r="L133" s="104" t="s">
        <v>28</v>
      </c>
      <c r="M133" s="104" t="s">
        <v>28</v>
      </c>
      <c r="N133" s="104" t="s">
        <v>28</v>
      </c>
      <c r="O133" s="104" t="s">
        <v>28</v>
      </c>
      <c r="P133" s="104" t="s">
        <v>28</v>
      </c>
      <c r="Q133" s="104" t="s">
        <v>28</v>
      </c>
      <c r="R133" s="104" t="s">
        <v>28</v>
      </c>
      <c r="S133" s="104" t="s">
        <v>28</v>
      </c>
      <c r="T133" s="104" t="s">
        <v>28</v>
      </c>
      <c r="U133" s="105">
        <v>6.5233506300676831</v>
      </c>
      <c r="V133" s="105">
        <v>7.0737155621603982</v>
      </c>
      <c r="W133" s="105">
        <v>12.983114446516019</v>
      </c>
      <c r="X133" s="105">
        <v>15.666546891833462</v>
      </c>
      <c r="Y133" s="105">
        <v>27.992151733149512</v>
      </c>
      <c r="Z133" s="105">
        <v>28.478118876532584</v>
      </c>
      <c r="AA133" s="145">
        <v>28.879451159729353</v>
      </c>
    </row>
    <row r="134" spans="1:27" x14ac:dyDescent="0.25">
      <c r="A134" s="72" t="s">
        <v>184</v>
      </c>
      <c r="B134" s="71" t="s">
        <v>67</v>
      </c>
      <c r="C134" s="71" t="s">
        <v>35</v>
      </c>
      <c r="D134" s="104">
        <v>60.716273891259974</v>
      </c>
      <c r="E134" s="104">
        <v>80.452522255192889</v>
      </c>
      <c r="F134" s="104">
        <v>78.072412034676191</v>
      </c>
      <c r="G134" s="104">
        <v>79.641612742658054</v>
      </c>
      <c r="H134" s="104">
        <v>79.713114754098356</v>
      </c>
      <c r="I134" s="104">
        <v>80.865671641791039</v>
      </c>
      <c r="J134" s="104">
        <v>86.685722882503384</v>
      </c>
      <c r="K134" s="104">
        <v>92.3316465550798</v>
      </c>
      <c r="L134" s="104">
        <v>91.397714429235208</v>
      </c>
      <c r="M134" s="104">
        <v>90.203426124197009</v>
      </c>
      <c r="N134" s="104">
        <v>93.925299506694856</v>
      </c>
      <c r="O134" s="104">
        <v>91.090573012939004</v>
      </c>
      <c r="P134" s="104">
        <v>90.911172161172175</v>
      </c>
      <c r="Q134" s="104">
        <v>90.186105652525711</v>
      </c>
      <c r="R134" s="104">
        <v>86.573411168630912</v>
      </c>
      <c r="S134" s="104">
        <v>92.431491953023055</v>
      </c>
      <c r="T134" s="104">
        <v>92.240314430095452</v>
      </c>
      <c r="U134" s="104">
        <v>91.065941857716851</v>
      </c>
      <c r="V134" s="104">
        <v>89.809311540366522</v>
      </c>
      <c r="W134" s="104">
        <v>89.945945945945951</v>
      </c>
      <c r="X134" s="104">
        <v>79.594243920736034</v>
      </c>
      <c r="Y134" s="104">
        <v>90.027447392505948</v>
      </c>
      <c r="Z134" s="104">
        <v>78.886198547219323</v>
      </c>
      <c r="AA134" s="145">
        <v>79.640795381653859</v>
      </c>
    </row>
    <row r="135" spans="1:27" x14ac:dyDescent="0.25">
      <c r="A135" s="72" t="s">
        <v>185</v>
      </c>
      <c r="B135" s="71" t="s">
        <v>81</v>
      </c>
      <c r="C135" s="71" t="s">
        <v>160</v>
      </c>
      <c r="D135" s="51" t="s">
        <v>32</v>
      </c>
      <c r="E135" s="51" t="s">
        <v>32</v>
      </c>
      <c r="F135" s="51" t="s">
        <v>32</v>
      </c>
      <c r="G135" s="51" t="s">
        <v>32</v>
      </c>
      <c r="H135" s="51" t="s">
        <v>32</v>
      </c>
      <c r="I135" s="51" t="s">
        <v>32</v>
      </c>
      <c r="J135" s="51" t="s">
        <v>32</v>
      </c>
      <c r="K135" s="51" t="s">
        <v>32</v>
      </c>
      <c r="L135" s="51" t="s">
        <v>32</v>
      </c>
      <c r="M135" s="51" t="s">
        <v>32</v>
      </c>
      <c r="N135" s="51" t="s">
        <v>32</v>
      </c>
      <c r="O135" s="51" t="s">
        <v>32</v>
      </c>
      <c r="P135" s="51" t="s">
        <v>32</v>
      </c>
      <c r="Q135" s="52" t="s">
        <v>32</v>
      </c>
      <c r="R135" s="52" t="s">
        <v>32</v>
      </c>
      <c r="S135" s="52" t="s">
        <v>32</v>
      </c>
      <c r="T135" s="52" t="s">
        <v>32</v>
      </c>
      <c r="U135" s="52" t="s">
        <v>32</v>
      </c>
      <c r="V135" s="51" t="s">
        <v>32</v>
      </c>
      <c r="W135" s="52" t="s">
        <v>32</v>
      </c>
      <c r="X135" s="52" t="s">
        <v>32</v>
      </c>
      <c r="Y135" s="52" t="s">
        <v>32</v>
      </c>
      <c r="Z135" s="104">
        <v>0</v>
      </c>
      <c r="AA135" s="145">
        <v>0</v>
      </c>
    </row>
    <row r="136" spans="1:27" x14ac:dyDescent="0.25">
      <c r="A136" s="72" t="s">
        <v>186</v>
      </c>
      <c r="B136" s="71" t="s">
        <v>187</v>
      </c>
      <c r="C136" s="71" t="s">
        <v>38</v>
      </c>
      <c r="D136" s="104">
        <v>0</v>
      </c>
      <c r="E136" s="104">
        <v>0</v>
      </c>
      <c r="F136" s="104">
        <v>8.9060412646578602</v>
      </c>
      <c r="G136" s="104">
        <v>7.1667462971810796</v>
      </c>
      <c r="H136" s="104">
        <v>6.7514346798694724</v>
      </c>
      <c r="I136" s="104">
        <v>9.8896096506202351</v>
      </c>
      <c r="J136" s="104">
        <v>11.678665295394813</v>
      </c>
      <c r="K136" s="104">
        <v>15.50902847014512</v>
      </c>
      <c r="L136" s="104">
        <v>21.636021730045972</v>
      </c>
      <c r="M136" s="104">
        <v>16.267571497818711</v>
      </c>
      <c r="N136" s="104">
        <v>22.995536452306169</v>
      </c>
      <c r="O136" s="104">
        <v>22.839605879502503</v>
      </c>
      <c r="P136" s="104">
        <v>22.830754273677389</v>
      </c>
      <c r="Q136" s="104">
        <v>22.101925605134948</v>
      </c>
      <c r="R136" s="104">
        <v>22.122385747482571</v>
      </c>
      <c r="S136" s="104">
        <v>28.959912479487382</v>
      </c>
      <c r="T136" s="104">
        <v>34.004163775156144</v>
      </c>
      <c r="U136" s="104">
        <v>33.550821476299028</v>
      </c>
      <c r="V136" s="104">
        <v>33.500811625570073</v>
      </c>
      <c r="W136" s="104">
        <v>32.488335925345723</v>
      </c>
      <c r="X136" s="104">
        <v>31.395066710426185</v>
      </c>
      <c r="Y136" s="104">
        <v>33.176049463063237</v>
      </c>
      <c r="Z136" s="104">
        <v>33.661780020821922</v>
      </c>
      <c r="AA136" s="145">
        <v>32.943534914796722</v>
      </c>
    </row>
    <row r="137" spans="1:27" x14ac:dyDescent="0.25">
      <c r="A137" s="72" t="s">
        <v>188</v>
      </c>
      <c r="B137" s="71"/>
      <c r="C137" s="71"/>
      <c r="D137" s="104">
        <v>37.5</v>
      </c>
      <c r="E137" s="104">
        <v>43.550206844678449</v>
      </c>
      <c r="F137" s="104">
        <v>50.29218407596786</v>
      </c>
      <c r="G137" s="104">
        <v>60.914454277286133</v>
      </c>
      <c r="H137" s="104">
        <v>65.437788018433181</v>
      </c>
      <c r="I137" s="104">
        <v>61.473768522226671</v>
      </c>
      <c r="J137" s="104">
        <v>65.794128050937388</v>
      </c>
      <c r="K137" s="104">
        <v>67.236467236467234</v>
      </c>
      <c r="L137" s="104">
        <v>67.708998085513713</v>
      </c>
      <c r="M137" s="104">
        <v>68.126207340631055</v>
      </c>
      <c r="N137" s="104">
        <v>69.570335491465556</v>
      </c>
      <c r="O137" s="104">
        <v>63.669501822600239</v>
      </c>
      <c r="P137" s="104">
        <v>60.861182519280213</v>
      </c>
      <c r="Q137" s="104">
        <v>51.15001716443529</v>
      </c>
      <c r="R137" s="104">
        <v>48.718801996672212</v>
      </c>
      <c r="S137" s="104">
        <v>54.08670931058991</v>
      </c>
      <c r="T137" s="104">
        <v>76.537911301859793</v>
      </c>
      <c r="U137" s="104">
        <v>83.502442690717771</v>
      </c>
      <c r="V137" s="104">
        <v>88</v>
      </c>
      <c r="W137" s="51" t="s">
        <v>32</v>
      </c>
      <c r="X137" s="51" t="s">
        <v>32</v>
      </c>
      <c r="Y137" s="51" t="s">
        <v>32</v>
      </c>
      <c r="Z137" s="51" t="s">
        <v>32</v>
      </c>
      <c r="AA137" s="51" t="s">
        <v>32</v>
      </c>
    </row>
    <row r="138" spans="1:27" x14ac:dyDescent="0.25">
      <c r="A138" s="72" t="s">
        <v>189</v>
      </c>
      <c r="B138" s="71" t="s">
        <v>67</v>
      </c>
      <c r="C138" s="71" t="s">
        <v>38</v>
      </c>
      <c r="D138" s="104">
        <v>0</v>
      </c>
      <c r="E138" s="104">
        <v>1.8041517226388435</v>
      </c>
      <c r="F138" s="104">
        <v>4.3565491544855259</v>
      </c>
      <c r="G138" s="104">
        <v>8.4677419354838701</v>
      </c>
      <c r="H138" s="104">
        <v>8.536322483293814</v>
      </c>
      <c r="I138" s="104">
        <v>0</v>
      </c>
      <c r="J138" s="104">
        <v>3.2868733097566052</v>
      </c>
      <c r="K138" s="104">
        <v>6.5960609438870303</v>
      </c>
      <c r="L138" s="104">
        <v>4.6912020217975039</v>
      </c>
      <c r="M138" s="104">
        <v>5.4857323531736624</v>
      </c>
      <c r="N138" s="104">
        <v>8.6041764798241473</v>
      </c>
      <c r="O138" s="104">
        <v>7.7573500892095266</v>
      </c>
      <c r="P138" s="104">
        <v>7.6064362152590643</v>
      </c>
      <c r="Q138" s="104">
        <v>7.3435455315218228</v>
      </c>
      <c r="R138" s="104">
        <v>5.3660049627791562</v>
      </c>
      <c r="S138" s="104">
        <v>4.7046120623168282</v>
      </c>
      <c r="T138" s="104">
        <v>4.1955884621317292</v>
      </c>
      <c r="U138" s="104">
        <v>3.5925349922239502</v>
      </c>
      <c r="V138" s="104">
        <v>5.3719008264462813</v>
      </c>
      <c r="W138" s="104">
        <v>5.4894230040156335</v>
      </c>
      <c r="X138" s="104">
        <v>7.9665526412770822</v>
      </c>
      <c r="Y138" s="104">
        <v>8.0188321057032752</v>
      </c>
      <c r="Z138" s="104">
        <v>8.0888548448875142</v>
      </c>
      <c r="AA138" s="145">
        <v>9.9992175886084027</v>
      </c>
    </row>
    <row r="139" spans="1:27" x14ac:dyDescent="0.25">
      <c r="A139" s="72" t="s">
        <v>190</v>
      </c>
      <c r="B139" s="71" t="s">
        <v>54</v>
      </c>
      <c r="C139" s="71" t="s">
        <v>38</v>
      </c>
      <c r="D139" s="104">
        <v>1.0465985546972338</v>
      </c>
      <c r="E139" s="104">
        <v>1.5583259127337488</v>
      </c>
      <c r="F139" s="104">
        <v>0</v>
      </c>
      <c r="G139" s="104">
        <v>0</v>
      </c>
      <c r="H139" s="104">
        <v>0</v>
      </c>
      <c r="I139" s="104">
        <v>3.8038277511961724</v>
      </c>
      <c r="J139" s="104">
        <v>0</v>
      </c>
      <c r="K139" s="104">
        <v>0</v>
      </c>
      <c r="L139" s="104">
        <v>0</v>
      </c>
      <c r="M139" s="104">
        <v>0</v>
      </c>
      <c r="N139" s="104">
        <v>0</v>
      </c>
      <c r="O139" s="104">
        <v>0</v>
      </c>
      <c r="P139" s="104">
        <v>0</v>
      </c>
      <c r="Q139" s="104">
        <v>0</v>
      </c>
      <c r="R139" s="104">
        <v>0</v>
      </c>
      <c r="S139" s="104">
        <v>0</v>
      </c>
      <c r="T139" s="104">
        <v>0</v>
      </c>
      <c r="U139" s="104">
        <v>0</v>
      </c>
      <c r="V139" s="104">
        <v>0</v>
      </c>
      <c r="W139" s="104">
        <v>0</v>
      </c>
      <c r="X139" s="104">
        <v>0</v>
      </c>
      <c r="Y139" s="104">
        <v>0</v>
      </c>
      <c r="Z139" s="104">
        <v>0</v>
      </c>
      <c r="AA139" s="145">
        <v>0</v>
      </c>
    </row>
    <row r="140" spans="1:27" x14ac:dyDescent="0.25">
      <c r="A140" s="72" t="s">
        <v>191</v>
      </c>
      <c r="B140" s="71" t="s">
        <v>34</v>
      </c>
      <c r="C140" s="71" t="s">
        <v>89</v>
      </c>
      <c r="D140" s="104" t="s">
        <v>32</v>
      </c>
      <c r="E140" s="104" t="s">
        <v>32</v>
      </c>
      <c r="F140" s="104" t="s">
        <v>32</v>
      </c>
      <c r="G140" s="104" t="s">
        <v>32</v>
      </c>
      <c r="H140" s="104" t="s">
        <v>32</v>
      </c>
      <c r="I140" s="104">
        <v>0</v>
      </c>
      <c r="J140" s="104">
        <v>0</v>
      </c>
      <c r="K140" s="104">
        <v>15.196950444726811</v>
      </c>
      <c r="L140" s="104">
        <v>14.180525580804876</v>
      </c>
      <c r="M140" s="104">
        <v>10.378096479791395</v>
      </c>
      <c r="N140" s="104">
        <v>0</v>
      </c>
      <c r="O140" s="104">
        <v>1.128543903110377</v>
      </c>
      <c r="P140" s="104">
        <v>2.7419573774942312</v>
      </c>
      <c r="Q140" s="104">
        <v>0</v>
      </c>
      <c r="R140" s="104">
        <v>0</v>
      </c>
      <c r="S140" s="104">
        <v>0</v>
      </c>
      <c r="T140" s="104">
        <v>0</v>
      </c>
      <c r="U140" s="104">
        <v>0</v>
      </c>
      <c r="V140" s="104">
        <v>0</v>
      </c>
      <c r="W140" s="104">
        <v>0</v>
      </c>
      <c r="X140" s="104">
        <v>0</v>
      </c>
      <c r="Y140" s="104">
        <v>0</v>
      </c>
      <c r="Z140" s="104">
        <v>0</v>
      </c>
      <c r="AA140" s="145">
        <v>0</v>
      </c>
    </row>
    <row r="141" spans="1:27" x14ac:dyDescent="0.25">
      <c r="A141" s="72" t="s">
        <v>192</v>
      </c>
      <c r="B141" s="71" t="s">
        <v>41</v>
      </c>
      <c r="C141" s="71" t="s">
        <v>92</v>
      </c>
      <c r="D141" s="104">
        <v>0</v>
      </c>
      <c r="E141" s="104">
        <v>0</v>
      </c>
      <c r="F141" s="104">
        <v>0</v>
      </c>
      <c r="G141" s="104">
        <v>0</v>
      </c>
      <c r="H141" s="104">
        <v>0</v>
      </c>
      <c r="I141" s="104">
        <v>0</v>
      </c>
      <c r="J141" s="104">
        <v>0</v>
      </c>
      <c r="K141" s="104">
        <v>0</v>
      </c>
      <c r="L141" s="104">
        <v>0</v>
      </c>
      <c r="M141" s="104">
        <v>0</v>
      </c>
      <c r="N141" s="104">
        <v>0</v>
      </c>
      <c r="O141" s="104">
        <v>0</v>
      </c>
      <c r="P141" s="104">
        <v>0</v>
      </c>
      <c r="Q141" s="104">
        <v>0</v>
      </c>
      <c r="R141" s="104">
        <v>0</v>
      </c>
      <c r="S141" s="104">
        <v>0</v>
      </c>
      <c r="T141" s="104">
        <v>0</v>
      </c>
      <c r="U141" s="104">
        <v>0</v>
      </c>
      <c r="V141" s="104">
        <v>0</v>
      </c>
      <c r="W141" s="104">
        <v>0</v>
      </c>
      <c r="X141" s="104">
        <v>0</v>
      </c>
      <c r="Y141" s="104">
        <v>0</v>
      </c>
      <c r="Z141" s="104">
        <v>0</v>
      </c>
      <c r="AA141" s="145">
        <v>0</v>
      </c>
    </row>
    <row r="142" spans="1:27" x14ac:dyDescent="0.25">
      <c r="A142" s="107" t="s">
        <v>231</v>
      </c>
      <c r="B142" s="44"/>
      <c r="C142" s="44"/>
      <c r="D142" s="104" t="s">
        <v>28</v>
      </c>
      <c r="E142" s="104" t="s">
        <v>28</v>
      </c>
      <c r="F142" s="104" t="s">
        <v>28</v>
      </c>
      <c r="G142" s="104" t="s">
        <v>28</v>
      </c>
      <c r="H142" s="104" t="s">
        <v>28</v>
      </c>
      <c r="I142" s="104" t="s">
        <v>28</v>
      </c>
      <c r="J142" s="104" t="s">
        <v>28</v>
      </c>
      <c r="K142" s="104" t="s">
        <v>28</v>
      </c>
      <c r="L142" s="104" t="s">
        <v>28</v>
      </c>
      <c r="M142" s="104" t="s">
        <v>28</v>
      </c>
      <c r="N142" s="104" t="s">
        <v>28</v>
      </c>
      <c r="O142" s="104" t="s">
        <v>28</v>
      </c>
      <c r="P142" s="104" t="s">
        <v>28</v>
      </c>
      <c r="Q142" s="104" t="s">
        <v>28</v>
      </c>
      <c r="R142" s="104">
        <v>12.620723644829447</v>
      </c>
      <c r="S142" s="104">
        <v>13.293677353489516</v>
      </c>
      <c r="T142" s="104">
        <v>13.274075703845778</v>
      </c>
      <c r="U142" s="52" t="s">
        <v>32</v>
      </c>
      <c r="V142" s="52" t="s">
        <v>32</v>
      </c>
      <c r="W142" s="52" t="s">
        <v>32</v>
      </c>
      <c r="X142" s="52" t="s">
        <v>32</v>
      </c>
      <c r="Y142" s="52" t="s">
        <v>32</v>
      </c>
      <c r="Z142" s="52" t="s">
        <v>32</v>
      </c>
      <c r="AA142" s="52" t="s">
        <v>32</v>
      </c>
    </row>
    <row r="143" spans="1:27" x14ac:dyDescent="0.25">
      <c r="A143" s="73" t="s">
        <v>193</v>
      </c>
      <c r="B143" s="71"/>
      <c r="C143" s="71" t="s">
        <v>29</v>
      </c>
      <c r="D143" s="104">
        <v>0</v>
      </c>
      <c r="E143" s="104">
        <v>44.413069786204112</v>
      </c>
      <c r="F143" s="104">
        <v>55.954705193283885</v>
      </c>
      <c r="G143" s="104">
        <v>47.299960583366186</v>
      </c>
      <c r="H143" s="104">
        <v>18.606591572799331</v>
      </c>
      <c r="I143" s="104">
        <v>48.93730074388948</v>
      </c>
      <c r="J143" s="104">
        <v>11.6869918699187</v>
      </c>
      <c r="K143" s="104">
        <v>25.268817204301076</v>
      </c>
      <c r="L143" s="104">
        <v>24.007220216606502</v>
      </c>
      <c r="M143" s="104">
        <v>23.139745916515427</v>
      </c>
      <c r="N143" s="104">
        <v>21.818181818181817</v>
      </c>
      <c r="O143" s="104">
        <v>23.087248322147651</v>
      </c>
      <c r="P143" s="104">
        <v>23.445190156599551</v>
      </c>
      <c r="Q143" s="104">
        <v>24.652622142536977</v>
      </c>
      <c r="R143" s="104">
        <v>25.044247787610619</v>
      </c>
      <c r="S143" s="104">
        <v>24.911347517730498</v>
      </c>
      <c r="T143" s="104">
        <v>24.911032028469752</v>
      </c>
      <c r="U143" s="104">
        <v>22.809917355371901</v>
      </c>
      <c r="V143" s="52" t="s">
        <v>32</v>
      </c>
      <c r="W143" s="52" t="s">
        <v>32</v>
      </c>
      <c r="X143" s="52" t="s">
        <v>32</v>
      </c>
      <c r="Y143" s="52" t="s">
        <v>32</v>
      </c>
      <c r="Z143" s="52" t="s">
        <v>32</v>
      </c>
      <c r="AA143" s="52" t="s">
        <v>32</v>
      </c>
    </row>
    <row r="144" spans="1:27" x14ac:dyDescent="0.25">
      <c r="A144" s="72" t="s">
        <v>194</v>
      </c>
      <c r="B144" s="71"/>
      <c r="C144" s="71" t="s">
        <v>29</v>
      </c>
      <c r="D144" s="104">
        <v>84.484777517564396</v>
      </c>
      <c r="E144" s="104">
        <v>89.756756756756758</v>
      </c>
      <c r="F144" s="104">
        <v>91.81677817807514</v>
      </c>
      <c r="G144" s="104">
        <v>89.23647932131496</v>
      </c>
      <c r="H144" s="104">
        <v>0</v>
      </c>
      <c r="I144" s="104">
        <v>55.644951985465873</v>
      </c>
      <c r="J144" s="104">
        <v>86.558868115209705</v>
      </c>
      <c r="K144" s="104">
        <v>91.077694235588964</v>
      </c>
      <c r="L144" s="104">
        <v>89.609104403760512</v>
      </c>
      <c r="M144" s="104">
        <v>81.248273957470303</v>
      </c>
      <c r="N144" s="104">
        <v>81.926345609065152</v>
      </c>
      <c r="O144" s="104">
        <v>99.802078179119263</v>
      </c>
      <c r="P144" s="104">
        <v>92.586912065439662</v>
      </c>
      <c r="Q144" s="104">
        <v>80.066353331490177</v>
      </c>
      <c r="R144" s="104">
        <v>71.092669432918399</v>
      </c>
      <c r="S144" s="104">
        <v>80.598582305066941</v>
      </c>
      <c r="T144" s="104">
        <v>94.988780852655196</v>
      </c>
      <c r="U144" s="104">
        <v>95.609290486796056</v>
      </c>
      <c r="V144" s="52" t="s">
        <v>32</v>
      </c>
      <c r="W144" s="52" t="s">
        <v>32</v>
      </c>
      <c r="X144" s="52" t="s">
        <v>32</v>
      </c>
      <c r="Y144" s="52" t="s">
        <v>32</v>
      </c>
      <c r="Z144" s="52" t="s">
        <v>32</v>
      </c>
      <c r="AA144" s="52" t="s">
        <v>32</v>
      </c>
    </row>
    <row r="145" spans="1:27" x14ac:dyDescent="0.25">
      <c r="A145" s="136" t="s">
        <v>264</v>
      </c>
      <c r="B145" s="44" t="s">
        <v>44</v>
      </c>
      <c r="C145" s="44" t="s">
        <v>122</v>
      </c>
      <c r="D145" s="104" t="s">
        <v>28</v>
      </c>
      <c r="E145" s="104" t="s">
        <v>28</v>
      </c>
      <c r="F145" s="104" t="s">
        <v>28</v>
      </c>
      <c r="G145" s="104" t="s">
        <v>28</v>
      </c>
      <c r="H145" s="104" t="s">
        <v>28</v>
      </c>
      <c r="I145" s="104" t="s">
        <v>28</v>
      </c>
      <c r="J145" s="104" t="s">
        <v>28</v>
      </c>
      <c r="K145" s="104" t="s">
        <v>28</v>
      </c>
      <c r="L145" s="104" t="s">
        <v>28</v>
      </c>
      <c r="M145" s="104" t="s">
        <v>28</v>
      </c>
      <c r="N145" s="104" t="s">
        <v>28</v>
      </c>
      <c r="O145" s="104" t="s">
        <v>28</v>
      </c>
      <c r="P145" s="104" t="s">
        <v>28</v>
      </c>
      <c r="Q145" s="104" t="s">
        <v>28</v>
      </c>
      <c r="R145" s="104" t="s">
        <v>28</v>
      </c>
      <c r="S145" s="104" t="s">
        <v>28</v>
      </c>
      <c r="T145" s="104" t="s">
        <v>28</v>
      </c>
      <c r="U145" s="145">
        <v>0</v>
      </c>
      <c r="V145" s="145">
        <v>0</v>
      </c>
      <c r="W145" s="145">
        <v>0</v>
      </c>
      <c r="X145" s="145">
        <v>0</v>
      </c>
      <c r="Y145" s="145">
        <v>0</v>
      </c>
      <c r="Z145" s="145">
        <v>0</v>
      </c>
      <c r="AA145" s="145">
        <v>0</v>
      </c>
    </row>
    <row r="146" spans="1:27" x14ac:dyDescent="0.25">
      <c r="A146" s="72" t="s">
        <v>195</v>
      </c>
      <c r="B146" s="71" t="s">
        <v>58</v>
      </c>
      <c r="C146" s="71" t="s">
        <v>38</v>
      </c>
      <c r="D146" s="104">
        <v>65.726212753706633</v>
      </c>
      <c r="E146" s="104">
        <v>37.143640350877192</v>
      </c>
      <c r="F146" s="104">
        <v>0</v>
      </c>
      <c r="G146" s="104">
        <v>0</v>
      </c>
      <c r="H146" s="104">
        <v>0</v>
      </c>
      <c r="I146" s="104">
        <v>0</v>
      </c>
      <c r="J146" s="104">
        <v>0</v>
      </c>
      <c r="K146" s="104">
        <v>0</v>
      </c>
      <c r="L146" s="104">
        <v>0</v>
      </c>
      <c r="M146" s="104">
        <v>0</v>
      </c>
      <c r="N146" s="104">
        <v>0</v>
      </c>
      <c r="O146" s="104">
        <v>0</v>
      </c>
      <c r="P146" s="104">
        <v>0</v>
      </c>
      <c r="Q146" s="104">
        <v>0</v>
      </c>
      <c r="R146" s="104">
        <v>0</v>
      </c>
      <c r="S146" s="104">
        <v>0</v>
      </c>
      <c r="T146" s="104">
        <v>0</v>
      </c>
      <c r="U146" s="104">
        <v>0</v>
      </c>
      <c r="V146" s="104">
        <v>0</v>
      </c>
      <c r="W146" s="104">
        <v>0</v>
      </c>
      <c r="X146" s="104">
        <v>0</v>
      </c>
      <c r="Y146" s="104">
        <v>0</v>
      </c>
      <c r="Z146" s="104">
        <v>0</v>
      </c>
      <c r="AA146" s="145">
        <v>0</v>
      </c>
    </row>
    <row r="147" spans="1:27" x14ac:dyDescent="0.25">
      <c r="A147" s="72" t="s">
        <v>196</v>
      </c>
      <c r="B147" s="71" t="s">
        <v>54</v>
      </c>
      <c r="C147" s="71" t="s">
        <v>122</v>
      </c>
      <c r="D147" s="104">
        <v>0</v>
      </c>
      <c r="E147" s="104">
        <v>0</v>
      </c>
      <c r="F147" s="104">
        <v>0</v>
      </c>
      <c r="G147" s="104">
        <v>0</v>
      </c>
      <c r="H147" s="104">
        <v>0</v>
      </c>
      <c r="I147" s="104">
        <v>0</v>
      </c>
      <c r="J147" s="104">
        <v>0</v>
      </c>
      <c r="K147" s="104">
        <v>0</v>
      </c>
      <c r="L147" s="104">
        <v>0</v>
      </c>
      <c r="M147" s="104">
        <v>0</v>
      </c>
      <c r="N147" s="104">
        <v>0</v>
      </c>
      <c r="O147" s="104">
        <v>0</v>
      </c>
      <c r="P147" s="104">
        <v>0</v>
      </c>
      <c r="Q147" s="104">
        <v>0</v>
      </c>
      <c r="R147" s="104">
        <v>0</v>
      </c>
      <c r="S147" s="104">
        <v>0</v>
      </c>
      <c r="T147" s="104">
        <v>0</v>
      </c>
      <c r="U147" s="104">
        <v>0</v>
      </c>
      <c r="V147" s="104">
        <v>0</v>
      </c>
      <c r="W147" s="104">
        <v>0</v>
      </c>
      <c r="X147" s="104">
        <v>0</v>
      </c>
      <c r="Y147" s="104">
        <v>0</v>
      </c>
      <c r="Z147" s="104">
        <v>0</v>
      </c>
      <c r="AA147" s="145">
        <v>0</v>
      </c>
    </row>
    <row r="148" spans="1:27" x14ac:dyDescent="0.25">
      <c r="A148" s="72" t="s">
        <v>197</v>
      </c>
      <c r="B148" s="71" t="s">
        <v>187</v>
      </c>
      <c r="C148" s="71" t="s">
        <v>38</v>
      </c>
      <c r="D148" s="104">
        <v>0</v>
      </c>
      <c r="E148" s="104">
        <v>8.5382923415316938</v>
      </c>
      <c r="F148" s="104">
        <v>11.400473502094338</v>
      </c>
      <c r="G148" s="104">
        <v>7.8073351172674332</v>
      </c>
      <c r="H148" s="104">
        <v>5.0625545533895835</v>
      </c>
      <c r="I148" s="104">
        <v>5.0606991370484122</v>
      </c>
      <c r="J148" s="104">
        <v>4.4192469835731929</v>
      </c>
      <c r="K148" s="104">
        <v>6.7551963048498838</v>
      </c>
      <c r="L148" s="104">
        <v>4.2219215155615695</v>
      </c>
      <c r="M148" s="104">
        <v>4.234527687296417</v>
      </c>
      <c r="N148" s="104">
        <v>4.2443205006121616</v>
      </c>
      <c r="O148" s="104">
        <v>8.4640346133044879</v>
      </c>
      <c r="P148" s="104">
        <v>7.4617584877502789</v>
      </c>
      <c r="Q148" s="104">
        <v>7.4976569821930639</v>
      </c>
      <c r="R148" s="104">
        <v>8.6247807696275665</v>
      </c>
      <c r="S148" s="104">
        <v>14.759851599318157</v>
      </c>
      <c r="T148" s="104">
        <v>12.787955740975876</v>
      </c>
      <c r="U148" s="104">
        <v>11.892402076451155</v>
      </c>
      <c r="V148" s="104">
        <v>16.391143172026851</v>
      </c>
      <c r="W148" s="104">
        <v>17.547694753570553</v>
      </c>
      <c r="X148" s="104">
        <v>16.528732956450462</v>
      </c>
      <c r="Y148" s="104">
        <v>16.505961638146189</v>
      </c>
      <c r="Z148" s="104">
        <v>16.300439472633492</v>
      </c>
      <c r="AA148" s="145">
        <v>15.913715913711846</v>
      </c>
    </row>
    <row r="149" spans="1:27" x14ac:dyDescent="0.25">
      <c r="A149" s="73" t="s">
        <v>198</v>
      </c>
      <c r="B149" s="71" t="s">
        <v>58</v>
      </c>
      <c r="C149" s="71" t="s">
        <v>38</v>
      </c>
      <c r="D149" s="104">
        <v>0</v>
      </c>
      <c r="E149" s="104">
        <v>0</v>
      </c>
      <c r="F149" s="104">
        <v>0</v>
      </c>
      <c r="G149" s="104">
        <v>0</v>
      </c>
      <c r="H149" s="104">
        <v>0</v>
      </c>
      <c r="I149" s="104">
        <v>7.8125</v>
      </c>
      <c r="J149" s="104">
        <v>3.383338653048197</v>
      </c>
      <c r="K149" s="104">
        <v>28.775834658187598</v>
      </c>
      <c r="L149" s="104">
        <v>28.798277486206437</v>
      </c>
      <c r="M149" s="104">
        <v>23.651397821236383</v>
      </c>
      <c r="N149" s="104">
        <v>24.508003148779846</v>
      </c>
      <c r="O149" s="104">
        <v>27.328556806550665</v>
      </c>
      <c r="P149" s="104">
        <v>29.266358228684737</v>
      </c>
      <c r="Q149" s="104">
        <v>22.067815453029461</v>
      </c>
      <c r="R149" s="104">
        <v>20.218967723588797</v>
      </c>
      <c r="S149" s="104">
        <v>19.448651923659497</v>
      </c>
      <c r="T149" s="104">
        <v>18.736235812298833</v>
      </c>
      <c r="U149" s="104">
        <v>26.846153846153847</v>
      </c>
      <c r="V149" s="104">
        <v>24</v>
      </c>
      <c r="W149" s="104">
        <v>22.905856189770198</v>
      </c>
      <c r="X149" s="104">
        <v>14.78403499681942</v>
      </c>
      <c r="Y149" s="104">
        <v>29.28633594429504</v>
      </c>
      <c r="Z149" s="104">
        <v>28.324137184888027</v>
      </c>
      <c r="AA149" s="145">
        <v>28.058361391690234</v>
      </c>
    </row>
    <row r="150" spans="1:27" x14ac:dyDescent="0.25">
      <c r="A150" s="72" t="s">
        <v>199</v>
      </c>
      <c r="B150" s="71" t="s">
        <v>41</v>
      </c>
      <c r="C150" s="71" t="s">
        <v>65</v>
      </c>
      <c r="D150" s="104">
        <v>0</v>
      </c>
      <c r="E150" s="104">
        <v>0</v>
      </c>
      <c r="F150" s="104">
        <v>0</v>
      </c>
      <c r="G150" s="104">
        <v>0</v>
      </c>
      <c r="H150" s="104">
        <v>5.365577177404119</v>
      </c>
      <c r="I150" s="104">
        <v>7.5815738963531665</v>
      </c>
      <c r="J150" s="104">
        <v>10.733695652173914</v>
      </c>
      <c r="K150" s="104">
        <v>8.8785948658560123</v>
      </c>
      <c r="L150" s="104">
        <v>6.9803921568627452</v>
      </c>
      <c r="M150" s="104">
        <v>17.029532226773011</v>
      </c>
      <c r="N150" s="104">
        <v>19.4467382328654</v>
      </c>
      <c r="O150" s="104">
        <v>12.152186257808063</v>
      </c>
      <c r="P150" s="104">
        <v>4.0946656649135988</v>
      </c>
      <c r="Q150" s="104">
        <v>4.5172219085262562</v>
      </c>
      <c r="R150" s="104">
        <v>4.6484375</v>
      </c>
      <c r="S150" s="104">
        <v>4.1714947856315181</v>
      </c>
      <c r="T150" s="104">
        <v>4.1562439869155279</v>
      </c>
      <c r="U150" s="104">
        <v>4.2278332354668233</v>
      </c>
      <c r="V150" s="104">
        <v>5.3265940902021773</v>
      </c>
      <c r="W150" s="104">
        <v>3.221527382967595</v>
      </c>
      <c r="X150" s="104">
        <v>6.5435934917533469</v>
      </c>
      <c r="Y150" s="104">
        <v>7.1849865951742631</v>
      </c>
      <c r="Z150" s="104">
        <v>7.3661516349124945</v>
      </c>
      <c r="AA150" s="145">
        <v>5.4397098821400141</v>
      </c>
    </row>
    <row r="151" spans="1:27" x14ac:dyDescent="0.25">
      <c r="A151" s="72" t="s">
        <v>200</v>
      </c>
      <c r="B151" s="71" t="s">
        <v>187</v>
      </c>
      <c r="C151" s="71" t="s">
        <v>55</v>
      </c>
      <c r="D151" s="104">
        <v>0</v>
      </c>
      <c r="E151" s="104">
        <v>0</v>
      </c>
      <c r="F151" s="104">
        <v>0</v>
      </c>
      <c r="G151" s="104">
        <v>0</v>
      </c>
      <c r="H151" s="104">
        <v>0</v>
      </c>
      <c r="I151" s="104">
        <v>0</v>
      </c>
      <c r="J151" s="104">
        <v>0</v>
      </c>
      <c r="K151" s="104">
        <v>0</v>
      </c>
      <c r="L151" s="104">
        <v>0.55624227441285534</v>
      </c>
      <c r="M151" s="104">
        <v>0.2153514843870174</v>
      </c>
      <c r="N151" s="104">
        <v>0</v>
      </c>
      <c r="O151" s="104">
        <v>0</v>
      </c>
      <c r="P151" s="104">
        <v>0.1243008079552517</v>
      </c>
      <c r="Q151" s="104">
        <v>0</v>
      </c>
      <c r="R151" s="104">
        <v>0</v>
      </c>
      <c r="S151" s="104">
        <v>0</v>
      </c>
      <c r="T151" s="104">
        <v>0</v>
      </c>
      <c r="U151" s="104">
        <v>0</v>
      </c>
      <c r="V151" s="104">
        <v>0</v>
      </c>
      <c r="W151" s="104">
        <v>0</v>
      </c>
      <c r="X151" s="104">
        <v>0</v>
      </c>
      <c r="Y151" s="104">
        <v>0</v>
      </c>
      <c r="Z151" s="104">
        <v>0</v>
      </c>
      <c r="AA151" s="145">
        <v>0</v>
      </c>
    </row>
    <row r="152" spans="1:27" x14ac:dyDescent="0.25">
      <c r="A152" s="72" t="s">
        <v>201</v>
      </c>
      <c r="B152" s="71" t="s">
        <v>49</v>
      </c>
      <c r="C152" s="71" t="s">
        <v>89</v>
      </c>
      <c r="D152" s="104">
        <v>0</v>
      </c>
      <c r="E152" s="104">
        <v>3.3648453773433742</v>
      </c>
      <c r="F152" s="104">
        <v>5.5781930588731212</v>
      </c>
      <c r="G152" s="104">
        <v>1.5131045663334235</v>
      </c>
      <c r="H152" s="104">
        <v>2.4780076818238132E-2</v>
      </c>
      <c r="I152" s="104">
        <v>2.2760896779333104E-2</v>
      </c>
      <c r="J152" s="104">
        <v>0.37656440358843729</v>
      </c>
      <c r="K152" s="104">
        <v>3.0562479679202346</v>
      </c>
      <c r="L152" s="104">
        <v>3.2411408815903195</v>
      </c>
      <c r="M152" s="104">
        <v>2.9500430663221362</v>
      </c>
      <c r="N152" s="104">
        <v>4.4808272296423954</v>
      </c>
      <c r="O152" s="104">
        <v>3.779662836894663</v>
      </c>
      <c r="P152" s="104">
        <v>3.9080211594515823</v>
      </c>
      <c r="Q152" s="104">
        <v>3.5901271503365741</v>
      </c>
      <c r="R152" s="105" t="s">
        <v>28</v>
      </c>
      <c r="S152" s="105" t="s">
        <v>28</v>
      </c>
      <c r="T152" s="105" t="s">
        <v>28</v>
      </c>
      <c r="U152" s="104">
        <v>0</v>
      </c>
      <c r="V152" s="104">
        <v>0</v>
      </c>
      <c r="W152" s="104">
        <v>0</v>
      </c>
      <c r="X152" s="104">
        <v>0</v>
      </c>
      <c r="Y152" s="104">
        <v>0</v>
      </c>
      <c r="Z152" s="104">
        <v>0</v>
      </c>
      <c r="AA152" s="145">
        <v>0</v>
      </c>
    </row>
    <row r="153" spans="1:27" x14ac:dyDescent="0.25">
      <c r="A153" s="72" t="s">
        <v>202</v>
      </c>
      <c r="B153" s="71" t="s">
        <v>183</v>
      </c>
      <c r="C153" s="71" t="s">
        <v>35</v>
      </c>
      <c r="D153" s="104">
        <v>68.485780169100678</v>
      </c>
      <c r="E153" s="104">
        <v>68.939863608183515</v>
      </c>
      <c r="F153" s="104">
        <v>70.391618857570464</v>
      </c>
      <c r="G153" s="104">
        <v>67.774936061381084</v>
      </c>
      <c r="H153" s="104">
        <v>64.959999999999994</v>
      </c>
      <c r="I153" s="104">
        <v>68.870192307692307</v>
      </c>
      <c r="J153" s="104">
        <v>66.730830927173571</v>
      </c>
      <c r="K153" s="104">
        <v>77.557603686635943</v>
      </c>
      <c r="L153" s="104">
        <v>71.642512077294683</v>
      </c>
      <c r="M153" s="104">
        <v>68.543363679923345</v>
      </c>
      <c r="N153" s="104">
        <v>65.130096291743499</v>
      </c>
      <c r="O153" s="104">
        <v>64.399449577354034</v>
      </c>
      <c r="P153" s="104">
        <v>77.352882900733107</v>
      </c>
      <c r="Q153" s="104">
        <v>80.455327795109156</v>
      </c>
      <c r="R153" s="104">
        <v>76.512056331726797</v>
      </c>
      <c r="S153" s="104">
        <v>81.293089317301835</v>
      </c>
      <c r="T153" s="104">
        <v>87.034802151380603</v>
      </c>
      <c r="U153" s="104">
        <v>84.12212961681827</v>
      </c>
      <c r="V153" s="104">
        <v>85.65394757603957</v>
      </c>
      <c r="W153" s="104">
        <v>81.855229963140985</v>
      </c>
      <c r="X153" s="104">
        <v>78.700499815455601</v>
      </c>
      <c r="Y153" s="104">
        <v>74.436377531520733</v>
      </c>
      <c r="Z153" s="104">
        <v>66.003122560491803</v>
      </c>
      <c r="AA153" s="145">
        <v>68.447412353920569</v>
      </c>
    </row>
    <row r="154" spans="1:27" x14ac:dyDescent="0.25">
      <c r="A154" s="72" t="s">
        <v>203</v>
      </c>
      <c r="B154" s="71" t="s">
        <v>58</v>
      </c>
      <c r="C154" s="71" t="s">
        <v>38</v>
      </c>
      <c r="D154" s="104">
        <v>0</v>
      </c>
      <c r="E154" s="104">
        <v>0</v>
      </c>
      <c r="F154" s="104">
        <v>0</v>
      </c>
      <c r="G154" s="104">
        <v>13.488510892270963</v>
      </c>
      <c r="H154" s="104">
        <v>13.658536585365852</v>
      </c>
      <c r="I154" s="104">
        <v>0</v>
      </c>
      <c r="J154" s="104">
        <v>0</v>
      </c>
      <c r="K154" s="104">
        <v>0</v>
      </c>
      <c r="L154" s="104">
        <v>0</v>
      </c>
      <c r="M154" s="104">
        <v>0</v>
      </c>
      <c r="N154" s="104">
        <v>0</v>
      </c>
      <c r="O154" s="104">
        <v>0</v>
      </c>
      <c r="P154" s="104">
        <v>1.2733676510430778</v>
      </c>
      <c r="Q154" s="104">
        <v>4.6988927896300297</v>
      </c>
      <c r="R154" s="104">
        <v>5.1550543697140556</v>
      </c>
      <c r="S154" s="104">
        <v>6.492985971943888</v>
      </c>
      <c r="T154" s="104">
        <v>10.701203558346416</v>
      </c>
      <c r="U154" s="104">
        <v>8.5078187119003452</v>
      </c>
      <c r="V154" s="104">
        <v>9.6720400222345759</v>
      </c>
      <c r="W154" s="104">
        <v>17.101117158408314</v>
      </c>
      <c r="X154" s="104">
        <v>7.9062544125370602</v>
      </c>
      <c r="Y154" s="104">
        <v>4.6192609182533388</v>
      </c>
      <c r="Z154" s="104">
        <v>8.9981835964687988</v>
      </c>
      <c r="AA154" s="145">
        <v>14.173461823561997</v>
      </c>
    </row>
    <row r="155" spans="1:27" x14ac:dyDescent="0.25">
      <c r="A155" s="72" t="s">
        <v>204</v>
      </c>
      <c r="B155" s="71" t="s">
        <v>37</v>
      </c>
      <c r="C155" s="71" t="s">
        <v>205</v>
      </c>
      <c r="D155" s="104" t="s">
        <v>32</v>
      </c>
      <c r="E155" s="104" t="s">
        <v>32</v>
      </c>
      <c r="F155" s="104" t="s">
        <v>32</v>
      </c>
      <c r="G155" s="104" t="s">
        <v>32</v>
      </c>
      <c r="H155" s="104" t="s">
        <v>32</v>
      </c>
      <c r="I155" s="104" t="s">
        <v>32</v>
      </c>
      <c r="J155" s="104" t="s">
        <v>32</v>
      </c>
      <c r="K155" s="104" t="s">
        <v>32</v>
      </c>
      <c r="L155" s="104" t="s">
        <v>32</v>
      </c>
      <c r="M155" s="104" t="s">
        <v>32</v>
      </c>
      <c r="N155" s="104" t="s">
        <v>32</v>
      </c>
      <c r="O155" s="104" t="s">
        <v>32</v>
      </c>
      <c r="P155" s="104" t="s">
        <v>32</v>
      </c>
      <c r="Q155" s="104" t="s">
        <v>32</v>
      </c>
      <c r="R155" s="104" t="s">
        <v>32</v>
      </c>
      <c r="S155" s="104" t="s">
        <v>32</v>
      </c>
      <c r="T155" s="104">
        <v>0</v>
      </c>
      <c r="U155" s="104">
        <v>39.422632794457272</v>
      </c>
      <c r="V155" s="104">
        <v>59.657747943651316</v>
      </c>
      <c r="W155" s="104">
        <v>59.149896558206436</v>
      </c>
      <c r="X155" s="104">
        <v>51.633407246119731</v>
      </c>
      <c r="Y155" s="104">
        <v>50.027442371018118</v>
      </c>
      <c r="Z155" s="104">
        <v>51.249913917770165</v>
      </c>
      <c r="AA155" s="145">
        <v>49.614877524113503</v>
      </c>
    </row>
    <row r="156" spans="1:27" x14ac:dyDescent="0.25">
      <c r="A156" s="72" t="s">
        <v>206</v>
      </c>
      <c r="B156" s="71" t="s">
        <v>67</v>
      </c>
      <c r="C156" s="71" t="s">
        <v>55</v>
      </c>
      <c r="D156" s="104">
        <v>0</v>
      </c>
      <c r="E156" s="104">
        <v>0</v>
      </c>
      <c r="F156" s="104">
        <v>0</v>
      </c>
      <c r="G156" s="104">
        <v>0</v>
      </c>
      <c r="H156" s="104">
        <v>0</v>
      </c>
      <c r="I156" s="104">
        <v>0</v>
      </c>
      <c r="J156" s="104">
        <v>0</v>
      </c>
      <c r="K156" s="104">
        <v>0</v>
      </c>
      <c r="L156" s="104">
        <v>0</v>
      </c>
      <c r="M156" s="104">
        <v>0</v>
      </c>
      <c r="N156" s="104">
        <v>0</v>
      </c>
      <c r="O156" s="104">
        <v>0</v>
      </c>
      <c r="P156" s="104">
        <v>0</v>
      </c>
      <c r="Q156" s="104">
        <v>0</v>
      </c>
      <c r="R156" s="104">
        <v>0</v>
      </c>
      <c r="S156" s="104">
        <v>0</v>
      </c>
      <c r="T156" s="104">
        <v>0</v>
      </c>
      <c r="U156" s="104">
        <v>0</v>
      </c>
      <c r="V156" s="104">
        <v>0</v>
      </c>
      <c r="W156" s="104">
        <v>0</v>
      </c>
      <c r="X156" s="104">
        <v>0</v>
      </c>
      <c r="Y156" s="104">
        <v>0</v>
      </c>
      <c r="Z156" s="104">
        <v>0</v>
      </c>
      <c r="AA156" s="145">
        <v>0</v>
      </c>
    </row>
    <row r="157" spans="1:27" x14ac:dyDescent="0.25">
      <c r="A157" s="72" t="s">
        <v>207</v>
      </c>
      <c r="B157" s="71" t="s">
        <v>183</v>
      </c>
      <c r="C157" s="71" t="s">
        <v>38</v>
      </c>
      <c r="D157" s="104" t="s">
        <v>28</v>
      </c>
      <c r="E157" s="104" t="s">
        <v>28</v>
      </c>
      <c r="F157" s="104" t="s">
        <v>28</v>
      </c>
      <c r="G157" s="104" t="s">
        <v>28</v>
      </c>
      <c r="H157" s="104" t="s">
        <v>28</v>
      </c>
      <c r="I157" s="104" t="s">
        <v>28</v>
      </c>
      <c r="J157" s="104" t="s">
        <v>28</v>
      </c>
      <c r="K157" s="104" t="s">
        <v>28</v>
      </c>
      <c r="L157" s="104" t="s">
        <v>28</v>
      </c>
      <c r="M157" s="104" t="s">
        <v>28</v>
      </c>
      <c r="N157" s="104" t="s">
        <v>28</v>
      </c>
      <c r="O157" s="104" t="s">
        <v>28</v>
      </c>
      <c r="P157" s="104" t="s">
        <v>28</v>
      </c>
      <c r="Q157" s="104" t="s">
        <v>28</v>
      </c>
      <c r="R157" s="104" t="s">
        <v>28</v>
      </c>
      <c r="S157" s="104" t="s">
        <v>28</v>
      </c>
      <c r="T157" s="104" t="s">
        <v>28</v>
      </c>
      <c r="U157" s="159">
        <v>73.779502101493705</v>
      </c>
      <c r="V157" s="159">
        <v>79.262244265341508</v>
      </c>
      <c r="W157" s="159">
        <v>81.647709806330354</v>
      </c>
      <c r="X157" s="159">
        <v>83.849218510593644</v>
      </c>
      <c r="Y157" s="159">
        <v>74.010432648060629</v>
      </c>
      <c r="Z157" s="159">
        <v>84.949832775917898</v>
      </c>
      <c r="AA157" s="145">
        <v>88.342609771168839</v>
      </c>
    </row>
    <row r="158" spans="1:27" x14ac:dyDescent="0.25">
      <c r="A158" s="72" t="s">
        <v>271</v>
      </c>
      <c r="B158" s="44" t="s">
        <v>183</v>
      </c>
      <c r="C158" s="137" t="s">
        <v>267</v>
      </c>
      <c r="D158" s="104">
        <v>25.105189340813467</v>
      </c>
      <c r="E158" s="104">
        <v>35.151137425989404</v>
      </c>
      <c r="F158" s="104">
        <v>41.834916864608076</v>
      </c>
      <c r="G158" s="104">
        <v>50.564072895574199</v>
      </c>
      <c r="H158" s="104">
        <v>51.01053230856818</v>
      </c>
      <c r="I158" s="104">
        <v>52.178649237472762</v>
      </c>
      <c r="J158" s="104">
        <v>53.988677303139475</v>
      </c>
      <c r="K158" s="104">
        <v>55.196950444726809</v>
      </c>
      <c r="L158" s="104">
        <v>50.43552156362864</v>
      </c>
      <c r="M158" s="104">
        <v>53.319755600814659</v>
      </c>
      <c r="N158" s="104">
        <v>53.567085528982574</v>
      </c>
      <c r="O158" s="104">
        <v>53.156696336162291</v>
      </c>
      <c r="P158" s="104">
        <v>52.574298869820012</v>
      </c>
      <c r="Q158" s="104">
        <v>54.565050044798213</v>
      </c>
      <c r="R158" s="104">
        <v>55.456567035507398</v>
      </c>
      <c r="S158" s="104">
        <v>51.869885894497216</v>
      </c>
      <c r="T158" s="104">
        <v>52.162121471310371</v>
      </c>
      <c r="U158" s="104">
        <v>46.484375077719001</v>
      </c>
      <c r="V158" s="104">
        <v>46.464817320703702</v>
      </c>
      <c r="W158" s="104">
        <v>50.7265968232444</v>
      </c>
      <c r="X158" s="104">
        <v>52.464439295564972</v>
      </c>
      <c r="Y158" s="104">
        <v>51.733417761595909</v>
      </c>
      <c r="Z158" s="104">
        <v>57.723193197921589</v>
      </c>
      <c r="AA158" s="145">
        <v>59.428117553617767</v>
      </c>
    </row>
    <row r="159" spans="1:27" x14ac:dyDescent="0.25">
      <c r="A159" s="72" t="s">
        <v>210</v>
      </c>
      <c r="B159" s="71" t="s">
        <v>60</v>
      </c>
      <c r="C159" s="71" t="s">
        <v>209</v>
      </c>
      <c r="D159" s="104">
        <v>0</v>
      </c>
      <c r="E159" s="104">
        <v>2.6442307692307692</v>
      </c>
      <c r="F159" s="104">
        <v>6.4205457463884423</v>
      </c>
      <c r="G159" s="104">
        <v>6.8361086765994745</v>
      </c>
      <c r="H159" s="104">
        <v>6.0785767234988874</v>
      </c>
      <c r="I159" s="104">
        <v>5.0542589564441798</v>
      </c>
      <c r="J159" s="104">
        <v>6.3814144978679597</v>
      </c>
      <c r="K159" s="104">
        <v>10.071736011477761</v>
      </c>
      <c r="L159" s="104">
        <v>9.7371822490305906</v>
      </c>
      <c r="M159" s="104">
        <v>9.210336364948752</v>
      </c>
      <c r="N159" s="104">
        <v>10.924248957884146</v>
      </c>
      <c r="O159" s="104">
        <v>11.414745231995445</v>
      </c>
      <c r="P159" s="104">
        <v>11.228963371517468</v>
      </c>
      <c r="Q159" s="104">
        <v>11.100070972320795</v>
      </c>
      <c r="R159" s="104">
        <v>10.8864696734059</v>
      </c>
      <c r="S159" s="104">
        <v>11.569544874521499</v>
      </c>
      <c r="T159" s="104">
        <v>11.3798406263106</v>
      </c>
      <c r="U159" s="104">
        <v>9.3273035613340891</v>
      </c>
      <c r="V159" s="104">
        <v>8.13761164406219</v>
      </c>
      <c r="W159" s="104" t="s">
        <v>28</v>
      </c>
      <c r="X159" s="104">
        <v>0</v>
      </c>
      <c r="Y159" s="104">
        <v>0</v>
      </c>
      <c r="Z159" s="104">
        <v>0</v>
      </c>
      <c r="AA159" s="145">
        <v>0</v>
      </c>
    </row>
    <row r="160" spans="1:27" x14ac:dyDescent="0.25">
      <c r="A160" s="72" t="s">
        <v>211</v>
      </c>
      <c r="B160" s="71" t="s">
        <v>49</v>
      </c>
      <c r="C160" s="71" t="s">
        <v>110</v>
      </c>
      <c r="D160" s="104">
        <v>0</v>
      </c>
      <c r="E160" s="104">
        <v>11.613756613756616</v>
      </c>
      <c r="F160" s="104">
        <v>17.475994513031551</v>
      </c>
      <c r="G160" s="104">
        <v>3.8144036436094506</v>
      </c>
      <c r="H160" s="104">
        <v>0</v>
      </c>
      <c r="I160" s="104">
        <v>0</v>
      </c>
      <c r="J160" s="104">
        <v>0</v>
      </c>
      <c r="K160" s="104">
        <v>0</v>
      </c>
      <c r="L160" s="104">
        <v>0</v>
      </c>
      <c r="M160" s="104">
        <v>0</v>
      </c>
      <c r="N160" s="104">
        <v>0</v>
      </c>
      <c r="O160" s="104">
        <v>0</v>
      </c>
      <c r="P160" s="104">
        <v>0</v>
      </c>
      <c r="Q160" s="104">
        <v>0</v>
      </c>
      <c r="R160" s="104">
        <v>0</v>
      </c>
      <c r="S160" s="104">
        <v>0</v>
      </c>
      <c r="T160" s="104">
        <v>0</v>
      </c>
      <c r="U160" s="104">
        <v>0</v>
      </c>
      <c r="V160" s="104">
        <v>0</v>
      </c>
      <c r="W160" s="104">
        <v>0.62921348313713521</v>
      </c>
      <c r="X160" s="104">
        <v>0</v>
      </c>
      <c r="Y160" s="104">
        <v>0</v>
      </c>
      <c r="Z160" s="104">
        <v>1.2491483079628094</v>
      </c>
      <c r="AA160" s="145">
        <v>0</v>
      </c>
    </row>
    <row r="161" spans="1:27" x14ac:dyDescent="0.25">
      <c r="A161" s="72" t="s">
        <v>212</v>
      </c>
      <c r="B161" s="71" t="s">
        <v>44</v>
      </c>
      <c r="C161" s="71" t="s">
        <v>35</v>
      </c>
      <c r="D161" s="104">
        <v>18.389326474843273</v>
      </c>
      <c r="E161" s="104">
        <v>18.163344300367719</v>
      </c>
      <c r="F161" s="104">
        <v>21.91016548463357</v>
      </c>
      <c r="G161" s="104">
        <v>28.911072163377284</v>
      </c>
      <c r="H161" s="104">
        <v>33.324801638085489</v>
      </c>
      <c r="I161" s="104">
        <v>34.836092390237525</v>
      </c>
      <c r="J161" s="104">
        <v>37.212440954542664</v>
      </c>
      <c r="K161" s="104">
        <v>46.537427803511179</v>
      </c>
      <c r="L161" s="104">
        <v>58.930003436819803</v>
      </c>
      <c r="M161" s="104">
        <v>63.65141910798927</v>
      </c>
      <c r="N161" s="104">
        <v>72.650365048093619</v>
      </c>
      <c r="O161" s="104">
        <v>79.02721745553724</v>
      </c>
      <c r="P161" s="104">
        <v>79.171370512531041</v>
      </c>
      <c r="Q161" s="104">
        <v>70.419494139420109</v>
      </c>
      <c r="R161" s="104">
        <v>66.8850476238472</v>
      </c>
      <c r="S161" s="104">
        <v>66.12513495450105</v>
      </c>
      <c r="T161" s="104">
        <v>67.5624629000054</v>
      </c>
      <c r="U161" s="104">
        <v>69.451950391463996</v>
      </c>
      <c r="V161" s="104">
        <v>80.112352689747809</v>
      </c>
      <c r="W161" s="104">
        <v>82.404450396618572</v>
      </c>
      <c r="X161" s="104">
        <v>81.052576048093655</v>
      </c>
      <c r="Y161" s="104">
        <v>81.397554806068314</v>
      </c>
      <c r="Z161" s="104">
        <v>78.313781383623663</v>
      </c>
      <c r="AA161" s="145">
        <v>77.580947911777457</v>
      </c>
    </row>
    <row r="162" spans="1:27" x14ac:dyDescent="0.25">
      <c r="A162" s="72" t="s">
        <v>213</v>
      </c>
      <c r="B162" s="71" t="s">
        <v>47</v>
      </c>
      <c r="C162" s="71" t="s">
        <v>38</v>
      </c>
      <c r="D162" s="104">
        <v>0</v>
      </c>
      <c r="E162" s="104">
        <v>0</v>
      </c>
      <c r="F162" s="104">
        <v>0</v>
      </c>
      <c r="G162" s="104">
        <v>0</v>
      </c>
      <c r="H162" s="104">
        <v>0</v>
      </c>
      <c r="I162" s="104">
        <v>0</v>
      </c>
      <c r="J162" s="104">
        <v>0</v>
      </c>
      <c r="K162" s="104">
        <v>0</v>
      </c>
      <c r="L162" s="104">
        <v>0</v>
      </c>
      <c r="M162" s="104">
        <v>0</v>
      </c>
      <c r="N162" s="104">
        <v>0</v>
      </c>
      <c r="O162" s="104">
        <v>0</v>
      </c>
      <c r="P162" s="104">
        <v>0</v>
      </c>
      <c r="Q162" s="104">
        <v>0</v>
      </c>
      <c r="R162" s="104">
        <v>0</v>
      </c>
      <c r="S162" s="104">
        <v>0</v>
      </c>
      <c r="T162" s="104">
        <v>0</v>
      </c>
      <c r="U162" s="104">
        <v>0</v>
      </c>
      <c r="V162" s="104">
        <v>0</v>
      </c>
      <c r="W162" s="104">
        <v>0</v>
      </c>
      <c r="X162" s="104">
        <v>0</v>
      </c>
      <c r="Y162" s="104">
        <v>0</v>
      </c>
      <c r="Z162" s="104">
        <v>0</v>
      </c>
      <c r="AA162" s="145">
        <v>0</v>
      </c>
    </row>
    <row r="163" spans="1:27" x14ac:dyDescent="0.25">
      <c r="A163" s="72" t="s">
        <v>214</v>
      </c>
      <c r="B163" s="71" t="s">
        <v>47</v>
      </c>
      <c r="C163" s="71" t="s">
        <v>38</v>
      </c>
      <c r="D163" s="104">
        <v>0</v>
      </c>
      <c r="E163" s="104">
        <v>4.1159420289855069</v>
      </c>
      <c r="F163" s="104">
        <v>7.7560533471448911</v>
      </c>
      <c r="G163" s="104">
        <v>6.9244839299712559</v>
      </c>
      <c r="H163" s="104">
        <v>4.8832841427421521</v>
      </c>
      <c r="I163" s="104">
        <v>5.7340978797172957</v>
      </c>
      <c r="J163" s="104">
        <v>6.1612003717965731</v>
      </c>
      <c r="K163" s="104">
        <v>11.380880121396055</v>
      </c>
      <c r="L163" s="104">
        <v>11.870288380997968</v>
      </c>
      <c r="M163" s="104">
        <v>10.90515166104959</v>
      </c>
      <c r="N163" s="104">
        <v>11.551744670715731</v>
      </c>
      <c r="O163" s="104">
        <v>11.759082217973232</v>
      </c>
      <c r="P163" s="104">
        <v>11.192099694333409</v>
      </c>
      <c r="Q163" s="104">
        <v>8.6735558190750464</v>
      </c>
      <c r="R163" s="104">
        <v>8.7058429599866063</v>
      </c>
      <c r="S163" s="104">
        <v>7.7766699900299106</v>
      </c>
      <c r="T163" s="104">
        <v>10.677212061295107</v>
      </c>
      <c r="U163" s="104">
        <v>9.6962616822429908</v>
      </c>
      <c r="V163" s="104">
        <v>10.931241655540722</v>
      </c>
      <c r="W163" s="104">
        <v>12.734652460679857</v>
      </c>
      <c r="X163" s="104">
        <v>13.766602620124186</v>
      </c>
      <c r="Y163" s="104">
        <v>13.989090269224985</v>
      </c>
      <c r="Z163" s="104">
        <v>13.755109294473566</v>
      </c>
      <c r="AA163" s="145">
        <v>7.912713472486069</v>
      </c>
    </row>
    <row r="164" spans="1:27" x14ac:dyDescent="0.25">
      <c r="A164" s="72" t="s">
        <v>215</v>
      </c>
      <c r="B164" s="71" t="s">
        <v>121</v>
      </c>
      <c r="C164" s="71" t="s">
        <v>38</v>
      </c>
      <c r="D164" s="104">
        <v>0</v>
      </c>
      <c r="E164" s="104">
        <v>0.77277455788378646</v>
      </c>
      <c r="F164" s="104">
        <v>1.6934801016088061</v>
      </c>
      <c r="G164" s="104">
        <v>1.6249153689911984</v>
      </c>
      <c r="H164" s="104">
        <v>1.6524373450839989</v>
      </c>
      <c r="I164" s="104">
        <v>0.41191816559110256</v>
      </c>
      <c r="J164" s="104">
        <v>0</v>
      </c>
      <c r="K164" s="104">
        <v>0</v>
      </c>
      <c r="L164" s="104">
        <v>0</v>
      </c>
      <c r="M164" s="104">
        <v>0</v>
      </c>
      <c r="N164" s="104">
        <v>2.8311852947390657</v>
      </c>
      <c r="O164" s="104">
        <v>3.8390092879256965</v>
      </c>
      <c r="P164" s="104">
        <v>4.0386680988184747</v>
      </c>
      <c r="Q164" s="104">
        <v>6.8196103079824013</v>
      </c>
      <c r="R164" s="104">
        <v>7.3044602456367169</v>
      </c>
      <c r="S164" s="104">
        <v>5.1168224299065423</v>
      </c>
      <c r="T164" s="104">
        <v>4.5902649414664198</v>
      </c>
      <c r="U164" s="104">
        <v>3.7239064302947655</v>
      </c>
      <c r="V164" s="104">
        <v>3.9416957503592691</v>
      </c>
      <c r="W164" s="104">
        <v>4.0604930598632691</v>
      </c>
      <c r="X164" s="104">
        <v>4.7952859896373061</v>
      </c>
      <c r="Y164" s="104">
        <v>4.7242497972384427</v>
      </c>
      <c r="Z164" s="104">
        <v>5.7968045882757728</v>
      </c>
      <c r="AA164" s="145">
        <v>5.6146942183218531</v>
      </c>
    </row>
    <row r="165" spans="1:27" x14ac:dyDescent="0.25">
      <c r="A165" s="72" t="s">
        <v>216</v>
      </c>
      <c r="B165" s="71"/>
      <c r="C165" s="71"/>
      <c r="D165" s="104" t="s">
        <v>32</v>
      </c>
      <c r="E165" s="104" t="s">
        <v>32</v>
      </c>
      <c r="F165" s="104">
        <v>0</v>
      </c>
      <c r="G165" s="104">
        <v>0</v>
      </c>
      <c r="H165" s="104">
        <v>0</v>
      </c>
      <c r="I165" s="104">
        <v>0</v>
      </c>
      <c r="J165" s="104">
        <v>0</v>
      </c>
      <c r="K165" s="104">
        <v>0</v>
      </c>
      <c r="L165" s="104">
        <v>0</v>
      </c>
      <c r="M165" s="104">
        <v>0</v>
      </c>
      <c r="N165" s="104">
        <v>0</v>
      </c>
      <c r="O165" s="104" t="s">
        <v>32</v>
      </c>
      <c r="P165" s="104" t="s">
        <v>32</v>
      </c>
      <c r="Q165" s="104">
        <v>0</v>
      </c>
      <c r="R165" s="104">
        <v>0</v>
      </c>
      <c r="S165" s="104">
        <v>0</v>
      </c>
      <c r="T165" s="104" t="s">
        <v>32</v>
      </c>
      <c r="U165" s="104" t="s">
        <v>32</v>
      </c>
      <c r="V165" s="104" t="s">
        <v>32</v>
      </c>
      <c r="W165" s="104" t="s">
        <v>32</v>
      </c>
      <c r="X165" s="104" t="s">
        <v>32</v>
      </c>
      <c r="Y165" s="104" t="s">
        <v>32</v>
      </c>
      <c r="Z165" s="104" t="s">
        <v>32</v>
      </c>
      <c r="AA165" s="104" t="s">
        <v>32</v>
      </c>
    </row>
    <row r="166" spans="1:27" x14ac:dyDescent="0.25">
      <c r="A166" s="72" t="s">
        <v>217</v>
      </c>
      <c r="B166" s="71"/>
      <c r="C166" s="71"/>
      <c r="D166" s="104">
        <v>0</v>
      </c>
      <c r="E166" s="104">
        <v>0</v>
      </c>
      <c r="F166" s="104">
        <v>0</v>
      </c>
      <c r="G166" s="104">
        <v>0</v>
      </c>
      <c r="H166" s="104">
        <v>0</v>
      </c>
      <c r="I166" s="104">
        <v>0</v>
      </c>
      <c r="J166" s="104">
        <v>0</v>
      </c>
      <c r="K166" s="104">
        <v>0</v>
      </c>
      <c r="L166" s="104">
        <v>0.64267352185089988</v>
      </c>
      <c r="M166" s="104">
        <v>3.87409200968523</v>
      </c>
      <c r="N166" s="104">
        <v>0</v>
      </c>
      <c r="O166" s="104">
        <v>0</v>
      </c>
      <c r="P166" s="104">
        <v>0.31225604996096801</v>
      </c>
      <c r="Q166" s="104">
        <v>0.52062996225432778</v>
      </c>
      <c r="R166" s="104">
        <v>0.57614246431844962</v>
      </c>
      <c r="S166" s="104">
        <v>0.12828736369467605</v>
      </c>
      <c r="T166" s="104">
        <v>0.57454754380925022</v>
      </c>
      <c r="U166" s="104">
        <v>0.21489971346704873</v>
      </c>
      <c r="V166" s="104" t="s">
        <v>32</v>
      </c>
      <c r="W166" s="104" t="s">
        <v>32</v>
      </c>
      <c r="X166" s="104" t="s">
        <v>32</v>
      </c>
      <c r="Y166" s="104" t="s">
        <v>32</v>
      </c>
      <c r="Z166" s="104" t="s">
        <v>32</v>
      </c>
      <c r="AA166" s="104" t="s">
        <v>32</v>
      </c>
    </row>
    <row r="167" spans="1:27" x14ac:dyDescent="0.25">
      <c r="A167" s="72" t="s">
        <v>218</v>
      </c>
      <c r="B167" s="71" t="s">
        <v>81</v>
      </c>
      <c r="C167" s="71" t="s">
        <v>82</v>
      </c>
      <c r="D167" s="104">
        <v>0</v>
      </c>
      <c r="E167" s="104">
        <v>0</v>
      </c>
      <c r="F167" s="104">
        <v>0</v>
      </c>
      <c r="G167" s="104">
        <v>0</v>
      </c>
      <c r="H167" s="104">
        <v>0</v>
      </c>
      <c r="I167" s="104">
        <v>12.197159565580618</v>
      </c>
      <c r="J167" s="104">
        <v>0</v>
      </c>
      <c r="K167" s="104">
        <v>0</v>
      </c>
      <c r="L167" s="104">
        <v>0</v>
      </c>
      <c r="M167" s="104">
        <v>0</v>
      </c>
      <c r="N167" s="104">
        <v>0</v>
      </c>
      <c r="O167" s="104">
        <v>0</v>
      </c>
      <c r="P167" s="104">
        <v>0</v>
      </c>
      <c r="Q167" s="104">
        <v>0</v>
      </c>
      <c r="R167" s="104">
        <v>0</v>
      </c>
      <c r="S167" s="104">
        <v>0</v>
      </c>
      <c r="T167" s="104">
        <v>0</v>
      </c>
      <c r="U167" s="104">
        <v>0</v>
      </c>
      <c r="V167" s="104">
        <v>0</v>
      </c>
      <c r="W167" s="104">
        <v>0</v>
      </c>
      <c r="X167" s="104">
        <v>0</v>
      </c>
      <c r="Y167" s="104">
        <v>0</v>
      </c>
      <c r="Z167" s="104">
        <v>0</v>
      </c>
      <c r="AA167" s="145">
        <v>0</v>
      </c>
    </row>
    <row r="168" spans="1:27" x14ac:dyDescent="0.25">
      <c r="A168" s="72" t="s">
        <v>219</v>
      </c>
      <c r="B168" s="71" t="s">
        <v>81</v>
      </c>
      <c r="C168" s="71" t="s">
        <v>82</v>
      </c>
      <c r="D168" s="104">
        <v>0</v>
      </c>
      <c r="E168" s="104">
        <v>0</v>
      </c>
      <c r="F168" s="104">
        <v>0</v>
      </c>
      <c r="G168" s="104">
        <v>0</v>
      </c>
      <c r="H168" s="104">
        <v>0</v>
      </c>
      <c r="I168" s="104">
        <v>0</v>
      </c>
      <c r="J168" s="104">
        <v>0</v>
      </c>
      <c r="K168" s="104">
        <v>0</v>
      </c>
      <c r="L168" s="104">
        <v>0</v>
      </c>
      <c r="M168" s="104">
        <v>1.680672268907563</v>
      </c>
      <c r="N168" s="104">
        <v>0</v>
      </c>
      <c r="O168" s="104">
        <v>2.7710257656781723</v>
      </c>
      <c r="P168" s="104">
        <v>5.6953013763644993</v>
      </c>
      <c r="Q168" s="104">
        <v>3.0012300123001228</v>
      </c>
      <c r="R168" s="104">
        <v>0</v>
      </c>
      <c r="S168" s="104">
        <v>0</v>
      </c>
      <c r="T168" s="104">
        <v>0</v>
      </c>
      <c r="U168" s="104">
        <v>0</v>
      </c>
      <c r="V168" s="104">
        <v>0</v>
      </c>
      <c r="W168" s="104">
        <v>0</v>
      </c>
      <c r="X168" s="104">
        <v>0</v>
      </c>
      <c r="Y168" s="104">
        <v>0</v>
      </c>
      <c r="Z168" s="104">
        <v>0</v>
      </c>
      <c r="AA168" s="145">
        <v>0</v>
      </c>
    </row>
    <row r="169" spans="1:27" x14ac:dyDescent="0.25">
      <c r="A169" s="72" t="s">
        <v>220</v>
      </c>
      <c r="B169" s="71" t="s">
        <v>58</v>
      </c>
      <c r="C169" s="71" t="s">
        <v>38</v>
      </c>
      <c r="D169" s="104">
        <v>0</v>
      </c>
      <c r="E169" s="104">
        <v>0</v>
      </c>
      <c r="F169" s="104">
        <v>0</v>
      </c>
      <c r="G169" s="104">
        <v>0</v>
      </c>
      <c r="H169" s="104">
        <v>0</v>
      </c>
      <c r="I169" s="104">
        <v>0</v>
      </c>
      <c r="J169" s="104">
        <v>0</v>
      </c>
      <c r="K169" s="104">
        <v>0</v>
      </c>
      <c r="L169" s="104">
        <v>6.9701280227596012</v>
      </c>
      <c r="M169" s="104">
        <v>10.004697040864256</v>
      </c>
      <c r="N169" s="104">
        <v>18.496583143507976</v>
      </c>
      <c r="O169" s="104">
        <v>5.558745836683129</v>
      </c>
      <c r="P169" s="104">
        <v>8.1545522467712672</v>
      </c>
      <c r="Q169" s="104">
        <v>10.29544316474712</v>
      </c>
      <c r="R169" s="104">
        <v>16.198682209832743</v>
      </c>
      <c r="S169" s="104">
        <v>11.5427755684715</v>
      </c>
      <c r="T169" s="104">
        <v>13.274777921948298</v>
      </c>
      <c r="U169" s="104">
        <v>11.688311688311687</v>
      </c>
      <c r="V169" s="104">
        <v>15.021416475744594</v>
      </c>
      <c r="W169" s="104">
        <v>13.669064748201439</v>
      </c>
      <c r="X169" s="104">
        <v>17.185479860082133</v>
      </c>
      <c r="Y169" s="104">
        <v>16.751420879449597</v>
      </c>
      <c r="Z169" s="104">
        <v>16.108723893271996</v>
      </c>
      <c r="AA169" s="145">
        <v>15.56311262251775</v>
      </c>
    </row>
    <row r="170" spans="1:27" x14ac:dyDescent="0.25">
      <c r="A170" s="69" t="s">
        <v>221</v>
      </c>
      <c r="B170" s="71" t="s">
        <v>49</v>
      </c>
      <c r="C170" s="44" t="s">
        <v>110</v>
      </c>
      <c r="D170" s="104">
        <v>0</v>
      </c>
      <c r="E170" s="104">
        <v>0</v>
      </c>
      <c r="F170" s="104">
        <v>0</v>
      </c>
      <c r="G170" s="104">
        <v>0</v>
      </c>
      <c r="H170" s="104">
        <v>0</v>
      </c>
      <c r="I170" s="104">
        <v>0</v>
      </c>
      <c r="J170" s="104">
        <v>0</v>
      </c>
      <c r="K170" s="104">
        <v>0</v>
      </c>
      <c r="L170" s="104">
        <v>0</v>
      </c>
      <c r="M170" s="104">
        <v>0</v>
      </c>
      <c r="N170" s="104">
        <v>0</v>
      </c>
      <c r="O170" s="104">
        <v>0</v>
      </c>
      <c r="P170" s="104">
        <v>0</v>
      </c>
      <c r="Q170" s="104">
        <v>0</v>
      </c>
      <c r="R170" s="104">
        <v>0</v>
      </c>
      <c r="S170" s="104">
        <v>0</v>
      </c>
      <c r="T170" s="104">
        <v>0</v>
      </c>
      <c r="U170" s="104">
        <v>0</v>
      </c>
      <c r="V170" s="104">
        <v>0</v>
      </c>
      <c r="W170" s="104">
        <v>0</v>
      </c>
      <c r="X170" s="104">
        <v>0</v>
      </c>
      <c r="Y170" s="104">
        <v>0</v>
      </c>
      <c r="Z170" s="104">
        <v>0</v>
      </c>
      <c r="AA170" s="145">
        <v>0</v>
      </c>
    </row>
    <row r="171" spans="1:27" x14ac:dyDescent="0.25">
      <c r="A171" s="69" t="s">
        <v>222</v>
      </c>
      <c r="B171" s="71" t="s">
        <v>60</v>
      </c>
      <c r="C171" s="71" t="s">
        <v>35</v>
      </c>
      <c r="D171" s="104">
        <v>34.301958307012001</v>
      </c>
      <c r="E171" s="104">
        <v>44.033537954783647</v>
      </c>
      <c r="F171" s="104">
        <v>50.137627305257361</v>
      </c>
      <c r="G171" s="104">
        <v>45.624825272574789</v>
      </c>
      <c r="H171" s="104">
        <v>51.197263397947545</v>
      </c>
      <c r="I171" s="104">
        <v>49.465240641711226</v>
      </c>
      <c r="J171" s="104">
        <v>49.031702768612824</v>
      </c>
      <c r="K171" s="104">
        <v>54.653358510925273</v>
      </c>
      <c r="L171" s="104">
        <v>59.65052687741764</v>
      </c>
      <c r="M171" s="104">
        <v>59.997381170616734</v>
      </c>
      <c r="N171" s="104">
        <v>58.976833976833973</v>
      </c>
      <c r="O171" s="104">
        <v>59.197577592732777</v>
      </c>
      <c r="P171" s="104">
        <v>61.148442272449607</v>
      </c>
      <c r="Q171" s="104">
        <v>59.63232517281579</v>
      </c>
      <c r="R171" s="104">
        <v>59.624186942905325</v>
      </c>
      <c r="S171" s="104">
        <v>59.584980237154149</v>
      </c>
      <c r="T171" s="104">
        <v>59.255619702739224</v>
      </c>
      <c r="U171" s="104">
        <v>60.473862354268526</v>
      </c>
      <c r="V171" s="104">
        <v>60.172134214793559</v>
      </c>
      <c r="W171" s="104">
        <v>57.809204813293633</v>
      </c>
      <c r="X171" s="104">
        <v>61.360276001052746</v>
      </c>
      <c r="Y171" s="104">
        <v>56.138550352782879</v>
      </c>
      <c r="Z171" s="104">
        <v>49.042539519347031</v>
      </c>
      <c r="AA171" s="145">
        <v>47.385148800921549</v>
      </c>
    </row>
    <row r="172" spans="1:27" x14ac:dyDescent="0.25">
      <c r="A172" s="69" t="s">
        <v>223</v>
      </c>
      <c r="B172" s="71"/>
      <c r="C172" s="71"/>
      <c r="D172" s="104">
        <v>0.20634511220015478</v>
      </c>
      <c r="E172" s="104">
        <v>0</v>
      </c>
      <c r="F172" s="104">
        <v>22.22</v>
      </c>
      <c r="G172" s="104">
        <v>22.78</v>
      </c>
      <c r="H172" s="104">
        <v>21.1</v>
      </c>
      <c r="I172" s="104">
        <v>16.66</v>
      </c>
      <c r="J172" s="104">
        <v>21.66</v>
      </c>
      <c r="K172" s="104">
        <v>11.67</v>
      </c>
      <c r="L172" s="104">
        <v>21.93</v>
      </c>
      <c r="M172" s="104">
        <v>22.308063737324961</v>
      </c>
      <c r="N172" s="104">
        <v>0.33898305084745761</v>
      </c>
      <c r="O172" s="104">
        <v>15.045332026464104</v>
      </c>
      <c r="P172" s="104">
        <v>22.785377887418708</v>
      </c>
      <c r="Q172" s="104">
        <v>25.224436172542152</v>
      </c>
      <c r="R172" s="104">
        <v>26.980358299158212</v>
      </c>
      <c r="S172" s="104">
        <v>26.926444833625219</v>
      </c>
      <c r="T172" s="104">
        <v>30.382718948109883</v>
      </c>
      <c r="U172" s="104">
        <v>27.948226270373922</v>
      </c>
      <c r="V172" s="104" t="s">
        <v>32</v>
      </c>
      <c r="W172" s="104" t="s">
        <v>32</v>
      </c>
      <c r="X172" s="104" t="s">
        <v>32</v>
      </c>
      <c r="Y172" s="104" t="s">
        <v>32</v>
      </c>
      <c r="Z172" s="104" t="s">
        <v>32</v>
      </c>
      <c r="AA172" s="104" t="s">
        <v>32</v>
      </c>
    </row>
    <row r="173" spans="1:27" x14ac:dyDescent="0.25">
      <c r="A173" s="69" t="s">
        <v>224</v>
      </c>
      <c r="B173" s="71" t="s">
        <v>49</v>
      </c>
      <c r="C173" s="71" t="s">
        <v>35</v>
      </c>
      <c r="D173" s="104">
        <v>0</v>
      </c>
      <c r="E173" s="104">
        <v>6.0848678943154519</v>
      </c>
      <c r="F173" s="104">
        <v>15.415354807459433</v>
      </c>
      <c r="G173" s="104">
        <v>13.584679832435667</v>
      </c>
      <c r="H173" s="104">
        <v>15.213716493600579</v>
      </c>
      <c r="I173" s="104">
        <v>16.799685987177813</v>
      </c>
      <c r="J173" s="104">
        <v>18.973407544836114</v>
      </c>
      <c r="K173" s="104">
        <v>24.358974358974358</v>
      </c>
      <c r="L173" s="104">
        <v>29.468911917098445</v>
      </c>
      <c r="M173" s="104">
        <v>31.286009348842263</v>
      </c>
      <c r="N173" s="104">
        <v>34.959083469721769</v>
      </c>
      <c r="O173" s="104">
        <v>38.795624390772232</v>
      </c>
      <c r="P173" s="104">
        <v>31.521739130434785</v>
      </c>
      <c r="Q173" s="104">
        <v>36.42660690638688</v>
      </c>
      <c r="R173" s="104">
        <v>44.417127637779139</v>
      </c>
      <c r="S173" s="104">
        <v>46.562072233336842</v>
      </c>
      <c r="T173" s="104">
        <v>46.338890061194341</v>
      </c>
      <c r="U173" s="104">
        <v>40.96122337520481</v>
      </c>
      <c r="V173" s="104">
        <v>44.32835820895523</v>
      </c>
      <c r="W173" s="104">
        <v>48.106560986340817</v>
      </c>
      <c r="X173" s="104">
        <v>54.785400068729743</v>
      </c>
      <c r="Y173" s="104">
        <v>55.515844650936387</v>
      </c>
      <c r="Z173" s="104">
        <v>56.218600661681471</v>
      </c>
      <c r="AA173" s="145">
        <v>52.852087756535035</v>
      </c>
    </row>
    <row r="174" spans="1:27" x14ac:dyDescent="0.25">
      <c r="A174" s="69" t="s">
        <v>225</v>
      </c>
      <c r="B174" s="71" t="s">
        <v>44</v>
      </c>
      <c r="C174" s="71" t="s">
        <v>35</v>
      </c>
      <c r="D174" s="104">
        <v>37.669822972416632</v>
      </c>
      <c r="E174" s="104">
        <v>25.906000149443326</v>
      </c>
      <c r="F174" s="104">
        <v>28.355222013758596</v>
      </c>
      <c r="G174" s="104">
        <v>26.686478454680529</v>
      </c>
      <c r="H174" s="104">
        <v>57.461229178632969</v>
      </c>
      <c r="I174" s="104">
        <v>0</v>
      </c>
      <c r="J174" s="104">
        <v>1.0447273914462945</v>
      </c>
      <c r="K174" s="104">
        <v>7.3713109128345913</v>
      </c>
      <c r="L174" s="104">
        <v>10.216973358967316</v>
      </c>
      <c r="M174" s="104">
        <v>10.033038904996291</v>
      </c>
      <c r="N174" s="104">
        <v>10.018178145829125</v>
      </c>
      <c r="O174" s="104">
        <v>9.9061314160175762</v>
      </c>
      <c r="P174" s="104">
        <v>9.8289186868353262</v>
      </c>
      <c r="Q174" s="104">
        <v>9.9186775096653772</v>
      </c>
      <c r="R174" s="104">
        <v>12.032435260266807</v>
      </c>
      <c r="S174" s="104">
        <v>9.8982239074037128</v>
      </c>
      <c r="T174" s="104">
        <v>10.964731714011252</v>
      </c>
      <c r="U174" s="104">
        <v>10.25782434854543</v>
      </c>
      <c r="V174" s="104">
        <v>11.606902129954165</v>
      </c>
      <c r="W174" s="104">
        <v>9.9664654594205224</v>
      </c>
      <c r="X174" s="104">
        <v>13.765236709875348</v>
      </c>
      <c r="Y174" s="104">
        <v>11.493566786040589</v>
      </c>
      <c r="Z174" s="104">
        <v>12.404162102957622</v>
      </c>
      <c r="AA174" s="145">
        <v>10.920802225147124</v>
      </c>
    </row>
    <row r="175" spans="1:27" x14ac:dyDescent="0.25">
      <c r="A175" s="69" t="s">
        <v>226</v>
      </c>
      <c r="B175" s="71" t="s">
        <v>67</v>
      </c>
      <c r="C175" s="71" t="s">
        <v>38</v>
      </c>
      <c r="D175" s="104">
        <v>0</v>
      </c>
      <c r="E175" s="104">
        <v>0</v>
      </c>
      <c r="F175" s="104">
        <v>0</v>
      </c>
      <c r="G175" s="104">
        <v>0</v>
      </c>
      <c r="H175" s="104">
        <v>0</v>
      </c>
      <c r="I175" s="104">
        <v>0</v>
      </c>
      <c r="J175" s="104">
        <v>0</v>
      </c>
      <c r="K175" s="104">
        <v>3.2904884318766072</v>
      </c>
      <c r="L175" s="104">
        <v>4.0253817172318067</v>
      </c>
      <c r="M175" s="104">
        <v>3.3235581622678394</v>
      </c>
      <c r="N175" s="104">
        <v>4.8655569782330348</v>
      </c>
      <c r="O175" s="104">
        <v>7.1274814637646493</v>
      </c>
      <c r="P175" s="104">
        <v>8.5019286782649779</v>
      </c>
      <c r="Q175" s="104">
        <v>9.4890510948905096</v>
      </c>
      <c r="R175" s="104">
        <v>9.1811962039284918</v>
      </c>
      <c r="S175" s="104">
        <v>11.54980222941388</v>
      </c>
      <c r="T175" s="104">
        <v>11.537908214645375</v>
      </c>
      <c r="U175" s="104">
        <v>11.288450377248985</v>
      </c>
      <c r="V175" s="104">
        <v>10.376506024096384</v>
      </c>
      <c r="W175" s="104">
        <v>13.345288799219906</v>
      </c>
      <c r="X175" s="104">
        <v>12.544361556469722</v>
      </c>
      <c r="Y175" s="104">
        <v>10.836295060564929</v>
      </c>
      <c r="Z175" s="104">
        <v>10.616017910017224</v>
      </c>
      <c r="AA175" s="145">
        <v>10.577836218856016</v>
      </c>
    </row>
    <row r="176" spans="1:27" ht="15.75" thickBot="1" x14ac:dyDescent="0.3">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row>
    <row r="177" spans="1:26" x14ac:dyDescent="0.2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x14ac:dyDescent="0.25">
      <c r="A178" s="86" t="s">
        <v>227</v>
      </c>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x14ac:dyDescent="0.2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x14ac:dyDescent="0.25">
      <c r="A180" s="87" t="s">
        <v>238</v>
      </c>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x14ac:dyDescent="0.25">
      <c r="A181" s="87" t="s">
        <v>239</v>
      </c>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x14ac:dyDescent="0.25">
      <c r="A182" s="48" t="s">
        <v>260</v>
      </c>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25">
      <c r="A183" s="46" t="s">
        <v>268</v>
      </c>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x14ac:dyDescent="0.25">
      <c r="A184" s="48" t="s">
        <v>277</v>
      </c>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x14ac:dyDescent="0.25">
      <c r="A185" s="48" t="s">
        <v>278</v>
      </c>
    </row>
  </sheetData>
  <mergeCells count="1">
    <mergeCell ref="D5:AA5"/>
  </mergeCells>
  <conditionalFormatting sqref="C113">
    <cfRule type="cellIs" dxfId="3" priority="1" stopIfTrue="1" operator="equal">
      <formula>0</formula>
    </cfRule>
    <cfRule type="cellIs" dxfId="2" priority="2" stopIfTrue="1" operator="equal">
      <formula>FALSE</formula>
    </cfRule>
  </conditionalFormatting>
  <conditionalFormatting sqref="C109 C114">
    <cfRule type="cellIs" dxfId="1" priority="3" stopIfTrue="1" operator="equal">
      <formula>0</formula>
    </cfRule>
    <cfRule type="cellIs" dxfId="0" priority="4" stopIfTrue="1" operator="equal">
      <formula>FALSE</formula>
    </cfRule>
  </conditionalFormatting>
  <hyperlinks>
    <hyperlink ref="A2" location="Contents!A1" display="back to contents"/>
  </hyperlinks>
  <pageMargins left="0.7" right="0.7" top="0.75" bottom="0.75" header="0.3" footer="0.3"/>
  <pageSetup scale="51" orientation="portrait" r:id="rId1"/>
  <colBreaks count="1" manualBreakCount="1">
    <brk id="13" max="18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heetViews>
  <sheetFormatPr defaultColWidth="9.140625" defaultRowHeight="15" x14ac:dyDescent="0.25"/>
  <cols>
    <col min="1" max="1" width="28.5703125" style="76" customWidth="1"/>
    <col min="2" max="2" width="15.7109375" style="76" customWidth="1"/>
    <col min="3" max="3" width="20.140625" style="76" customWidth="1"/>
    <col min="4" max="4" width="15" style="76" customWidth="1"/>
    <col min="5" max="16384" width="9.140625" style="76"/>
  </cols>
  <sheetData>
    <row r="1" spans="1:17" ht="17.25" x14ac:dyDescent="0.25">
      <c r="A1" s="88" t="s">
        <v>279</v>
      </c>
    </row>
    <row r="2" spans="1:17" x14ac:dyDescent="0.25">
      <c r="A2" s="28" t="s">
        <v>18</v>
      </c>
    </row>
    <row r="3" spans="1:17" x14ac:dyDescent="0.25">
      <c r="A3" s="28"/>
    </row>
    <row r="4" spans="1:17" ht="15.75" thickBot="1" x14ac:dyDescent="0.3">
      <c r="A4" s="59"/>
      <c r="B4" s="87"/>
      <c r="C4" s="87"/>
      <c r="D4" s="78" t="s">
        <v>240</v>
      </c>
    </row>
    <row r="5" spans="1:17" x14ac:dyDescent="0.25">
      <c r="A5" s="126"/>
      <c r="B5" s="175"/>
      <c r="C5" s="175"/>
      <c r="D5" s="175"/>
    </row>
    <row r="6" spans="1:17" ht="42" customHeight="1" x14ac:dyDescent="0.25">
      <c r="A6" s="127"/>
      <c r="B6" s="162"/>
      <c r="C6" s="128" t="s">
        <v>241</v>
      </c>
      <c r="D6" s="128" t="s">
        <v>242</v>
      </c>
    </row>
    <row r="7" spans="1:17" ht="17.25" customHeight="1" x14ac:dyDescent="0.25">
      <c r="A7" s="80" t="s">
        <v>236</v>
      </c>
      <c r="B7" s="128">
        <v>2019</v>
      </c>
      <c r="C7" s="128">
        <v>2019</v>
      </c>
      <c r="D7" s="128">
        <v>2019</v>
      </c>
      <c r="H7" s="161"/>
      <c r="I7" s="161"/>
      <c r="J7" s="161"/>
      <c r="K7" s="161"/>
      <c r="L7" s="161"/>
      <c r="M7" s="161"/>
      <c r="N7" s="161"/>
      <c r="O7" s="161"/>
      <c r="P7" s="161"/>
      <c r="Q7" s="161"/>
    </row>
    <row r="8" spans="1:17" x14ac:dyDescent="0.25">
      <c r="A8" s="129"/>
      <c r="B8" s="130"/>
      <c r="C8" s="130"/>
      <c r="D8" s="130"/>
      <c r="H8" s="161"/>
      <c r="I8" s="161"/>
      <c r="J8" s="161"/>
      <c r="K8" s="161"/>
      <c r="L8" s="161"/>
      <c r="M8" s="161"/>
      <c r="N8" s="161"/>
      <c r="O8" s="161"/>
      <c r="P8" s="161"/>
      <c r="Q8" s="161"/>
    </row>
    <row r="9" spans="1:17" x14ac:dyDescent="0.25">
      <c r="A9" s="129" t="s">
        <v>243</v>
      </c>
      <c r="B9" s="165">
        <v>22.5</v>
      </c>
      <c r="C9" s="113">
        <v>18680.833333330396</v>
      </c>
      <c r="D9" s="131">
        <v>83013.45833332956</v>
      </c>
      <c r="H9" s="161"/>
      <c r="I9" s="161"/>
      <c r="J9" s="161"/>
      <c r="K9" s="161"/>
      <c r="L9" s="161"/>
      <c r="M9" s="163"/>
      <c r="N9" s="163"/>
      <c r="O9" s="163"/>
      <c r="P9" s="163"/>
      <c r="Q9" s="161"/>
    </row>
    <row r="10" spans="1:17" x14ac:dyDescent="0.25">
      <c r="A10" s="132"/>
      <c r="B10" s="165"/>
      <c r="C10" s="113"/>
      <c r="D10" s="131"/>
      <c r="H10" s="161"/>
      <c r="I10" s="161"/>
      <c r="J10" s="161"/>
      <c r="K10" s="161"/>
      <c r="L10" s="161"/>
      <c r="M10" s="161"/>
      <c r="N10" s="161"/>
      <c r="O10" s="161"/>
      <c r="P10" s="161"/>
      <c r="Q10" s="161"/>
    </row>
    <row r="11" spans="1:17" x14ac:dyDescent="0.25">
      <c r="A11" s="133" t="s">
        <v>35</v>
      </c>
      <c r="B11" s="166">
        <v>45.730972794503899</v>
      </c>
      <c r="C11" s="135">
        <v>12939.083333332399</v>
      </c>
      <c r="D11" s="135">
        <v>28293.916666665489</v>
      </c>
      <c r="H11" s="161"/>
      <c r="I11" s="161"/>
      <c r="J11" s="161"/>
      <c r="K11" s="161"/>
      <c r="L11" s="161"/>
      <c r="M11" s="163"/>
      <c r="N11" s="163"/>
      <c r="O11" s="163"/>
      <c r="P11" s="163"/>
      <c r="Q11" s="161"/>
    </row>
    <row r="12" spans="1:17" x14ac:dyDescent="0.25">
      <c r="A12" s="133" t="s">
        <v>180</v>
      </c>
      <c r="B12" s="166" t="s">
        <v>32</v>
      </c>
      <c r="C12" s="134" t="s">
        <v>32</v>
      </c>
      <c r="D12" s="134" t="s">
        <v>32</v>
      </c>
      <c r="H12" s="164"/>
      <c r="I12" s="164"/>
      <c r="J12" s="164"/>
      <c r="K12" s="164"/>
      <c r="L12" s="161"/>
      <c r="M12" s="164"/>
      <c r="N12" s="164"/>
      <c r="O12" s="164"/>
      <c r="P12" s="164"/>
      <c r="Q12" s="161"/>
    </row>
    <row r="13" spans="1:17" x14ac:dyDescent="0.25">
      <c r="A13" s="133" t="s">
        <v>38</v>
      </c>
      <c r="B13" s="166">
        <v>14.782144682382189</v>
      </c>
      <c r="C13" s="135">
        <v>4917.0833333317996</v>
      </c>
      <c r="D13" s="135">
        <v>33263.666666665289</v>
      </c>
      <c r="H13" s="161"/>
      <c r="I13" s="161"/>
      <c r="J13" s="161"/>
      <c r="K13" s="161"/>
      <c r="L13" s="161"/>
      <c r="M13" s="163"/>
      <c r="N13" s="163"/>
      <c r="O13" s="163"/>
      <c r="P13" s="163"/>
      <c r="Q13" s="161"/>
    </row>
    <row r="14" spans="1:17" x14ac:dyDescent="0.25">
      <c r="A14" s="133" t="s">
        <v>89</v>
      </c>
      <c r="B14" s="166">
        <v>4.3559980696432934</v>
      </c>
      <c r="C14" s="160">
        <v>285.83333333320002</v>
      </c>
      <c r="D14" s="135">
        <v>6561.8333333331002</v>
      </c>
      <c r="H14" s="161"/>
      <c r="I14" s="161"/>
      <c r="J14" s="161"/>
      <c r="K14" s="161"/>
      <c r="L14" s="161"/>
      <c r="M14" s="163"/>
      <c r="N14" s="163"/>
      <c r="O14" s="163"/>
      <c r="P14" s="163"/>
      <c r="Q14" s="161"/>
    </row>
    <row r="15" spans="1:17" x14ac:dyDescent="0.25">
      <c r="A15" s="133" t="s">
        <v>55</v>
      </c>
      <c r="B15" s="166">
        <v>3.5250553821763839</v>
      </c>
      <c r="C15" s="135">
        <v>181.66666666660001</v>
      </c>
      <c r="D15" s="135">
        <v>5153.5833333330002</v>
      </c>
      <c r="H15" s="161"/>
      <c r="I15" s="161"/>
      <c r="J15" s="161"/>
      <c r="K15" s="161"/>
      <c r="L15" s="161"/>
      <c r="M15" s="163"/>
      <c r="N15" s="163"/>
      <c r="O15" s="163"/>
      <c r="P15" s="163"/>
      <c r="Q15" s="161"/>
    </row>
    <row r="16" spans="1:17" x14ac:dyDescent="0.25">
      <c r="A16" s="133" t="s">
        <v>110</v>
      </c>
      <c r="B16" s="166">
        <v>0</v>
      </c>
      <c r="C16" s="160">
        <v>0</v>
      </c>
      <c r="D16" s="135">
        <v>3028.0833333332998</v>
      </c>
      <c r="H16" s="161"/>
      <c r="I16" s="161"/>
      <c r="J16" s="161"/>
      <c r="K16" s="161"/>
      <c r="L16" s="161"/>
      <c r="M16" s="163"/>
      <c r="N16" s="163"/>
      <c r="O16" s="163"/>
      <c r="P16" s="163"/>
      <c r="Q16" s="161"/>
    </row>
    <row r="17" spans="1:17" x14ac:dyDescent="0.25">
      <c r="A17" s="133" t="s">
        <v>65</v>
      </c>
      <c r="B17" s="166">
        <v>10.929129037189366</v>
      </c>
      <c r="C17" s="135">
        <v>297.49999999980002</v>
      </c>
      <c r="D17" s="135">
        <v>2722.0833333331002</v>
      </c>
      <c r="H17" s="161"/>
      <c r="I17" s="161"/>
      <c r="J17" s="161"/>
      <c r="K17" s="161"/>
      <c r="L17" s="161"/>
      <c r="M17" s="163"/>
      <c r="N17" s="163"/>
      <c r="O17" s="163"/>
      <c r="P17" s="163"/>
      <c r="Q17" s="161"/>
    </row>
    <row r="18" spans="1:17" x14ac:dyDescent="0.25">
      <c r="A18" s="133" t="s">
        <v>45</v>
      </c>
      <c r="B18" s="166">
        <v>3.2341117484946289</v>
      </c>
      <c r="C18" s="160">
        <v>59.666666666600001</v>
      </c>
      <c r="D18" s="135">
        <v>1844.9166666666001</v>
      </c>
      <c r="H18" s="161"/>
      <c r="I18" s="161"/>
      <c r="J18" s="161"/>
      <c r="K18" s="161"/>
      <c r="L18" s="161"/>
      <c r="M18" s="163"/>
      <c r="N18" s="163"/>
      <c r="O18" s="163"/>
      <c r="P18" s="163"/>
      <c r="Q18" s="161"/>
    </row>
    <row r="19" spans="1:17" x14ac:dyDescent="0.25">
      <c r="A19" s="133" t="s">
        <v>92</v>
      </c>
      <c r="B19" s="166">
        <v>0</v>
      </c>
      <c r="C19" s="134" t="s">
        <v>32</v>
      </c>
      <c r="D19" s="135">
        <v>906.49999999989996</v>
      </c>
      <c r="H19" s="161"/>
      <c r="I19" s="161"/>
      <c r="J19" s="161"/>
      <c r="K19" s="161"/>
      <c r="L19" s="161"/>
      <c r="M19" s="163"/>
      <c r="N19" s="163"/>
      <c r="O19" s="163"/>
      <c r="P19" s="163"/>
      <c r="Q19" s="161"/>
    </row>
    <row r="20" spans="1:17" x14ac:dyDescent="0.25">
      <c r="A20" s="133" t="s">
        <v>164</v>
      </c>
      <c r="B20" s="166">
        <v>0</v>
      </c>
      <c r="C20" s="134" t="s">
        <v>32</v>
      </c>
      <c r="D20" s="135">
        <v>262.91666666660001</v>
      </c>
      <c r="H20" s="161"/>
      <c r="I20" s="161"/>
      <c r="J20" s="161"/>
      <c r="K20" s="161"/>
      <c r="L20" s="161"/>
      <c r="M20" s="163"/>
      <c r="N20" s="163"/>
      <c r="O20" s="163"/>
      <c r="P20" s="163"/>
      <c r="Q20" s="161"/>
    </row>
    <row r="21" spans="1:17" x14ac:dyDescent="0.25">
      <c r="A21" s="133" t="s">
        <v>82</v>
      </c>
      <c r="B21" s="166">
        <v>0</v>
      </c>
      <c r="C21" s="160">
        <v>0</v>
      </c>
      <c r="D21" s="135">
        <v>524.83333333330006</v>
      </c>
      <c r="H21" s="161"/>
      <c r="I21" s="161"/>
      <c r="J21" s="161"/>
      <c r="K21" s="161"/>
      <c r="L21" s="161"/>
      <c r="M21" s="163"/>
      <c r="N21" s="163"/>
      <c r="O21" s="163"/>
      <c r="P21" s="163"/>
      <c r="Q21" s="161"/>
    </row>
    <row r="22" spans="1:17" x14ac:dyDescent="0.25">
      <c r="A22" s="133" t="s">
        <v>244</v>
      </c>
      <c r="B22" s="166" t="s">
        <v>32</v>
      </c>
      <c r="C22" s="160">
        <v>0</v>
      </c>
      <c r="D22" s="134" t="s">
        <v>32</v>
      </c>
      <c r="H22" s="164"/>
      <c r="I22" s="164"/>
      <c r="J22" s="164"/>
      <c r="K22" s="164"/>
      <c r="L22" s="161"/>
      <c r="M22" s="164"/>
      <c r="N22" s="164"/>
      <c r="O22" s="164"/>
      <c r="P22" s="164"/>
      <c r="Q22" s="161"/>
    </row>
    <row r="23" spans="1:17" x14ac:dyDescent="0.25">
      <c r="A23" s="133" t="s">
        <v>42</v>
      </c>
      <c r="B23" s="166">
        <v>0</v>
      </c>
      <c r="C23" s="134" t="s">
        <v>32</v>
      </c>
      <c r="D23" s="135">
        <v>202.24999999990001</v>
      </c>
      <c r="H23" s="161"/>
      <c r="I23" s="161"/>
      <c r="J23" s="161"/>
      <c r="K23" s="161"/>
      <c r="L23" s="161"/>
      <c r="M23" s="163"/>
      <c r="N23" s="163"/>
      <c r="O23" s="163"/>
      <c r="P23" s="163"/>
      <c r="Q23" s="161"/>
    </row>
    <row r="24" spans="1:17" x14ac:dyDescent="0.25">
      <c r="A24" s="133" t="s">
        <v>160</v>
      </c>
      <c r="B24" s="166" t="s">
        <v>32</v>
      </c>
      <c r="C24" s="134" t="s">
        <v>32</v>
      </c>
      <c r="D24" s="134" t="s">
        <v>32</v>
      </c>
      <c r="H24" s="164"/>
      <c r="I24" s="164"/>
      <c r="J24" s="164"/>
      <c r="K24" s="164"/>
      <c r="L24" s="161"/>
      <c r="M24" s="164"/>
      <c r="N24" s="164"/>
      <c r="O24" s="164"/>
      <c r="P24" s="164"/>
      <c r="Q24" s="161"/>
    </row>
    <row r="25" spans="1:17" x14ac:dyDescent="0.25">
      <c r="A25" s="133" t="s">
        <v>209</v>
      </c>
      <c r="B25" s="166">
        <v>0</v>
      </c>
      <c r="C25" s="134" t="s">
        <v>32</v>
      </c>
      <c r="D25" s="135">
        <v>248.875</v>
      </c>
      <c r="H25" s="161"/>
      <c r="I25" s="161"/>
      <c r="J25" s="161"/>
      <c r="K25" s="161"/>
      <c r="L25" s="161"/>
      <c r="M25" s="163"/>
      <c r="N25" s="163"/>
      <c r="O25" s="163"/>
      <c r="P25" s="163"/>
      <c r="Q25" s="161"/>
    </row>
    <row r="26" spans="1:17" ht="15.75" thickBot="1" x14ac:dyDescent="0.3">
      <c r="A26" s="85"/>
      <c r="B26" s="85"/>
      <c r="C26" s="85"/>
      <c r="D26" s="85"/>
      <c r="H26" s="161"/>
      <c r="I26" s="161"/>
      <c r="J26" s="161"/>
      <c r="K26" s="161"/>
      <c r="L26" s="161"/>
      <c r="M26" s="161"/>
      <c r="N26" s="161"/>
      <c r="O26" s="161"/>
      <c r="P26" s="161"/>
      <c r="Q26" s="161"/>
    </row>
    <row r="27" spans="1:17" x14ac:dyDescent="0.25">
      <c r="A27" s="87"/>
      <c r="B27" s="87"/>
      <c r="C27" s="87"/>
      <c r="D27" s="87"/>
    </row>
    <row r="28" spans="1:17" x14ac:dyDescent="0.25">
      <c r="A28" s="86" t="s">
        <v>227</v>
      </c>
      <c r="B28" s="87"/>
      <c r="C28" s="87"/>
      <c r="D28" s="87"/>
    </row>
    <row r="29" spans="1:17" x14ac:dyDescent="0.25">
      <c r="A29" s="86"/>
      <c r="B29" s="87"/>
      <c r="C29" s="87"/>
      <c r="D29" s="87"/>
    </row>
    <row r="30" spans="1:17" x14ac:dyDescent="0.25">
      <c r="A30" s="87" t="s">
        <v>245</v>
      </c>
      <c r="B30" s="87"/>
      <c r="C30" s="87"/>
      <c r="D30" s="87"/>
    </row>
    <row r="31" spans="1:17" x14ac:dyDescent="0.25">
      <c r="A31" s="48" t="s">
        <v>259</v>
      </c>
      <c r="B31" s="87"/>
      <c r="C31" s="87"/>
      <c r="D31" s="87"/>
    </row>
    <row r="32" spans="1:17" x14ac:dyDescent="0.25">
      <c r="A32" s="48" t="s">
        <v>246</v>
      </c>
      <c r="B32" s="87"/>
      <c r="C32" s="87"/>
      <c r="D32" s="87"/>
    </row>
    <row r="33" spans="1:4" x14ac:dyDescent="0.25">
      <c r="A33" s="87"/>
      <c r="B33" s="87"/>
      <c r="C33" s="87"/>
      <c r="D33" s="87"/>
    </row>
    <row r="34" spans="1:4" x14ac:dyDescent="0.25">
      <c r="A34" s="87"/>
      <c r="B34" s="87"/>
      <c r="C34" s="87"/>
      <c r="D34" s="87"/>
    </row>
  </sheetData>
  <mergeCells count="1">
    <mergeCell ref="B5:D5"/>
  </mergeCells>
  <hyperlinks>
    <hyperlink ref="A2" location="Contents!A1" display="back to contents"/>
  </hyperlink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2.1</vt:lpstr>
      <vt:lpstr>2.2</vt:lpstr>
      <vt:lpstr>2.3</vt:lpstr>
      <vt:lpstr>2.4</vt:lpstr>
      <vt:lpstr>2.5</vt:lpstr>
      <vt:lpstr>'2.2'!Print_Area</vt:lpstr>
      <vt:lpstr>'2.3'!Print_Area</vt:lpstr>
      <vt:lpstr>'2.5'!Print_Area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Small, Melinda [NOMS]</dc:creator>
  <cp:lastModifiedBy>Small, Melinda</cp:lastModifiedBy>
  <dcterms:created xsi:type="dcterms:W3CDTF">2018-07-21T14:09:31Z</dcterms:created>
  <dcterms:modified xsi:type="dcterms:W3CDTF">2019-07-23T08:44:08Z</dcterms:modified>
</cp:coreProperties>
</file>