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AVID\OneDrive - MHCLG\Documents\Private rented sector final documents\"/>
    </mc:Choice>
  </mc:AlternateContent>
  <xr:revisionPtr revIDLastSave="48" documentId="13_ncr:1_{116184CA-A2D4-4F81-9C50-29A7E3C48668}" xr6:coauthVersionLast="36" xr6:coauthVersionMax="43" xr10:uidLastSave="{2C35089C-7323-4CDB-BF43-A01108C43CC4}"/>
  <bookViews>
    <workbookView xWindow="-110" yWindow="-110" windowWidth="19430" windowHeight="10430" tabRatio="1000" xr2:uid="{B40B00EE-DDEE-4603-8538-A5011E641829}"/>
  </bookViews>
  <sheets>
    <sheet name="List of contents" sheetId="21" r:id="rId1"/>
    <sheet name="Fig 3.1" sheetId="23" r:id="rId2"/>
    <sheet name="Fig 3.2" sheetId="24" r:id="rId3"/>
    <sheet name="Fig 3.3" sheetId="25" r:id="rId4"/>
    <sheet name="AT 3.1" sheetId="1" r:id="rId5"/>
    <sheet name="AT 3.2" sheetId="2" r:id="rId6"/>
    <sheet name="AT 3.3" sheetId="3" r:id="rId7"/>
    <sheet name="AT 3.4" sheetId="4" r:id="rId8"/>
    <sheet name="AT 3.5" sheetId="5" r:id="rId9"/>
    <sheet name="AT 3.6" sheetId="22" r:id="rId10"/>
    <sheet name="AT 3.7" sheetId="6" r:id="rId11"/>
    <sheet name="AT 3.8" sheetId="7" r:id="rId12"/>
    <sheet name="AT 3.9" sheetId="8" r:id="rId13"/>
    <sheet name="AT 3.10" sheetId="9" r:id="rId14"/>
    <sheet name="AT 3.11" sheetId="10" r:id="rId15"/>
    <sheet name="AT 3.12" sheetId="11" r:id="rId16"/>
    <sheet name="AT 3.13" sheetId="12" r:id="rId17"/>
    <sheet name="AT 3.14" sheetId="13" r:id="rId18"/>
    <sheet name="AT 3.15" sheetId="14" r:id="rId19"/>
    <sheet name="AT 3.16" sheetId="15" r:id="rId20"/>
    <sheet name="AT 3.17" sheetId="16" r:id="rId21"/>
    <sheet name="AT 3.18" sheetId="18" r:id="rId22"/>
    <sheet name="AT 3.19" sheetId="17" r:id="rId23"/>
    <sheet name="AT 3.20" sheetId="19" r:id="rId24"/>
  </sheets>
  <definedNames>
    <definedName name="e" localSheetId="1">#REF!</definedName>
    <definedName name="e">#REF!</definedName>
    <definedName name="LABELS" localSheetId="1">#REF!</definedName>
    <definedName name="LABELS">#REF!</definedName>
    <definedName name="_xlnm.Print_Area" localSheetId="1">'Fig 3.1'!$A$1:$I$20</definedName>
    <definedName name="_xlnm.Print_Area" localSheetId="2">'Fig 3.2'!$A$1:$P$51</definedName>
    <definedName name="_xlnm.Print_Area" localSheetId="3">'Fig 3.3'!$A$1:$K$23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<sst xmlns="http://schemas.openxmlformats.org/spreadsheetml/2006/main" count="422" uniqueCount="199">
  <si>
    <t xml:space="preserve">2017-18 English Housing Survey Private Rented Sector Report </t>
  </si>
  <si>
    <t>Chapter 3: Figures and Annex Tables</t>
  </si>
  <si>
    <t>FIGURES</t>
  </si>
  <si>
    <t>Figure 3.1: Private renters' time in current tenure, 2017-18</t>
  </si>
  <si>
    <t>Figure 3.2: Housing moves chart</t>
  </si>
  <si>
    <t>Figure 3.3: Private renters' savings, by buying aspirations, 2017-18</t>
  </si>
  <si>
    <t>ANNEX TABLES</t>
  </si>
  <si>
    <t>Annex Table 3.1: Length of residence in current home, 2017-18</t>
  </si>
  <si>
    <t>Annex Table 3.2: Average length of residence in current home by age, 2017-18</t>
  </si>
  <si>
    <t>Annex Table 3.3: Time in current tenure (private rented sector), 2017-18</t>
  </si>
  <si>
    <t>Annex Table 3.4: Main reasons for moving, 2017-18</t>
  </si>
  <si>
    <t>Annex Table 3.5: Main reasons last tenancy ended, 2017-18</t>
  </si>
  <si>
    <t>Annex Table 3.6: Main reasons for being evicted, if asked to leave, 2017-18</t>
  </si>
  <si>
    <t>Annex Table 3.7: Tenancy type in the private rented sector, 2017-18</t>
  </si>
  <si>
    <t>Annex Table 3.8: Length of intial tenancy agreement in the private rented sector, 2017-18</t>
  </si>
  <si>
    <t>Annex Table 3.9: Self-reported length of notice period in the private rented sector, 2017-18</t>
  </si>
  <si>
    <t>Annex Table 3.10: Adequacy of notice period in the private rented sector, 2017-18</t>
  </si>
  <si>
    <t>Annex Table 3.11: Whether HRP or partner previously homeless, by tenure, 2017-18</t>
  </si>
  <si>
    <t>Annex Table 3.12: Whether HRP asked council to consider them as homeless, and whether council accepted HRP as homeless, by tenure, 2017-18</t>
  </si>
  <si>
    <t>Annex Table 3.13: Whether current accommodation is temporary or emergency accommodation, by tenure, 2017-18</t>
  </si>
  <si>
    <t>Annex Table 3.14: Whether anyone in household on social housing waiting list, by tenure, 2017-18</t>
  </si>
  <si>
    <t>Annex Table 3.15: Renters' buying expectations, by tenure, 2017-18</t>
  </si>
  <si>
    <t>Annex Table 3.16: Private renters' buying expectations, by age of HRP, 2017-18</t>
  </si>
  <si>
    <t>Annex Table 3.17: Private renters' buying expectations, by household income, 2017-18</t>
  </si>
  <si>
    <t>Annex Table 3.18: Short and long term buying expectations, private rented sector, 2017-18</t>
  </si>
  <si>
    <t>Annex Table 3.19: Buying expectations, by savings, 2017-18</t>
  </si>
  <si>
    <t>Annex Table 3.20: Perceived barriers to buying a home amongst private renters, 2017-18</t>
  </si>
  <si>
    <t>Figure 3.1: Private renters' time in the private rented sector, 2017-18</t>
  </si>
  <si>
    <t>Underlying Data for Figure 3.1: Private renters' time in current tenure, 2017-18</t>
  </si>
  <si>
    <t>%</t>
  </si>
  <si>
    <t>less than 1 year</t>
  </si>
  <si>
    <t>1-2 years</t>
  </si>
  <si>
    <t>2-3 years</t>
  </si>
  <si>
    <t>3-5 years</t>
  </si>
  <si>
    <t>5-10 years</t>
  </si>
  <si>
    <t>10-20 years</t>
  </si>
  <si>
    <t>20-30 years</t>
  </si>
  <si>
    <t>30-40 years</t>
  </si>
  <si>
    <t>40 years or more</t>
  </si>
  <si>
    <t>Base: all private renters</t>
  </si>
  <si>
    <t>Note: underlying data are presented in Annex Table 3.3</t>
  </si>
  <si>
    <t>Source: English Housing Survey, full household sample</t>
  </si>
  <si>
    <t>Figure 3.2: Household moves, by tenure, 2017-18</t>
  </si>
  <si>
    <t>Base: household reference persons resident less than a year</t>
  </si>
  <si>
    <t>Notes:</t>
  </si>
  <si>
    <t>1) underlying data are presented in Headline Report, Annex Table 1.20</t>
  </si>
  <si>
    <t>2) a small number of cases with inconsistent responses have been omitted</t>
  </si>
  <si>
    <t>3) survey cannot identify the number of households which have ended</t>
  </si>
  <si>
    <t xml:space="preserve">   Source:  English Housing Survey, full household sample</t>
  </si>
  <si>
    <t>Underlying Data for Figure 3.3: Private renters' savings, by buying aspirations, 2017-18</t>
  </si>
  <si>
    <t>planning to buy</t>
  </si>
  <si>
    <t>not planning to buy</t>
  </si>
  <si>
    <t>percentages</t>
  </si>
  <si>
    <t>none</t>
  </si>
  <si>
    <t>up to £15,999</t>
  </si>
  <si>
    <t>£16,000 or more</t>
  </si>
  <si>
    <t>has savings, amount unknown</t>
  </si>
  <si>
    <t>Note: underlying data are presented in Annex Table 3.19</t>
  </si>
  <si>
    <t>all households</t>
  </si>
  <si>
    <t>1 year</t>
  </si>
  <si>
    <t>2 years</t>
  </si>
  <si>
    <t>3-4 
years</t>
  </si>
  <si>
    <t>5-9
 years</t>
  </si>
  <si>
    <t>10-19 years</t>
  </si>
  <si>
    <t>20-29 years</t>
  </si>
  <si>
    <t>30+ years</t>
  </si>
  <si>
    <t>mean</t>
  </si>
  <si>
    <t>sample
size</t>
  </si>
  <si>
    <t>thousands of households</t>
  </si>
  <si>
    <t>owner occupiers</t>
  </si>
  <si>
    <t>private renters</t>
  </si>
  <si>
    <t>social renters</t>
  </si>
  <si>
    <t>total</t>
  </si>
  <si>
    <t>owner occupied</t>
  </si>
  <si>
    <t>all private renters</t>
  </si>
  <si>
    <t>mean (years)</t>
  </si>
  <si>
    <t>sample sizes</t>
  </si>
  <si>
    <t>16-24</t>
  </si>
  <si>
    <t>25-34</t>
  </si>
  <si>
    <t>35-44</t>
  </si>
  <si>
    <t>45-64</t>
  </si>
  <si>
    <t>65-74</t>
  </si>
  <si>
    <t>75 or older</t>
  </si>
  <si>
    <t>Annex Table 3.3: Time in current tenure, private rented sector, 2017-18</t>
  </si>
  <si>
    <t>less than 12 months</t>
  </si>
  <si>
    <t>12 months but less than 2 years</t>
  </si>
  <si>
    <t>2 years but less than 3 years</t>
  </si>
  <si>
    <t>3 years but less than 5 years</t>
  </si>
  <si>
    <t>5 years but less than 10 years</t>
  </si>
  <si>
    <t>10 years but less than 20 years</t>
  </si>
  <si>
    <t>20 years but less than 30 years</t>
  </si>
  <si>
    <t>30 years but less than 40 years</t>
  </si>
  <si>
    <t>40 years or longer</t>
  </si>
  <si>
    <t>sample size</t>
  </si>
  <si>
    <t>all private renters who have moved from a private rented home in the last 3 years</t>
  </si>
  <si>
    <t>to move to a better neighborhood/more pleasant area</t>
  </si>
  <si>
    <t>job related reasons</t>
  </si>
  <si>
    <t>wanted a larger house/flat</t>
  </si>
  <si>
    <t>wanted a smaller house/flat</t>
  </si>
  <si>
    <t>wanted a cheaper house/flat</t>
  </si>
  <si>
    <t>could not afford mortgage payment/rent on previous house/flat</t>
  </si>
  <si>
    <t>divorce/separation</t>
  </si>
  <si>
    <t>marriage/began living together</t>
  </si>
  <si>
    <t>other family/personal reasons</t>
  </si>
  <si>
    <t>wanted to buy</t>
  </si>
  <si>
    <t>u</t>
  </si>
  <si>
    <t>wanted own home/to live independently</t>
  </si>
  <si>
    <t>landlord asked me to leave/gave me notice</t>
  </si>
  <si>
    <t>previous accommodation was in poor condition</t>
  </si>
  <si>
    <t>so my child(ren) could get into a better school</t>
  </si>
  <si>
    <t>previous accommodation was unsuitable</t>
  </si>
  <si>
    <t>didn't get along with the landlord</t>
  </si>
  <si>
    <t>some other reason</t>
  </si>
  <si>
    <t>1) u indicates sample size too small for reliable estimate</t>
  </si>
  <si>
    <t xml:space="preserve"> </t>
  </si>
  <si>
    <t>Annex Table 3.5: Main reasons why last tenancy ended, 2017-18</t>
  </si>
  <si>
    <t>all private renters whose tenancy had ended</t>
  </si>
  <si>
    <t>wanted to move</t>
  </si>
  <si>
    <t>asked to leave by landlord/agent</t>
  </si>
  <si>
    <t>accomodation tied to job and job ended</t>
  </si>
  <si>
    <t>mutual agreement</t>
  </si>
  <si>
    <t>the tenancy was for a fixed period</t>
  </si>
  <si>
    <t>due to rent increases by the landlord</t>
  </si>
  <si>
    <t>due to poor relationship with landlord</t>
  </si>
  <si>
    <t>1) percent of cases totals more than 100% as respondents could give more than one answer</t>
  </si>
  <si>
    <t>2) table based on 955 responses from 891 households</t>
  </si>
  <si>
    <t>Annex Table 3.6: Main reasons for being evicted if asked to leave, 2017-18</t>
  </si>
  <si>
    <t>all private renters who had been asked to leave</t>
  </si>
  <si>
    <t>non payment of rent</t>
  </si>
  <si>
    <t>difficulties with payment of Housing Benefit/Local Housing Allowance</t>
  </si>
  <si>
    <t>landlord dissatisfied</t>
  </si>
  <si>
    <t>landlord wanted to sell/use property</t>
  </si>
  <si>
    <t>problems with property</t>
  </si>
  <si>
    <t>Notes: u indicates sample size too small for reliable estimate</t>
  </si>
  <si>
    <t>assured shorthold</t>
  </si>
  <si>
    <t>assured (for tenancies starting between 1989-1997)</t>
  </si>
  <si>
    <t>regulated (tenancy must have started in 1988 or earlier)</t>
  </si>
  <si>
    <t>resident landlord</t>
  </si>
  <si>
    <t>let by educational institution</t>
  </si>
  <si>
    <t>other type of let</t>
  </si>
  <si>
    <t>6 months</t>
  </si>
  <si>
    <t>12 months</t>
  </si>
  <si>
    <t>18 months</t>
  </si>
  <si>
    <t>all private renters, excluding those with assured shorthold, assured and regulated tenancies</t>
  </si>
  <si>
    <t>no notice period</t>
  </si>
  <si>
    <t>less than 2 months</t>
  </si>
  <si>
    <t>2 months</t>
  </si>
  <si>
    <t>more than 2 months</t>
  </si>
  <si>
    <t>provides enough time to move on</t>
  </si>
  <si>
    <t>possibly too short to find a new place to live</t>
  </si>
  <si>
    <t>definitely too short to find a new place to live</t>
  </si>
  <si>
    <t>Annex Table 3.11: Whether HRP previously contacted the council because they were homeless or at risk of becoming homeless, by tenure, 2017-18</t>
  </si>
  <si>
    <t>all renters</t>
  </si>
  <si>
    <t>yes</t>
  </si>
  <si>
    <t>no</t>
  </si>
  <si>
    <t>note: question text specifies in the last few years</t>
  </si>
  <si>
    <t>all renters who have contacted the council because they were homeless or at risk of becoming homeless</t>
  </si>
  <si>
    <t>asked council to consider them homeless</t>
  </si>
  <si>
    <t>whether council accepted them as homeless</t>
  </si>
  <si>
    <t>mentioned</t>
  </si>
  <si>
    <t>not mentioned</t>
  </si>
  <si>
    <t>asked council to consider them as homeless</t>
  </si>
  <si>
    <t>Annex Table 3.13: Whether current accommodation is temporary or emergency accomodation, by tenure, 2017-18</t>
  </si>
  <si>
    <t>all renters who asked council to consider them as homeless</t>
  </si>
  <si>
    <t>temporary accomodation</t>
  </si>
  <si>
    <t>emergency accomodation</t>
  </si>
  <si>
    <t>none of these</t>
  </si>
  <si>
    <t>social sector</t>
  </si>
  <si>
    <t>Annex Table 3.14: Whether anyone in household is on social housing waiting list, by tenure, 2017-18</t>
  </si>
  <si>
    <t>All private and social renters</t>
  </si>
  <si>
    <t>expect to buy home in UK</t>
  </si>
  <si>
    <t>do not expect to buy home in UK</t>
  </si>
  <si>
    <t xml:space="preserve">note: excludes renters who already own </t>
  </si>
  <si>
    <t>expect to buy home</t>
  </si>
  <si>
    <t>do not expect to buy home</t>
  </si>
  <si>
    <t>75 or over</t>
  </si>
  <si>
    <t>2) excludes renters who also already own</t>
  </si>
  <si>
    <t>quintile 1 (lowest)</t>
  </si>
  <si>
    <t>quintile 2</t>
  </si>
  <si>
    <t>quintile 3</t>
  </si>
  <si>
    <t>quintile 4</t>
  </si>
  <si>
    <t>quintile 5 (highest)</t>
  </si>
  <si>
    <t>all private renters who expect to buy</t>
  </si>
  <si>
    <t>less than 2 years</t>
  </si>
  <si>
    <t>2 to 5 years</t>
  </si>
  <si>
    <t>5 years or more</t>
  </si>
  <si>
    <t>Annex Table 3.19: Private renters' buying expectations, by savings, 2017-18</t>
  </si>
  <si>
    <t>all</t>
  </si>
  <si>
    <t>all private renters who do not expect to buy</t>
  </si>
  <si>
    <t>percentage</t>
  </si>
  <si>
    <t>unlikely to be able to afford it</t>
  </si>
  <si>
    <t>don't have secure job</t>
  </si>
  <si>
    <t>would not want to be in debt</t>
  </si>
  <si>
    <t>repairs and mainenance too costly</t>
  </si>
  <si>
    <t>would not want the commitment</t>
  </si>
  <si>
    <t>prefer flexibility of renting</t>
  </si>
  <si>
    <t>like it where I am</t>
  </si>
  <si>
    <t>other reasons for not buying</t>
  </si>
  <si>
    <t>2) table based on 1,510 responses from 985 households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</si>
</sst>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#,##0.0"/>
    <numFmt numFmtId="166" formatCode="0.0"/>
    <numFmt numFmtId="167" formatCode="###0"/>
    <numFmt numFmtId="168" formatCode="_-* #,##0_-;\-* #,##0_-;_-* &quot;-&quot;??_-;_-@_-"/>
    <numFmt numFmtId="169" formatCode="####.00"/>
    <numFmt numFmtId="170" formatCode="#\ ##0"/>
    <numFmt numFmtId="171" formatCode="####.0"/>
    <numFmt numFmtId="172" formatCode="_(* #,##0.0_);_(* \(#,##0.0\);_(* &quot;-&quot;??_);_(@_)"/>
    <numFmt numFmtId="173" formatCode="###0.0"/>
    <numFmt numFmtId="174" formatCode="###0.0%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rgb="FF009999"/>
      <name val="Arial"/>
      <family val="2"/>
    </font>
    <font>
      <sz val="12"/>
      <color rgb="FF009999"/>
      <name val="Arial"/>
      <family val="2"/>
    </font>
    <font>
      <b/>
      <sz val="11"/>
      <color indexed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i/>
      <sz val="9"/>
      <color indexed="8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9"/>
      <color indexed="8"/>
      <name val="Arial Bold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indexed="8"/>
      <name val="Arial"/>
      <family val="2"/>
    </font>
    <font>
      <b/>
      <sz val="9"/>
      <color rgb="FFFF000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b/>
      <i/>
      <sz val="10"/>
      <color indexed="8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u/>
      <sz val="10"/>
      <color rgb="FFFF0000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3"/>
      <name val="Arial"/>
      <family val="2"/>
    </font>
    <font>
      <sz val="10"/>
      <color theme="3"/>
      <name val="Arial"/>
      <family val="2"/>
    </font>
    <font>
      <u/>
      <sz val="10"/>
      <color indexed="12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2"/>
      <color indexed="24"/>
      <name val="Arial"/>
      <family val="2"/>
    </font>
    <font>
      <b/>
      <sz val="9"/>
      <color theme="1"/>
      <name val="Arial"/>
      <family val="2"/>
    </font>
    <font>
      <b/>
      <sz val="12"/>
      <color rgb="FFFF0000"/>
      <name val="Arial"/>
      <family val="2"/>
    </font>
    <font>
      <b/>
      <sz val="9"/>
      <color indexed="21"/>
      <name val="Arial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</cellStyleXfs>
  <cellXfs count="418">
    <xf numFmtId="0" fontId="0" fillId="0" borderId="0" xfId="0"/>
    <xf numFmtId="0" fontId="3" fillId="2" borderId="0" xfId="1" applyFont="1" applyFill="1"/>
    <xf numFmtId="0" fontId="2" fillId="2" borderId="0" xfId="1" applyFill="1"/>
    <xf numFmtId="0" fontId="4" fillId="2" borderId="0" xfId="1" applyFont="1" applyFill="1" applyAlignment="1">
      <alignment horizontal="left" vertical="center"/>
    </xf>
    <xf numFmtId="0" fontId="5" fillId="2" borderId="0" xfId="1" applyFont="1" applyFill="1" applyAlignment="1">
      <alignment vertical="center" wrapText="1"/>
    </xf>
    <xf numFmtId="0" fontId="6" fillId="2" borderId="0" xfId="1" applyFont="1" applyFill="1" applyAlignment="1">
      <alignment wrapText="1"/>
    </xf>
    <xf numFmtId="0" fontId="7" fillId="2" borderId="1" xfId="1" applyFont="1" applyFill="1" applyBorder="1"/>
    <xf numFmtId="0" fontId="2" fillId="2" borderId="1" xfId="1" applyFill="1" applyBorder="1"/>
    <xf numFmtId="0" fontId="8" fillId="2" borderId="0" xfId="1" applyFont="1" applyFill="1"/>
    <xf numFmtId="3" fontId="2" fillId="2" borderId="0" xfId="1" applyNumberFormat="1" applyFill="1"/>
    <xf numFmtId="165" fontId="2" fillId="2" borderId="0" xfId="1" applyNumberFormat="1" applyFill="1"/>
    <xf numFmtId="3" fontId="8" fillId="2" borderId="0" xfId="1" applyNumberFormat="1" applyFont="1" applyFill="1"/>
    <xf numFmtId="3" fontId="9" fillId="2" borderId="0" xfId="2" applyNumberFormat="1" applyFont="1" applyFill="1" applyAlignment="1">
      <alignment horizontal="right" vertical="center"/>
    </xf>
    <xf numFmtId="0" fontId="2" fillId="2" borderId="0" xfId="1" applyFill="1" applyAlignment="1">
      <alignment horizontal="left"/>
    </xf>
    <xf numFmtId="3" fontId="10" fillId="2" borderId="0" xfId="2" applyNumberFormat="1" applyFont="1" applyFill="1" applyAlignment="1">
      <alignment horizontal="right" vertical="center"/>
    </xf>
    <xf numFmtId="165" fontId="3" fillId="2" borderId="1" xfId="1" applyNumberFormat="1" applyFont="1" applyFill="1" applyBorder="1"/>
    <xf numFmtId="3" fontId="8" fillId="2" borderId="1" xfId="1" applyNumberFormat="1" applyFont="1" applyFill="1" applyBorder="1"/>
    <xf numFmtId="166" fontId="2" fillId="2" borderId="0" xfId="1" applyNumberFormat="1" applyFill="1"/>
    <xf numFmtId="0" fontId="3" fillId="2" borderId="1" xfId="1" applyFont="1" applyFill="1" applyBorder="1"/>
    <xf numFmtId="0" fontId="11" fillId="2" borderId="0" xfId="1" applyFont="1" applyFill="1"/>
    <xf numFmtId="0" fontId="11" fillId="2" borderId="0" xfId="1" applyFont="1" applyFill="1" applyAlignment="1">
      <alignment horizontal="left" indent="1"/>
    </xf>
    <xf numFmtId="0" fontId="7" fillId="2" borderId="0" xfId="1" applyFont="1" applyFill="1" applyAlignment="1">
      <alignment horizontal="right" vertical="top"/>
    </xf>
    <xf numFmtId="166" fontId="2" fillId="2" borderId="1" xfId="1" applyNumberFormat="1" applyFill="1" applyBorder="1"/>
    <xf numFmtId="0" fontId="7" fillId="2" borderId="0" xfId="1" applyFont="1" applyFill="1" applyAlignment="1">
      <alignment horizontal="right"/>
    </xf>
    <xf numFmtId="0" fontId="2" fillId="3" borderId="0" xfId="1" applyFill="1"/>
    <xf numFmtId="0" fontId="0" fillId="2" borderId="0" xfId="0" applyFill="1"/>
    <xf numFmtId="0" fontId="2" fillId="3" borderId="0" xfId="1" applyFill="1" applyAlignment="1">
      <alignment vertical="center"/>
    </xf>
    <xf numFmtId="0" fontId="4" fillId="3" borderId="0" xfId="1" applyFont="1" applyFill="1" applyAlignment="1">
      <alignment vertical="top"/>
    </xf>
    <xf numFmtId="0" fontId="2" fillId="2" borderId="0" xfId="1" applyFill="1" applyAlignment="1">
      <alignment vertical="center"/>
    </xf>
    <xf numFmtId="0" fontId="6" fillId="3" borderId="0" xfId="1" applyFont="1" applyFill="1" applyAlignment="1">
      <alignment wrapText="1"/>
    </xf>
    <xf numFmtId="0" fontId="7" fillId="3" borderId="1" xfId="1" applyFont="1" applyFill="1" applyBorder="1"/>
    <xf numFmtId="0" fontId="2" fillId="3" borderId="1" xfId="1" applyFill="1" applyBorder="1"/>
    <xf numFmtId="0" fontId="0" fillId="2" borderId="1" xfId="0" applyFill="1" applyBorder="1"/>
    <xf numFmtId="0" fontId="8" fillId="2" borderId="0" xfId="1" applyFont="1" applyFill="1" applyAlignment="1">
      <alignment horizontal="right" wrapText="1"/>
    </xf>
    <xf numFmtId="0" fontId="9" fillId="2" borderId="0" xfId="3" applyFont="1" applyFill="1" applyAlignment="1">
      <alignment horizontal="left" vertical="top" wrapText="1"/>
    </xf>
    <xf numFmtId="165" fontId="2" fillId="2" borderId="0" xfId="0" applyNumberFormat="1" applyFont="1" applyFill="1" applyAlignment="1">
      <alignment horizontal="right"/>
    </xf>
    <xf numFmtId="3" fontId="9" fillId="2" borderId="0" xfId="3" applyNumberFormat="1" applyFont="1" applyFill="1" applyAlignment="1">
      <alignment horizontal="right" vertical="center"/>
    </xf>
    <xf numFmtId="0" fontId="10" fillId="4" borderId="0" xfId="4" applyNumberFormat="1" applyFont="1" applyFill="1" applyAlignment="1">
      <alignment horizontal="left" wrapText="1"/>
    </xf>
    <xf numFmtId="167" fontId="12" fillId="2" borderId="0" xfId="5" applyNumberFormat="1" applyFont="1" applyFill="1" applyAlignment="1">
      <alignment horizontal="right" vertical="top"/>
    </xf>
    <xf numFmtId="167" fontId="3" fillId="2" borderId="0" xfId="1" applyNumberFormat="1" applyFont="1" applyFill="1"/>
    <xf numFmtId="168" fontId="14" fillId="2" borderId="0" xfId="7" applyNumberFormat="1" applyFont="1" applyFill="1" applyAlignment="1">
      <alignment horizontal="right" vertical="top"/>
    </xf>
    <xf numFmtId="0" fontId="2" fillId="2" borderId="0" xfId="5" applyFill="1"/>
    <xf numFmtId="0" fontId="2" fillId="3" borderId="0" xfId="1" applyFill="1" applyAlignment="1">
      <alignment horizontal="left"/>
    </xf>
    <xf numFmtId="169" fontId="12" fillId="2" borderId="0" xfId="5" applyNumberFormat="1" applyFont="1" applyFill="1" applyAlignment="1">
      <alignment horizontal="right" vertical="top"/>
    </xf>
    <xf numFmtId="0" fontId="9" fillId="4" borderId="0" xfId="4" applyNumberFormat="1" applyFont="1" applyFill="1" applyAlignment="1">
      <alignment horizontal="left" wrapText="1"/>
    </xf>
    <xf numFmtId="3" fontId="2" fillId="2" borderId="0" xfId="0" applyNumberFormat="1" applyFont="1" applyFill="1" applyAlignment="1">
      <alignment horizontal="right"/>
    </xf>
    <xf numFmtId="3" fontId="10" fillId="2" borderId="0" xfId="5" applyNumberFormat="1" applyFont="1" applyFill="1" applyAlignment="1">
      <alignment horizontal="right" vertical="top"/>
    </xf>
    <xf numFmtId="3" fontId="9" fillId="2" borderId="0" xfId="5" applyNumberFormat="1" applyFont="1" applyFill="1" applyAlignment="1">
      <alignment horizontal="right" vertical="top"/>
    </xf>
    <xf numFmtId="0" fontId="15" fillId="3" borderId="0" xfId="1" applyFont="1" applyFill="1"/>
    <xf numFmtId="16" fontId="2" fillId="2" borderId="0" xfId="1" quotePrefix="1" applyNumberFormat="1" applyFill="1"/>
    <xf numFmtId="0" fontId="17" fillId="2" borderId="0" xfId="5" applyFont="1" applyFill="1" applyAlignment="1">
      <alignment vertical="center" wrapText="1"/>
    </xf>
    <xf numFmtId="0" fontId="2" fillId="2" borderId="0" xfId="5" applyFill="1" applyAlignment="1">
      <alignment vertical="center"/>
    </xf>
    <xf numFmtId="0" fontId="2" fillId="2" borderId="0" xfId="5" applyFill="1" applyAlignment="1">
      <alignment vertical="center" wrapText="1"/>
    </xf>
    <xf numFmtId="170" fontId="7" fillId="2" borderId="1" xfId="8" applyNumberFormat="1" applyFont="1" applyFill="1" applyBorder="1" applyAlignment="1">
      <alignment horizontal="left"/>
    </xf>
    <xf numFmtId="0" fontId="12" fillId="2" borderId="0" xfId="5" applyFont="1" applyFill="1" applyAlignment="1">
      <alignment vertical="top" wrapText="1"/>
    </xf>
    <xf numFmtId="171" fontId="12" fillId="2" borderId="0" xfId="5" applyNumberFormat="1" applyFont="1" applyFill="1" applyAlignment="1">
      <alignment horizontal="right" vertical="top"/>
    </xf>
    <xf numFmtId="166" fontId="2" fillId="3" borderId="0" xfId="1" applyNumberFormat="1" applyFill="1"/>
    <xf numFmtId="0" fontId="2" fillId="2" borderId="0" xfId="0" applyFont="1" applyFill="1"/>
    <xf numFmtId="0" fontId="19" fillId="2" borderId="0" xfId="8" applyFont="1" applyFill="1"/>
    <xf numFmtId="0" fontId="2" fillId="2" borderId="0" xfId="1" quotePrefix="1" applyFill="1"/>
    <xf numFmtId="0" fontId="7" fillId="2" borderId="0" xfId="1" applyFont="1" applyFill="1" applyAlignment="1">
      <alignment horizontal="right" wrapText="1"/>
    </xf>
    <xf numFmtId="3" fontId="2" fillId="3" borderId="0" xfId="1" applyNumberFormat="1" applyFill="1"/>
    <xf numFmtId="3" fontId="2" fillId="3" borderId="0" xfId="1" applyNumberFormat="1" applyFill="1" applyAlignment="1">
      <alignment horizontal="right"/>
    </xf>
    <xf numFmtId="3" fontId="3" fillId="3" borderId="0" xfId="1" applyNumberFormat="1" applyFont="1" applyFill="1"/>
    <xf numFmtId="3" fontId="8" fillId="3" borderId="0" xfId="1" applyNumberFormat="1" applyFont="1" applyFill="1"/>
    <xf numFmtId="3" fontId="8" fillId="3" borderId="0" xfId="1" applyNumberFormat="1" applyFont="1" applyFill="1" applyAlignment="1">
      <alignment horizontal="right"/>
    </xf>
    <xf numFmtId="166" fontId="3" fillId="2" borderId="0" xfId="1" applyNumberFormat="1" applyFont="1" applyFill="1"/>
    <xf numFmtId="3" fontId="11" fillId="3" borderId="0" xfId="0" applyNumberFormat="1" applyFont="1" applyFill="1"/>
    <xf numFmtId="3" fontId="11" fillId="3" borderId="0" xfId="0" applyNumberFormat="1" applyFont="1" applyFill="1" applyAlignment="1">
      <alignment horizontal="left" indent="1"/>
    </xf>
    <xf numFmtId="166" fontId="0" fillId="2" borderId="0" xfId="0" applyNumberFormat="1" applyFill="1" applyAlignment="1">
      <alignment horizontal="right"/>
    </xf>
    <xf numFmtId="0" fontId="20" fillId="3" borderId="0" xfId="9" applyFont="1" applyFill="1"/>
    <xf numFmtId="0" fontId="21" fillId="2" borderId="0" xfId="0" applyFont="1" applyFill="1"/>
    <xf numFmtId="0" fontId="20" fillId="2" borderId="0" xfId="9" applyFont="1" applyFill="1"/>
    <xf numFmtId="0" fontId="20" fillId="3" borderId="0" xfId="9" applyFont="1" applyFill="1" applyAlignment="1">
      <alignment vertical="center"/>
    </xf>
    <xf numFmtId="0" fontId="20" fillId="2" borderId="0" xfId="5" applyFont="1" applyFill="1"/>
    <xf numFmtId="0" fontId="22" fillId="3" borderId="0" xfId="9" applyFont="1" applyFill="1" applyAlignment="1">
      <alignment wrapText="1"/>
    </xf>
    <xf numFmtId="0" fontId="7" fillId="3" borderId="1" xfId="9" applyFont="1" applyFill="1" applyBorder="1"/>
    <xf numFmtId="0" fontId="20" fillId="3" borderId="1" xfId="9" applyFont="1" applyFill="1" applyBorder="1"/>
    <xf numFmtId="0" fontId="21" fillId="2" borderId="1" xfId="0" applyFont="1" applyFill="1" applyBorder="1"/>
    <xf numFmtId="0" fontId="20" fillId="3" borderId="2" xfId="9" applyFont="1" applyFill="1" applyBorder="1"/>
    <xf numFmtId="0" fontId="7" fillId="2" borderId="2" xfId="9" applyFont="1" applyFill="1" applyBorder="1" applyAlignment="1">
      <alignment horizontal="right"/>
    </xf>
    <xf numFmtId="0" fontId="7" fillId="2" borderId="2" xfId="9" applyFont="1" applyFill="1" applyBorder="1" applyAlignment="1">
      <alignment horizontal="right" wrapText="1"/>
    </xf>
    <xf numFmtId="0" fontId="9" fillId="2" borderId="0" xfId="10" applyFont="1" applyFill="1" applyAlignment="1">
      <alignment horizontal="left" vertical="top" wrapText="1"/>
    </xf>
    <xf numFmtId="166" fontId="23" fillId="2" borderId="0" xfId="0" applyNumberFormat="1" applyFont="1" applyFill="1"/>
    <xf numFmtId="0" fontId="10" fillId="2" borderId="0" xfId="10" applyFont="1" applyFill="1" applyAlignment="1">
      <alignment horizontal="left" vertical="top" wrapText="1"/>
    </xf>
    <xf numFmtId="3" fontId="3" fillId="2" borderId="0" xfId="0" applyNumberFormat="1" applyFont="1" applyFill="1" applyAlignment="1">
      <alignment horizontal="right"/>
    </xf>
    <xf numFmtId="166" fontId="24" fillId="2" borderId="0" xfId="0" applyNumberFormat="1" applyFont="1" applyFill="1"/>
    <xf numFmtId="0" fontId="7" fillId="2" borderId="0" xfId="9" applyFont="1" applyFill="1"/>
    <xf numFmtId="0" fontId="11" fillId="2" borderId="0" xfId="9" applyFont="1" applyFill="1" applyAlignment="1">
      <alignment horizontal="left"/>
    </xf>
    <xf numFmtId="0" fontId="11" fillId="2" borderId="0" xfId="9" applyFont="1" applyFill="1" applyAlignment="1">
      <alignment horizontal="left" indent="1"/>
    </xf>
    <xf numFmtId="0" fontId="26" fillId="2" borderId="0" xfId="8" applyFont="1" applyFill="1"/>
    <xf numFmtId="0" fontId="20" fillId="3" borderId="0" xfId="9" applyFont="1" applyFill="1" applyAlignment="1">
      <alignment horizontal="left"/>
    </xf>
    <xf numFmtId="0" fontId="2" fillId="2" borderId="0" xfId="11" applyFill="1"/>
    <xf numFmtId="0" fontId="4" fillId="2" borderId="0" xfId="12" applyFont="1" applyFill="1"/>
    <xf numFmtId="0" fontId="20" fillId="2" borderId="0" xfId="11" applyFont="1" applyFill="1"/>
    <xf numFmtId="0" fontId="7" fillId="2" borderId="0" xfId="11" applyFont="1" applyFill="1"/>
    <xf numFmtId="0" fontId="8" fillId="2" borderId="0" xfId="11" applyFont="1" applyFill="1" applyAlignment="1">
      <alignment horizontal="right"/>
    </xf>
    <xf numFmtId="0" fontId="3" fillId="2" borderId="1" xfId="11" applyFont="1" applyFill="1" applyBorder="1" applyAlignment="1">
      <alignment horizontal="left"/>
    </xf>
    <xf numFmtId="0" fontId="3" fillId="2" borderId="0" xfId="11" applyFont="1" applyFill="1" applyAlignment="1">
      <alignment horizontal="right"/>
    </xf>
    <xf numFmtId="0" fontId="2" fillId="2" borderId="0" xfId="11" applyFill="1" applyAlignment="1">
      <alignment horizontal="left"/>
    </xf>
    <xf numFmtId="3" fontId="28" fillId="2" borderId="0" xfId="13" applyNumberFormat="1" applyFont="1" applyFill="1" applyAlignment="1">
      <alignment horizontal="right" vertical="center"/>
    </xf>
    <xf numFmtId="3" fontId="2" fillId="2" borderId="0" xfId="11" applyNumberFormat="1" applyFill="1" applyAlignment="1">
      <alignment horizontal="right"/>
    </xf>
    <xf numFmtId="3" fontId="2" fillId="2" borderId="0" xfId="11" applyNumberFormat="1" applyFill="1"/>
    <xf numFmtId="3" fontId="28" fillId="2" borderId="0" xfId="14" applyNumberFormat="1" applyFont="1" applyFill="1" applyAlignment="1">
      <alignment horizontal="right" vertical="center"/>
    </xf>
    <xf numFmtId="0" fontId="2" fillId="2" borderId="0" xfId="12" applyFill="1"/>
    <xf numFmtId="3" fontId="29" fillId="2" borderId="1" xfId="15" applyNumberFormat="1" applyFont="1" applyFill="1" applyBorder="1" applyAlignment="1">
      <alignment horizontal="right" vertical="center"/>
    </xf>
    <xf numFmtId="3" fontId="3" fillId="2" borderId="1" xfId="12" applyNumberFormat="1" applyFont="1" applyFill="1" applyBorder="1" applyAlignment="1">
      <alignment horizontal="right"/>
    </xf>
    <xf numFmtId="3" fontId="3" fillId="2" borderId="0" xfId="16" applyNumberFormat="1" applyFont="1" applyFill="1" applyAlignment="1">
      <alignment horizontal="right"/>
    </xf>
    <xf numFmtId="166" fontId="2" fillId="2" borderId="0" xfId="11" applyNumberFormat="1" applyFill="1" applyAlignment="1">
      <alignment horizontal="right"/>
    </xf>
    <xf numFmtId="165" fontId="3" fillId="2" borderId="0" xfId="11" applyNumberFormat="1" applyFont="1" applyFill="1" applyAlignment="1">
      <alignment horizontal="right"/>
    </xf>
    <xf numFmtId="170" fontId="3" fillId="2" borderId="0" xfId="11" applyNumberFormat="1" applyFont="1" applyFill="1"/>
    <xf numFmtId="0" fontId="8" fillId="2" borderId="1" xfId="11" applyFont="1" applyFill="1" applyBorder="1" applyAlignment="1">
      <alignment horizontal="left"/>
    </xf>
    <xf numFmtId="3" fontId="8" fillId="2" borderId="1" xfId="11" applyNumberFormat="1" applyFont="1" applyFill="1" applyBorder="1" applyAlignment="1">
      <alignment horizontal="right"/>
    </xf>
    <xf numFmtId="0" fontId="8" fillId="2" borderId="0" xfId="11" applyFont="1" applyFill="1" applyAlignment="1">
      <alignment horizontal="left"/>
    </xf>
    <xf numFmtId="3" fontId="8" fillId="2" borderId="0" xfId="11" applyNumberFormat="1" applyFont="1" applyFill="1" applyAlignment="1">
      <alignment horizontal="right"/>
    </xf>
    <xf numFmtId="1" fontId="11" fillId="2" borderId="0" xfId="11" applyNumberFormat="1" applyFont="1" applyFill="1"/>
    <xf numFmtId="0" fontId="11" fillId="2" borderId="0" xfId="18" applyFont="1" applyFill="1"/>
    <xf numFmtId="0" fontId="11" fillId="2" borderId="0" xfId="18" applyFont="1" applyFill="1" applyAlignment="1">
      <alignment horizontal="left"/>
    </xf>
    <xf numFmtId="166" fontId="2" fillId="2" borderId="0" xfId="11" applyNumberFormat="1" applyFill="1" applyAlignment="1">
      <alignment horizontal="left"/>
    </xf>
    <xf numFmtId="3" fontId="7" fillId="2" borderId="0" xfId="8" applyNumberFormat="1" applyFont="1" applyFill="1" applyAlignment="1">
      <alignment horizontal="right"/>
    </xf>
    <xf numFmtId="3" fontId="7" fillId="3" borderId="0" xfId="8" applyNumberFormat="1" applyFont="1" applyFill="1" applyAlignment="1">
      <alignment horizontal="right"/>
    </xf>
    <xf numFmtId="0" fontId="2" fillId="2" borderId="0" xfId="11" applyFill="1" applyAlignment="1">
      <alignment horizontal="right"/>
    </xf>
    <xf numFmtId="165" fontId="3" fillId="2" borderId="1" xfId="11" applyNumberFormat="1" applyFont="1" applyFill="1" applyBorder="1" applyAlignment="1">
      <alignment horizontal="right"/>
    </xf>
    <xf numFmtId="0" fontId="3" fillId="2" borderId="0" xfId="11" applyFont="1" applyFill="1"/>
    <xf numFmtId="0" fontId="3" fillId="2" borderId="0" xfId="8" applyFont="1" applyFill="1" applyAlignment="1">
      <alignment horizontal="left"/>
    </xf>
    <xf numFmtId="3" fontId="29" fillId="2" borderId="0" xfId="15" applyNumberFormat="1" applyFont="1" applyFill="1" applyAlignment="1">
      <alignment horizontal="right" vertical="center"/>
    </xf>
    <xf numFmtId="3" fontId="3" fillId="2" borderId="0" xfId="12" applyNumberFormat="1" applyFont="1" applyFill="1" applyAlignment="1">
      <alignment horizontal="right"/>
    </xf>
    <xf numFmtId="0" fontId="2" fillId="2" borderId="0" xfId="8" applyFont="1" applyFill="1" applyAlignment="1">
      <alignment horizontal="left"/>
    </xf>
    <xf numFmtId="0" fontId="3" fillId="2" borderId="1" xfId="11" applyFont="1" applyFill="1" applyBorder="1"/>
    <xf numFmtId="166" fontId="29" fillId="2" borderId="0" xfId="15" applyNumberFormat="1" applyFont="1" applyFill="1" applyAlignment="1">
      <alignment horizontal="right" vertical="center"/>
    </xf>
    <xf numFmtId="166" fontId="3" fillId="2" borderId="0" xfId="12" applyNumberFormat="1" applyFont="1" applyFill="1" applyAlignment="1">
      <alignment horizontal="right"/>
    </xf>
    <xf numFmtId="3" fontId="3" fillId="2" borderId="0" xfId="11" applyNumberFormat="1" applyFont="1" applyFill="1" applyAlignment="1">
      <alignment horizontal="right"/>
    </xf>
    <xf numFmtId="3" fontId="28" fillId="2" borderId="0" xfId="15" applyNumberFormat="1" applyFont="1" applyFill="1" applyAlignment="1">
      <alignment horizontal="right" vertical="center"/>
    </xf>
    <xf numFmtId="3" fontId="3" fillId="2" borderId="1" xfId="8" applyNumberFormat="1" applyFont="1" applyFill="1" applyBorder="1" applyAlignment="1">
      <alignment horizontal="right"/>
    </xf>
    <xf numFmtId="1" fontId="3" fillId="2" borderId="1" xfId="11" applyNumberFormat="1" applyFont="1" applyFill="1" applyBorder="1"/>
    <xf numFmtId="166" fontId="3" fillId="2" borderId="1" xfId="11" applyNumberFormat="1" applyFont="1" applyFill="1" applyBorder="1"/>
    <xf numFmtId="166" fontId="3" fillId="2" borderId="1" xfId="8" applyNumberFormat="1" applyFont="1" applyFill="1" applyBorder="1" applyAlignment="1">
      <alignment horizontal="right"/>
    </xf>
    <xf numFmtId="166" fontId="2" fillId="2" borderId="0" xfId="11" applyNumberFormat="1" applyFill="1"/>
    <xf numFmtId="0" fontId="10" fillId="4" borderId="0" xfId="1" applyFont="1" applyFill="1" applyAlignment="1">
      <alignment horizontal="left" vertical="top" wrapText="1"/>
    </xf>
    <xf numFmtId="0" fontId="2" fillId="2" borderId="0" xfId="1" applyFill="1" applyAlignment="1">
      <alignment horizontal="right"/>
    </xf>
    <xf numFmtId="0" fontId="8" fillId="3" borderId="0" xfId="1" applyFont="1" applyFill="1"/>
    <xf numFmtId="0" fontId="8" fillId="3" borderId="1" xfId="1" applyFont="1" applyFill="1" applyBorder="1"/>
    <xf numFmtId="3" fontId="3" fillId="2" borderId="1" xfId="11" applyNumberFormat="1" applyFont="1" applyFill="1" applyBorder="1" applyAlignment="1">
      <alignment horizontal="right"/>
    </xf>
    <xf numFmtId="0" fontId="3" fillId="2" borderId="1" xfId="1" applyFont="1" applyFill="1" applyBorder="1" applyAlignment="1">
      <alignment horizontal="right"/>
    </xf>
    <xf numFmtId="0" fontId="8" fillId="2" borderId="0" xfId="1" applyFont="1" applyFill="1" applyAlignment="1">
      <alignment horizontal="right"/>
    </xf>
    <xf numFmtId="0" fontId="9" fillId="2" borderId="0" xfId="20" applyFont="1" applyFill="1" applyAlignment="1">
      <alignment horizontal="left" vertical="top" wrapText="1"/>
    </xf>
    <xf numFmtId="3" fontId="9" fillId="2" borderId="0" xfId="20" applyNumberFormat="1" applyFont="1" applyFill="1" applyAlignment="1">
      <alignment horizontal="right" vertical="top" wrapText="1"/>
    </xf>
    <xf numFmtId="3" fontId="10" fillId="2" borderId="0" xfId="20" applyNumberFormat="1" applyFont="1" applyFill="1" applyAlignment="1">
      <alignment horizontal="right" vertical="top" wrapText="1"/>
    </xf>
    <xf numFmtId="3" fontId="25" fillId="2" borderId="0" xfId="20" applyNumberFormat="1" applyFont="1" applyFill="1" applyAlignment="1">
      <alignment horizontal="right" vertical="top" wrapText="1"/>
    </xf>
    <xf numFmtId="3" fontId="9" fillId="2" borderId="0" xfId="5" applyNumberFormat="1" applyFont="1" applyFill="1" applyAlignment="1">
      <alignment vertical="top" wrapText="1"/>
    </xf>
    <xf numFmtId="3" fontId="10" fillId="2" borderId="0" xfId="20" applyNumberFormat="1" applyFont="1" applyFill="1" applyAlignment="1">
      <alignment horizontal="right" vertical="center"/>
    </xf>
    <xf numFmtId="3" fontId="25" fillId="2" borderId="0" xfId="20" applyNumberFormat="1" applyFont="1" applyFill="1" applyAlignment="1">
      <alignment horizontal="right" vertical="center"/>
    </xf>
    <xf numFmtId="167" fontId="30" fillId="2" borderId="0" xfId="20" applyNumberFormat="1" applyFont="1" applyFill="1" applyAlignment="1">
      <alignment horizontal="right" vertical="center"/>
    </xf>
    <xf numFmtId="3" fontId="9" fillId="2" borderId="0" xfId="21" applyNumberFormat="1" applyFont="1" applyFill="1" applyAlignment="1">
      <alignment horizontal="right" vertical="center"/>
    </xf>
    <xf numFmtId="3" fontId="10" fillId="2" borderId="0" xfId="21" applyNumberFormat="1" applyFont="1" applyFill="1" applyAlignment="1">
      <alignment horizontal="right" vertical="center"/>
    </xf>
    <xf numFmtId="3" fontId="9" fillId="2" borderId="0" xfId="3" applyNumberFormat="1" applyFont="1" applyFill="1" applyAlignment="1">
      <alignment horizontal="left" vertical="top" wrapText="1"/>
    </xf>
    <xf numFmtId="3" fontId="10" fillId="2" borderId="0" xfId="3" applyNumberFormat="1" applyFont="1" applyFill="1" applyAlignment="1">
      <alignment horizontal="left" vertical="top" wrapText="1"/>
    </xf>
    <xf numFmtId="3" fontId="25" fillId="2" borderId="0" xfId="3" applyNumberFormat="1" applyFont="1" applyFill="1" applyAlignment="1">
      <alignment horizontal="right" vertical="top" wrapText="1"/>
    </xf>
    <xf numFmtId="0" fontId="15" fillId="2" borderId="0" xfId="1" applyFont="1" applyFill="1"/>
    <xf numFmtId="0" fontId="10" fillId="5" borderId="1" xfId="4" applyNumberFormat="1" applyFont="1" applyFill="1" applyBorder="1" applyAlignment="1">
      <alignment horizontal="left" wrapText="1"/>
    </xf>
    <xf numFmtId="3" fontId="10" fillId="2" borderId="1" xfId="21" applyNumberFormat="1" applyFont="1" applyFill="1" applyBorder="1" applyAlignment="1">
      <alignment horizontal="right" vertical="center"/>
    </xf>
    <xf numFmtId="3" fontId="10" fillId="5" borderId="1" xfId="4" applyNumberFormat="1" applyFont="1" applyFill="1" applyBorder="1" applyAlignment="1">
      <alignment horizontal="right" wrapText="1"/>
    </xf>
    <xf numFmtId="3" fontId="31" fillId="2" borderId="1" xfId="20" applyNumberFormat="1" applyFont="1" applyFill="1" applyBorder="1" applyAlignment="1">
      <alignment horizontal="right" vertical="center"/>
    </xf>
    <xf numFmtId="3" fontId="32" fillId="2" borderId="0" xfId="22" applyNumberFormat="1" applyFont="1" applyFill="1" applyAlignment="1">
      <alignment horizontal="right" vertical="center"/>
    </xf>
    <xf numFmtId="168" fontId="10" fillId="5" borderId="0" xfId="4" applyNumberFormat="1" applyFont="1" applyFill="1" applyAlignment="1">
      <alignment horizontal="left" wrapText="1"/>
    </xf>
    <xf numFmtId="166" fontId="3" fillId="2" borderId="0" xfId="0" applyNumberFormat="1" applyFont="1" applyFill="1"/>
    <xf numFmtId="165" fontId="3" fillId="2" borderId="0" xfId="1" applyNumberFormat="1" applyFont="1" applyFill="1"/>
    <xf numFmtId="166" fontId="3" fillId="2" borderId="1" xfId="0" applyNumberFormat="1" applyFont="1" applyFill="1" applyBorder="1"/>
    <xf numFmtId="0" fontId="11" fillId="2" borderId="0" xfId="1" applyFont="1" applyFill="1" applyAlignment="1">
      <alignment horizontal="left"/>
    </xf>
    <xf numFmtId="0" fontId="12" fillId="2" borderId="0" xfId="23" applyFont="1" applyFill="1"/>
    <xf numFmtId="0" fontId="12" fillId="2" borderId="0" xfId="23" applyFont="1" applyFill="1" applyAlignment="1">
      <alignment vertical="top"/>
    </xf>
    <xf numFmtId="0" fontId="12" fillId="2" borderId="0" xfId="23" applyFont="1" applyFill="1" applyAlignment="1">
      <alignment horizontal="left" vertical="top"/>
    </xf>
    <xf numFmtId="173" fontId="12" fillId="2" borderId="0" xfId="23" applyNumberFormat="1" applyFont="1" applyFill="1" applyAlignment="1">
      <alignment horizontal="right" vertical="center"/>
    </xf>
    <xf numFmtId="174" fontId="12" fillId="2" borderId="0" xfId="24" applyNumberFormat="1" applyFont="1" applyFill="1" applyAlignment="1">
      <alignment horizontal="right" vertical="center"/>
    </xf>
    <xf numFmtId="0" fontId="2" fillId="0" borderId="0" xfId="1"/>
    <xf numFmtId="3" fontId="25" fillId="2" borderId="1" xfId="3" applyNumberFormat="1" applyFont="1" applyFill="1" applyBorder="1" applyAlignment="1">
      <alignment horizontal="right" vertical="top" wrapText="1"/>
    </xf>
    <xf numFmtId="166" fontId="9" fillId="5" borderId="1" xfId="4" applyNumberFormat="1" applyFont="1" applyFill="1" applyBorder="1" applyAlignment="1">
      <alignment horizontal="left" wrapText="1"/>
    </xf>
    <xf numFmtId="166" fontId="9" fillId="5" borderId="0" xfId="4" applyNumberFormat="1" applyFont="1" applyFill="1" applyAlignment="1">
      <alignment horizontal="right" wrapText="1"/>
    </xf>
    <xf numFmtId="0" fontId="33" fillId="3" borderId="0" xfId="1" applyFont="1" applyFill="1"/>
    <xf numFmtId="3" fontId="9" fillId="2" borderId="0" xfId="5" applyNumberFormat="1" applyFont="1" applyFill="1" applyAlignment="1">
      <alignment horizontal="right" vertical="top" wrapText="1"/>
    </xf>
    <xf numFmtId="0" fontId="10" fillId="4" borderId="1" xfId="4" applyNumberFormat="1" applyFont="1" applyFill="1" applyBorder="1" applyAlignment="1">
      <alignment horizontal="left" wrapText="1"/>
    </xf>
    <xf numFmtId="3" fontId="3" fillId="3" borderId="1" xfId="1" applyNumberFormat="1" applyFont="1" applyFill="1" applyBorder="1"/>
    <xf numFmtId="168" fontId="10" fillId="4" borderId="0" xfId="4" applyNumberFormat="1" applyFont="1" applyFill="1" applyAlignment="1">
      <alignment horizontal="left" wrapText="1"/>
    </xf>
    <xf numFmtId="165" fontId="2" fillId="3" borderId="0" xfId="1" applyNumberFormat="1" applyFill="1"/>
    <xf numFmtId="165" fontId="3" fillId="3" borderId="0" xfId="1" applyNumberFormat="1" applyFont="1" applyFill="1"/>
    <xf numFmtId="165" fontId="3" fillId="3" borderId="1" xfId="1" applyNumberFormat="1" applyFont="1" applyFill="1" applyBorder="1"/>
    <xf numFmtId="1" fontId="2" fillId="3" borderId="0" xfId="1" applyNumberFormat="1" applyFill="1"/>
    <xf numFmtId="165" fontId="7" fillId="3" borderId="0" xfId="1" applyNumberFormat="1" applyFont="1" applyFill="1" applyAlignment="1">
      <alignment horizontal="right"/>
    </xf>
    <xf numFmtId="168" fontId="14" fillId="5" borderId="0" xfId="4" applyNumberFormat="1" applyFont="1" applyFill="1" applyAlignment="1">
      <alignment horizontal="right" wrapText="1"/>
    </xf>
    <xf numFmtId="0" fontId="20" fillId="2" borderId="1" xfId="1" applyFont="1" applyFill="1" applyBorder="1"/>
    <xf numFmtId="0" fontId="20" fillId="2" borderId="1" xfId="0" applyFont="1" applyFill="1" applyBorder="1"/>
    <xf numFmtId="0" fontId="2" fillId="2" borderId="0" xfId="25" applyFill="1"/>
    <xf numFmtId="0" fontId="9" fillId="2" borderId="0" xfId="26" applyFont="1" applyFill="1" applyAlignment="1">
      <alignment horizontal="left" vertical="top" wrapText="1"/>
    </xf>
    <xf numFmtId="3" fontId="25" fillId="2" borderId="0" xfId="26" applyNumberFormat="1" applyFont="1" applyFill="1" applyAlignment="1">
      <alignment horizontal="right" vertical="center"/>
    </xf>
    <xf numFmtId="3" fontId="10" fillId="2" borderId="1" xfId="5" applyNumberFormat="1" applyFont="1" applyFill="1" applyBorder="1" applyAlignment="1">
      <alignment vertical="top" wrapText="1"/>
    </xf>
    <xf numFmtId="3" fontId="10" fillId="2" borderId="1" xfId="20" applyNumberFormat="1" applyFont="1" applyFill="1" applyBorder="1" applyAlignment="1">
      <alignment horizontal="right" vertical="center"/>
    </xf>
    <xf numFmtId="166" fontId="3" fillId="2" borderId="1" xfId="1" applyNumberFormat="1" applyFont="1" applyFill="1" applyBorder="1"/>
    <xf numFmtId="3" fontId="2" fillId="2" borderId="0" xfId="0" applyNumberFormat="1" applyFont="1" applyFill="1"/>
    <xf numFmtId="0" fontId="10" fillId="2" borderId="1" xfId="4" applyNumberFormat="1" applyFont="1" applyFill="1" applyBorder="1" applyAlignment="1">
      <alignment horizontal="left" wrapText="1"/>
    </xf>
    <xf numFmtId="3" fontId="3" fillId="2" borderId="1" xfId="1" applyNumberFormat="1" applyFont="1" applyFill="1" applyBorder="1" applyAlignment="1">
      <alignment horizontal="right" wrapText="1"/>
    </xf>
    <xf numFmtId="166" fontId="3" fillId="2" borderId="1" xfId="27" applyNumberFormat="1" applyFont="1" applyFill="1" applyBorder="1"/>
    <xf numFmtId="3" fontId="8" fillId="2" borderId="1" xfId="0" applyNumberFormat="1" applyFont="1" applyFill="1" applyBorder="1" applyAlignment="1">
      <alignment horizontal="right"/>
    </xf>
    <xf numFmtId="0" fontId="17" fillId="2" borderId="0" xfId="5" applyFont="1" applyFill="1" applyAlignment="1">
      <alignment horizontal="center" vertical="center" wrapText="1"/>
    </xf>
    <xf numFmtId="3" fontId="2" fillId="2" borderId="0" xfId="1" applyNumberFormat="1" applyFill="1" applyAlignment="1">
      <alignment horizontal="right" wrapText="1"/>
    </xf>
    <xf numFmtId="0" fontId="11" fillId="3" borderId="0" xfId="1" applyFont="1" applyFill="1" applyAlignment="1">
      <alignment horizontal="left" indent="1"/>
    </xf>
    <xf numFmtId="165" fontId="7" fillId="2" borderId="0" xfId="1" applyNumberFormat="1" applyFont="1" applyFill="1" applyAlignment="1">
      <alignment horizontal="right"/>
    </xf>
    <xf numFmtId="0" fontId="6" fillId="0" borderId="0" xfId="1" applyFont="1" applyAlignment="1">
      <alignment wrapText="1"/>
    </xf>
    <xf numFmtId="3" fontId="8" fillId="3" borderId="1" xfId="6" applyNumberFormat="1" applyFont="1" applyFill="1" applyBorder="1" applyAlignment="1">
      <alignment horizontal="right" wrapText="1"/>
    </xf>
    <xf numFmtId="0" fontId="2" fillId="2" borderId="1" xfId="5" applyFill="1" applyBorder="1" applyAlignment="1">
      <alignment vertical="center"/>
    </xf>
    <xf numFmtId="168" fontId="25" fillId="4" borderId="1" xfId="4" applyNumberFormat="1" applyFont="1" applyFill="1" applyBorder="1" applyAlignment="1">
      <alignment horizontal="left" vertical="top" wrapText="1"/>
    </xf>
    <xf numFmtId="3" fontId="25" fillId="2" borderId="1" xfId="5" applyNumberFormat="1" applyFont="1" applyFill="1" applyBorder="1" applyAlignment="1">
      <alignment horizontal="right" vertical="top"/>
    </xf>
    <xf numFmtId="172" fontId="2" fillId="3" borderId="1" xfId="6" applyNumberFormat="1" applyFill="1" applyBorder="1" applyAlignment="1">
      <alignment horizontal="right" wrapText="1"/>
    </xf>
    <xf numFmtId="0" fontId="25" fillId="2" borderId="1" xfId="4" applyNumberFormat="1" applyFont="1" applyFill="1" applyBorder="1" applyAlignment="1">
      <alignment horizontal="left" wrapText="1"/>
    </xf>
    <xf numFmtId="0" fontId="8" fillId="2" borderId="1" xfId="1" applyFont="1" applyFill="1" applyBorder="1" applyAlignment="1">
      <alignment horizontal="left" wrapText="1"/>
    </xf>
    <xf numFmtId="171" fontId="12" fillId="2" borderId="1" xfId="5" applyNumberFormat="1" applyFont="1" applyFill="1" applyBorder="1" applyAlignment="1">
      <alignment horizontal="right" vertical="top"/>
    </xf>
    <xf numFmtId="0" fontId="20" fillId="2" borderId="0" xfId="5" applyFont="1" applyFill="1" applyAlignment="1">
      <alignment vertical="top" wrapText="1"/>
    </xf>
    <xf numFmtId="3" fontId="31" fillId="2" borderId="1" xfId="26" applyNumberFormat="1" applyFont="1" applyFill="1" applyBorder="1" applyAlignment="1">
      <alignment horizontal="right" vertical="center"/>
    </xf>
    <xf numFmtId="3" fontId="34" fillId="2" borderId="1" xfId="1" applyNumberFormat="1" applyFont="1" applyFill="1" applyBorder="1"/>
    <xf numFmtId="0" fontId="35" fillId="2" borderId="0" xfId="0" applyFont="1" applyFill="1"/>
    <xf numFmtId="0" fontId="36" fillId="2" borderId="0" xfId="0" applyFont="1" applyFill="1"/>
    <xf numFmtId="0" fontId="39" fillId="2" borderId="0" xfId="28" applyFont="1" applyFill="1"/>
    <xf numFmtId="0" fontId="40" fillId="2" borderId="0" xfId="0" applyFont="1" applyFill="1"/>
    <xf numFmtId="168" fontId="25" fillId="4" borderId="1" xfId="4" applyNumberFormat="1" applyFont="1" applyFill="1" applyBorder="1" applyAlignment="1">
      <alignment horizontal="left" wrapText="1"/>
    </xf>
    <xf numFmtId="0" fontId="4" fillId="3" borderId="0" xfId="1" applyFont="1" applyFill="1"/>
    <xf numFmtId="3" fontId="3" fillId="3" borderId="0" xfId="1" applyNumberFormat="1" applyFont="1" applyFill="1" applyAlignment="1">
      <alignment horizontal="right"/>
    </xf>
    <xf numFmtId="166" fontId="23" fillId="2" borderId="0" xfId="0" applyNumberFormat="1" applyFont="1" applyFill="1" applyAlignment="1">
      <alignment horizontal="right"/>
    </xf>
    <xf numFmtId="166" fontId="27" fillId="2" borderId="0" xfId="0" applyNumberFormat="1" applyFont="1" applyFill="1" applyAlignment="1">
      <alignment horizontal="right"/>
    </xf>
    <xf numFmtId="0" fontId="25" fillId="4" borderId="1" xfId="4" applyNumberFormat="1" applyFont="1" applyFill="1" applyBorder="1" applyAlignment="1">
      <alignment horizontal="left" wrapText="1"/>
    </xf>
    <xf numFmtId="0" fontId="4" fillId="3" borderId="0" xfId="1" applyFont="1" applyFill="1" applyAlignment="1">
      <alignment wrapText="1"/>
    </xf>
    <xf numFmtId="0" fontId="2" fillId="2" borderId="1" xfId="11" applyFill="1" applyBorder="1"/>
    <xf numFmtId="3" fontId="8" fillId="2" borderId="0" xfId="11" applyNumberFormat="1" applyFont="1" applyFill="1"/>
    <xf numFmtId="0" fontId="11" fillId="2" borderId="0" xfId="11" applyFont="1" applyFill="1"/>
    <xf numFmtId="0" fontId="11" fillId="2" borderId="0" xfId="11" applyFont="1" applyFill="1" applyAlignment="1">
      <alignment horizontal="left" indent="1"/>
    </xf>
    <xf numFmtId="3" fontId="8" fillId="2" borderId="1" xfId="11" applyNumberFormat="1" applyFont="1" applyFill="1" applyBorder="1"/>
    <xf numFmtId="166" fontId="3" fillId="2" borderId="0" xfId="11" applyNumberFormat="1" applyFont="1" applyFill="1" applyAlignment="1">
      <alignment horizontal="right"/>
    </xf>
    <xf numFmtId="166" fontId="3" fillId="2" borderId="1" xfId="11" applyNumberFormat="1" applyFont="1" applyFill="1" applyBorder="1" applyAlignment="1">
      <alignment horizontal="right"/>
    </xf>
    <xf numFmtId="0" fontId="7" fillId="2" borderId="0" xfId="1" applyFont="1" applyFill="1"/>
    <xf numFmtId="0" fontId="4" fillId="2" borderId="0" xfId="1" applyFont="1" applyFill="1" applyAlignment="1">
      <alignment vertical="center"/>
    </xf>
    <xf numFmtId="0" fontId="10" fillId="5" borderId="0" xfId="4" applyNumberFormat="1" applyFont="1" applyFill="1" applyAlignment="1">
      <alignment horizontal="left" wrapText="1"/>
    </xf>
    <xf numFmtId="0" fontId="42" fillId="5" borderId="1" xfId="4" applyNumberFormat="1" applyFont="1" applyFill="1" applyBorder="1" applyAlignment="1">
      <alignment horizontal="left" wrapText="1"/>
    </xf>
    <xf numFmtId="3" fontId="3" fillId="2" borderId="0" xfId="1" applyNumberFormat="1" applyFont="1" applyFill="1"/>
    <xf numFmtId="3" fontId="8" fillId="3" borderId="1" xfId="1" applyNumberFormat="1" applyFont="1" applyFill="1" applyBorder="1"/>
    <xf numFmtId="0" fontId="11" fillId="2" borderId="0" xfId="1" applyFont="1" applyFill="1" applyAlignment="1">
      <alignment horizontal="left" indent="2"/>
    </xf>
    <xf numFmtId="166" fontId="9" fillId="2" borderId="0" xfId="3" applyNumberFormat="1" applyFont="1" applyFill="1" applyAlignment="1">
      <alignment horizontal="right" vertical="center"/>
    </xf>
    <xf numFmtId="166" fontId="10" fillId="2" borderId="0" xfId="3" applyNumberFormat="1" applyFont="1" applyFill="1" applyAlignment="1">
      <alignment horizontal="right" vertical="center"/>
    </xf>
    <xf numFmtId="0" fontId="43" fillId="3" borderId="0" xfId="30" applyFill="1"/>
    <xf numFmtId="0" fontId="6" fillId="3" borderId="0" xfId="30" applyFont="1" applyFill="1"/>
    <xf numFmtId="0" fontId="12" fillId="3" borderId="0" xfId="30" applyFont="1" applyFill="1"/>
    <xf numFmtId="0" fontId="4" fillId="2" borderId="0" xfId="30" applyFont="1" applyFill="1" applyAlignment="1">
      <alignment vertical="center"/>
    </xf>
    <xf numFmtId="0" fontId="2" fillId="3" borderId="0" xfId="30" applyFont="1" applyFill="1"/>
    <xf numFmtId="166" fontId="21" fillId="3" borderId="0" xfId="30" applyNumberFormat="1" applyFont="1" applyFill="1"/>
    <xf numFmtId="0" fontId="17" fillId="3" borderId="0" xfId="31" applyFont="1" applyFill="1" applyAlignment="1">
      <alignment vertical="center" wrapText="1"/>
    </xf>
    <xf numFmtId="0" fontId="12" fillId="3" borderId="0" xfId="31" applyFont="1" applyFill="1" applyAlignment="1">
      <alignment wrapText="1"/>
    </xf>
    <xf numFmtId="0" fontId="12" fillId="3" borderId="0" xfId="31" applyFont="1" applyFill="1" applyAlignment="1">
      <alignment vertical="top" wrapText="1"/>
    </xf>
    <xf numFmtId="0" fontId="12" fillId="3" borderId="1" xfId="32" applyFont="1" applyFill="1" applyBorder="1" applyAlignment="1">
      <alignment horizontal="left" vertical="top" wrapText="1"/>
    </xf>
    <xf numFmtId="166" fontId="21" fillId="3" borderId="1" xfId="30" applyNumberFormat="1" applyFont="1" applyFill="1" applyBorder="1"/>
    <xf numFmtId="0" fontId="17" fillId="3" borderId="0" xfId="32" applyFont="1" applyFill="1" applyAlignment="1">
      <alignment vertical="center" wrapText="1"/>
    </xf>
    <xf numFmtId="0" fontId="12" fillId="3" borderId="0" xfId="32" applyFont="1" applyFill="1" applyAlignment="1">
      <alignment horizontal="center" wrapText="1"/>
    </xf>
    <xf numFmtId="0" fontId="12" fillId="3" borderId="0" xfId="32" applyFont="1" applyFill="1" applyAlignment="1">
      <alignment horizontal="left" vertical="top" wrapText="1"/>
    </xf>
    <xf numFmtId="167" fontId="12" fillId="3" borderId="0" xfId="32" applyNumberFormat="1" applyFont="1" applyFill="1" applyAlignment="1">
      <alignment horizontal="right" vertical="center"/>
    </xf>
    <xf numFmtId="173" fontId="12" fillId="3" borderId="0" xfId="32" applyNumberFormat="1" applyFont="1" applyFill="1" applyAlignment="1">
      <alignment horizontal="right" vertical="center"/>
    </xf>
    <xf numFmtId="0" fontId="43" fillId="2" borderId="0" xfId="30" applyFill="1"/>
    <xf numFmtId="0" fontId="22" fillId="2" borderId="0" xfId="30" applyFont="1" applyFill="1"/>
    <xf numFmtId="0" fontId="12" fillId="3" borderId="0" xfId="32" applyFont="1" applyFill="1" applyAlignment="1">
      <alignment wrapText="1"/>
    </xf>
    <xf numFmtId="0" fontId="12" fillId="3" borderId="0" xfId="32" applyFont="1" applyFill="1" applyAlignment="1">
      <alignment vertical="top" wrapText="1"/>
    </xf>
    <xf numFmtId="0" fontId="2" fillId="3" borderId="0" xfId="31" applyFill="1"/>
    <xf numFmtId="0" fontId="12" fillId="3" borderId="0" xfId="31" applyFont="1" applyFill="1" applyAlignment="1">
      <alignment horizontal="center" wrapText="1"/>
    </xf>
    <xf numFmtId="167" fontId="12" fillId="3" borderId="0" xfId="31" applyNumberFormat="1" applyFont="1" applyFill="1" applyAlignment="1">
      <alignment horizontal="right" vertical="center"/>
    </xf>
    <xf numFmtId="173" fontId="12" fillId="3" borderId="0" xfId="31" applyNumberFormat="1" applyFont="1" applyFill="1" applyAlignment="1">
      <alignment horizontal="right" vertical="center"/>
    </xf>
    <xf numFmtId="0" fontId="12" fillId="3" borderId="0" xfId="31" applyFont="1" applyFill="1" applyAlignment="1">
      <alignment horizontal="left" vertical="top" wrapText="1"/>
    </xf>
    <xf numFmtId="171" fontId="12" fillId="3" borderId="0" xfId="31" applyNumberFormat="1" applyFont="1" applyFill="1" applyAlignment="1">
      <alignment horizontal="right" vertical="center"/>
    </xf>
    <xf numFmtId="0" fontId="12" fillId="3" borderId="0" xfId="31" applyFont="1" applyFill="1" applyAlignment="1">
      <alignment horizontal="left" vertical="center" wrapText="1"/>
    </xf>
    <xf numFmtId="0" fontId="44" fillId="2" borderId="0" xfId="30" applyFont="1" applyFill="1"/>
    <xf numFmtId="0" fontId="44" fillId="3" borderId="0" xfId="30" applyFont="1" applyFill="1"/>
    <xf numFmtId="0" fontId="4" fillId="3" borderId="0" xfId="30" applyFont="1" applyFill="1"/>
    <xf numFmtId="0" fontId="10" fillId="3" borderId="0" xfId="33" applyFont="1" applyFill="1" applyAlignment="1">
      <alignment vertical="top" wrapText="1"/>
    </xf>
    <xf numFmtId="0" fontId="37" fillId="3" borderId="0" xfId="34" applyFont="1" applyFill="1"/>
    <xf numFmtId="0" fontId="10" fillId="3" borderId="0" xfId="33" applyFont="1" applyFill="1" applyAlignment="1">
      <alignment wrapText="1"/>
    </xf>
    <xf numFmtId="0" fontId="45" fillId="3" borderId="0" xfId="30" applyFont="1" applyFill="1"/>
    <xf numFmtId="0" fontId="44" fillId="3" borderId="2" xfId="30" applyFont="1" applyFill="1" applyBorder="1"/>
    <xf numFmtId="0" fontId="10" fillId="3" borderId="2" xfId="33" applyFont="1" applyFill="1" applyBorder="1" applyAlignment="1">
      <alignment horizontal="right" wrapText="1"/>
    </xf>
    <xf numFmtId="0" fontId="9" fillId="3" borderId="0" xfId="33" applyFont="1" applyFill="1" applyAlignment="1">
      <alignment horizontal="left" vertical="top" wrapText="1"/>
    </xf>
    <xf numFmtId="166" fontId="2" fillId="3" borderId="0" xfId="35" applyNumberFormat="1" applyFill="1"/>
    <xf numFmtId="166" fontId="9" fillId="3" borderId="0" xfId="30" applyNumberFormat="1" applyFont="1" applyFill="1"/>
    <xf numFmtId="0" fontId="9" fillId="3" borderId="1" xfId="33" applyFont="1" applyFill="1" applyBorder="1" applyAlignment="1">
      <alignment horizontal="left" vertical="top" wrapText="1"/>
    </xf>
    <xf numFmtId="166" fontId="2" fillId="3" borderId="1" xfId="35" applyNumberFormat="1" applyFill="1" applyBorder="1"/>
    <xf numFmtId="166" fontId="9" fillId="3" borderId="1" xfId="30" applyNumberFormat="1" applyFont="1" applyFill="1" applyBorder="1"/>
    <xf numFmtId="166" fontId="10" fillId="3" borderId="0" xfId="30" applyNumberFormat="1" applyFont="1" applyFill="1"/>
    <xf numFmtId="166" fontId="3" fillId="3" borderId="0" xfId="35" applyNumberFormat="1" applyFont="1" applyFill="1"/>
    <xf numFmtId="0" fontId="22" fillId="3" borderId="0" xfId="30" applyFont="1" applyFill="1" applyAlignment="1">
      <alignment vertical="center"/>
    </xf>
    <xf numFmtId="0" fontId="22" fillId="3" borderId="0" xfId="30" applyFont="1" applyFill="1" applyAlignment="1">
      <alignment horizontal="left" vertical="center" indent="1"/>
    </xf>
    <xf numFmtId="0" fontId="46" fillId="3" borderId="0" xfId="30" applyFont="1" applyFill="1" applyAlignment="1">
      <alignment horizontal="left" indent="1"/>
    </xf>
    <xf numFmtId="166" fontId="2" fillId="2" borderId="0" xfId="1" applyNumberFormat="1" applyFill="1" applyAlignment="1">
      <alignment horizontal="right"/>
    </xf>
    <xf numFmtId="0" fontId="12" fillId="2" borderId="0" xfId="5" applyFont="1" applyFill="1" applyAlignment="1">
      <alignment horizontal="center" wrapText="1"/>
    </xf>
    <xf numFmtId="166" fontId="3" fillId="2" borderId="0" xfId="5" applyNumberFormat="1" applyFont="1" applyFill="1" applyAlignment="1">
      <alignment vertical="center" wrapText="1"/>
    </xf>
    <xf numFmtId="1" fontId="8" fillId="2" borderId="1" xfId="1" applyNumberFormat="1" applyFont="1" applyFill="1" applyBorder="1" applyAlignment="1">
      <alignment horizontal="right"/>
    </xf>
    <xf numFmtId="0" fontId="2" fillId="2" borderId="0" xfId="36" applyFill="1"/>
    <xf numFmtId="3" fontId="2" fillId="3" borderId="0" xfId="1" applyNumberFormat="1" applyFont="1" applyFill="1" applyAlignment="1">
      <alignment horizontal="right"/>
    </xf>
    <xf numFmtId="3" fontId="2" fillId="3" borderId="0" xfId="1" applyNumberFormat="1" applyFont="1" applyFill="1"/>
    <xf numFmtId="0" fontId="2" fillId="2" borderId="0" xfId="1" applyFill="1" applyAlignment="1"/>
    <xf numFmtId="0" fontId="20" fillId="2" borderId="0" xfId="5" applyFont="1" applyFill="1" applyAlignment="1">
      <alignment vertical="center"/>
    </xf>
    <xf numFmtId="0" fontId="21" fillId="2" borderId="0" xfId="0" applyFont="1" applyFill="1" applyAlignment="1"/>
    <xf numFmtId="0" fontId="8" fillId="2" borderId="0" xfId="11" applyFont="1" applyFill="1" applyBorder="1"/>
    <xf numFmtId="0" fontId="2" fillId="2" borderId="0" xfId="11" applyFont="1" applyFill="1"/>
    <xf numFmtId="166" fontId="2" fillId="2" borderId="0" xfId="11" applyNumberFormat="1" applyFont="1" applyFill="1" applyAlignment="1">
      <alignment horizontal="right"/>
    </xf>
    <xf numFmtId="166" fontId="3" fillId="2" borderId="0" xfId="11" applyNumberFormat="1" applyFont="1" applyFill="1"/>
    <xf numFmtId="166" fontId="10" fillId="5" borderId="1" xfId="4" applyNumberFormat="1" applyFont="1" applyFill="1" applyBorder="1" applyAlignment="1">
      <alignment horizontal="right" wrapText="1"/>
    </xf>
    <xf numFmtId="166" fontId="10" fillId="5" borderId="0" xfId="4" applyNumberFormat="1" applyFont="1" applyFill="1" applyBorder="1" applyAlignment="1">
      <alignment horizontal="right" wrapText="1"/>
    </xf>
    <xf numFmtId="166" fontId="3" fillId="2" borderId="0" xfId="0" applyNumberFormat="1" applyFont="1" applyFill="1" applyBorder="1"/>
    <xf numFmtId="166" fontId="9" fillId="5" borderId="0" xfId="4" applyNumberFormat="1" applyFont="1" applyFill="1" applyBorder="1" applyAlignment="1">
      <alignment horizontal="left" wrapText="1"/>
    </xf>
    <xf numFmtId="0" fontId="22" fillId="5" borderId="0" xfId="4" applyNumberFormat="1" applyFont="1" applyFill="1" applyBorder="1" applyAlignment="1">
      <alignment horizontal="left"/>
    </xf>
    <xf numFmtId="165" fontId="2" fillId="3" borderId="0" xfId="1" applyNumberFormat="1" applyFont="1" applyFill="1"/>
    <xf numFmtId="0" fontId="2" fillId="3" borderId="0" xfId="1" applyFont="1" applyFill="1"/>
    <xf numFmtId="165" fontId="2" fillId="3" borderId="0" xfId="1" applyNumberFormat="1" applyFont="1" applyFill="1" applyAlignment="1">
      <alignment horizontal="right"/>
    </xf>
    <xf numFmtId="0" fontId="2" fillId="2" borderId="0" xfId="1" applyFill="1" applyBorder="1"/>
    <xf numFmtId="3" fontId="8" fillId="2" borderId="1" xfId="1" applyNumberFormat="1" applyFont="1" applyFill="1" applyBorder="1" applyAlignment="1">
      <alignment horizontal="right"/>
    </xf>
    <xf numFmtId="0" fontId="15" fillId="2" borderId="0" xfId="11" applyFont="1" applyFill="1"/>
    <xf numFmtId="0" fontId="9" fillId="2" borderId="0" xfId="3" applyFont="1" applyFill="1" applyBorder="1" applyAlignment="1">
      <alignment horizontal="left" vertical="top" wrapText="1"/>
    </xf>
    <xf numFmtId="165" fontId="2" fillId="2" borderId="0" xfId="0" applyNumberFormat="1" applyFont="1" applyFill="1" applyBorder="1" applyAlignment="1">
      <alignment horizontal="right"/>
    </xf>
    <xf numFmtId="3" fontId="9" fillId="2" borderId="0" xfId="3" applyNumberFormat="1" applyFont="1" applyFill="1" applyBorder="1" applyAlignment="1">
      <alignment horizontal="right" vertical="center"/>
    </xf>
    <xf numFmtId="3" fontId="8" fillId="3" borderId="0" xfId="1" applyNumberFormat="1" applyFont="1" applyFill="1" applyBorder="1"/>
    <xf numFmtId="165" fontId="10" fillId="2" borderId="1" xfId="5" applyNumberFormat="1" applyFont="1" applyFill="1" applyBorder="1" applyAlignment="1">
      <alignment horizontal="right" vertical="top"/>
    </xf>
    <xf numFmtId="3" fontId="10" fillId="2" borderId="1" xfId="3" applyNumberFormat="1" applyFont="1" applyFill="1" applyBorder="1" applyAlignment="1">
      <alignment horizontal="right" vertical="center"/>
    </xf>
    <xf numFmtId="3" fontId="34" fillId="3" borderId="1" xfId="1" applyNumberFormat="1" applyFont="1" applyFill="1" applyBorder="1"/>
    <xf numFmtId="3" fontId="8" fillId="2" borderId="0" xfId="11" applyNumberFormat="1" applyFont="1" applyFill="1" applyBorder="1" applyAlignment="1">
      <alignment horizontal="right"/>
    </xf>
    <xf numFmtId="0" fontId="11" fillId="2" borderId="0" xfId="11" applyFont="1" applyFill="1" applyBorder="1" applyAlignment="1">
      <alignment horizontal="left"/>
    </xf>
    <xf numFmtId="0" fontId="2" fillId="2" borderId="0" xfId="11" applyFill="1" applyAlignment="1"/>
    <xf numFmtId="0" fontId="2" fillId="2" borderId="0" xfId="1" applyFont="1" applyFill="1"/>
    <xf numFmtId="0" fontId="47" fillId="2" borderId="0" xfId="37" applyFont="1" applyFill="1"/>
    <xf numFmtId="0" fontId="13" fillId="2" borderId="0" xfId="37" applyFill="1"/>
    <xf numFmtId="0" fontId="4" fillId="2" borderId="0" xfId="37" applyFont="1" applyFill="1"/>
    <xf numFmtId="0" fontId="48" fillId="2" borderId="0" xfId="38" applyFont="1" applyFill="1"/>
    <xf numFmtId="0" fontId="20" fillId="2" borderId="0" xfId="37" applyFont="1" applyFill="1"/>
    <xf numFmtId="1" fontId="11" fillId="2" borderId="0" xfId="37" applyNumberFormat="1" applyFont="1" applyFill="1" applyBorder="1"/>
    <xf numFmtId="0" fontId="46" fillId="2" borderId="0" xfId="37" applyFont="1" applyFill="1" applyAlignment="1">
      <alignment vertical="center"/>
    </xf>
    <xf numFmtId="0" fontId="46" fillId="2" borderId="0" xfId="37" applyFont="1" applyFill="1" applyAlignment="1">
      <alignment horizontal="left" vertical="center" indent="1"/>
    </xf>
    <xf numFmtId="0" fontId="21" fillId="2" borderId="0" xfId="37" applyFont="1" applyFill="1"/>
    <xf numFmtId="0" fontId="23" fillId="2" borderId="0" xfId="37" applyFont="1" applyFill="1"/>
    <xf numFmtId="0" fontId="46" fillId="2" borderId="0" xfId="37" applyFont="1" applyFill="1"/>
    <xf numFmtId="0" fontId="41" fillId="2" borderId="0" xfId="29" applyFont="1" applyFill="1" applyAlignment="1" applyProtection="1"/>
    <xf numFmtId="0" fontId="23" fillId="2" borderId="0" xfId="0" applyFont="1" applyFill="1"/>
    <xf numFmtId="0" fontId="3" fillId="2" borderId="0" xfId="0" applyFont="1" applyFill="1"/>
    <xf numFmtId="0" fontId="49" fillId="2" borderId="0" xfId="28" applyFont="1" applyFill="1"/>
    <xf numFmtId="0" fontId="50" fillId="2" borderId="0" xfId="28" applyFont="1" applyFill="1"/>
    <xf numFmtId="0" fontId="3" fillId="2" borderId="0" xfId="11" applyFont="1" applyFill="1" applyBorder="1"/>
    <xf numFmtId="0" fontId="8" fillId="2" borderId="1" xfId="1" applyFont="1" applyFill="1" applyBorder="1" applyAlignment="1">
      <alignment horizontal="right" wrapText="1"/>
    </xf>
    <xf numFmtId="0" fontId="4" fillId="3" borderId="0" xfId="1" applyFont="1" applyFill="1" applyAlignment="1">
      <alignment horizontal="left" vertical="center" wrapText="1"/>
    </xf>
    <xf numFmtId="0" fontId="2" fillId="2" borderId="0" xfId="5" applyFill="1" applyAlignment="1">
      <alignment horizontal="center" vertical="center" wrapText="1"/>
    </xf>
    <xf numFmtId="0" fontId="2" fillId="2" borderId="0" xfId="5" applyFill="1" applyAlignment="1">
      <alignment horizontal="center" vertical="center"/>
    </xf>
    <xf numFmtId="0" fontId="12" fillId="2" borderId="0" xfId="5" applyFont="1" applyFill="1" applyAlignment="1">
      <alignment horizontal="left" vertical="top" wrapText="1"/>
    </xf>
    <xf numFmtId="0" fontId="44" fillId="3" borderId="3" xfId="30" applyFont="1" applyFill="1" applyBorder="1"/>
    <xf numFmtId="0" fontId="10" fillId="3" borderId="3" xfId="33" applyFont="1" applyFill="1" applyBorder="1" applyAlignment="1">
      <alignment horizontal="right" wrapText="1"/>
    </xf>
    <xf numFmtId="0" fontId="14" fillId="3" borderId="3" xfId="33" applyFont="1" applyFill="1" applyBorder="1" applyAlignment="1">
      <alignment horizontal="right"/>
    </xf>
    <xf numFmtId="0" fontId="8" fillId="2" borderId="3" xfId="1" applyFont="1" applyFill="1" applyBorder="1"/>
    <xf numFmtId="0" fontId="2" fillId="2" borderId="3" xfId="1" applyFill="1" applyBorder="1"/>
    <xf numFmtId="0" fontId="2" fillId="2" borderId="3" xfId="1" applyFill="1" applyBorder="1" applyAlignment="1">
      <alignment horizontal="left" indent="1"/>
    </xf>
    <xf numFmtId="0" fontId="8" fillId="2" borderId="3" xfId="1" applyFont="1" applyFill="1" applyBorder="1" applyAlignment="1">
      <alignment horizontal="right"/>
    </xf>
    <xf numFmtId="0" fontId="7" fillId="2" borderId="3" xfId="1" applyFont="1" applyFill="1" applyBorder="1" applyAlignment="1">
      <alignment horizontal="right"/>
    </xf>
    <xf numFmtId="0" fontId="8" fillId="3" borderId="3" xfId="1" applyFont="1" applyFill="1" applyBorder="1"/>
    <xf numFmtId="0" fontId="10" fillId="4" borderId="3" xfId="4" applyNumberFormat="1" applyFont="1" applyFill="1" applyBorder="1" applyAlignment="1">
      <alignment horizontal="left" wrapText="1"/>
    </xf>
    <xf numFmtId="3" fontId="10" fillId="2" borderId="3" xfId="5" applyNumberFormat="1" applyFont="1" applyFill="1" applyBorder="1" applyAlignment="1">
      <alignment horizontal="right" vertical="top"/>
    </xf>
    <xf numFmtId="3" fontId="10" fillId="2" borderId="3" xfId="3" applyNumberFormat="1" applyFont="1" applyFill="1" applyBorder="1" applyAlignment="1">
      <alignment horizontal="right" vertical="center"/>
    </xf>
    <xf numFmtId="3" fontId="3" fillId="3" borderId="3" xfId="1" applyNumberFormat="1" applyFont="1" applyFill="1" applyBorder="1"/>
    <xf numFmtId="166" fontId="3" fillId="2" borderId="3" xfId="1" applyNumberFormat="1" applyFont="1" applyFill="1" applyBorder="1"/>
    <xf numFmtId="0" fontId="10" fillId="2" borderId="3" xfId="10" applyFont="1" applyFill="1" applyBorder="1" applyAlignment="1">
      <alignment horizontal="left" vertical="top" wrapText="1"/>
    </xf>
    <xf numFmtId="3" fontId="3" fillId="2" borderId="3" xfId="0" applyNumberFormat="1" applyFont="1" applyFill="1" applyBorder="1" applyAlignment="1">
      <alignment horizontal="right"/>
    </xf>
    <xf numFmtId="166" fontId="24" fillId="2" borderId="3" xfId="0" applyNumberFormat="1" applyFont="1" applyFill="1" applyBorder="1"/>
    <xf numFmtId="0" fontId="8" fillId="2" borderId="3" xfId="11" applyFont="1" applyFill="1" applyBorder="1"/>
    <xf numFmtId="0" fontId="3" fillId="2" borderId="3" xfId="8" applyFont="1" applyFill="1" applyBorder="1" applyAlignment="1">
      <alignment horizontal="left"/>
    </xf>
    <xf numFmtId="165" fontId="3" fillId="2" borderId="3" xfId="11" applyNumberFormat="1" applyFont="1" applyFill="1" applyBorder="1" applyAlignment="1">
      <alignment horizontal="right"/>
    </xf>
    <xf numFmtId="0" fontId="3" fillId="2" borderId="3" xfId="11" applyFont="1" applyFill="1" applyBorder="1"/>
    <xf numFmtId="166" fontId="2" fillId="2" borderId="3" xfId="11" applyNumberFormat="1" applyFill="1" applyBorder="1"/>
    <xf numFmtId="0" fontId="8" fillId="2" borderId="3" xfId="1" applyFont="1" applyFill="1" applyBorder="1" applyAlignment="1">
      <alignment horizontal="right" wrapText="1"/>
    </xf>
    <xf numFmtId="1" fontId="7" fillId="2" borderId="3" xfId="1" applyNumberFormat="1" applyFont="1" applyFill="1" applyBorder="1" applyAlignment="1">
      <alignment horizontal="right"/>
    </xf>
    <xf numFmtId="0" fontId="10" fillId="2" borderId="3" xfId="4" applyNumberFormat="1" applyFont="1" applyFill="1" applyBorder="1" applyAlignment="1">
      <alignment horizontal="left" wrapText="1"/>
    </xf>
    <xf numFmtId="166" fontId="3" fillId="2" borderId="3" xfId="27" applyNumberFormat="1" applyFont="1" applyFill="1" applyBorder="1"/>
    <xf numFmtId="1" fontId="7" fillId="2" borderId="3" xfId="1" applyNumberFormat="1" applyFont="1" applyFill="1" applyBorder="1" applyAlignment="1">
      <alignment horizontal="right" wrapText="1"/>
    </xf>
    <xf numFmtId="0" fontId="10" fillId="5" borderId="3" xfId="4" applyNumberFormat="1" applyFont="1" applyFill="1" applyBorder="1" applyAlignment="1">
      <alignment horizontal="left" wrapText="1"/>
    </xf>
    <xf numFmtId="165" fontId="3" fillId="2" borderId="3" xfId="1" applyNumberFormat="1" applyFont="1" applyFill="1" applyBorder="1"/>
    <xf numFmtId="0" fontId="29" fillId="2" borderId="3" xfId="3" applyFont="1" applyFill="1" applyBorder="1" applyAlignment="1">
      <alignment horizontal="left" vertical="top" wrapText="1"/>
    </xf>
    <xf numFmtId="3" fontId="3" fillId="2" borderId="3" xfId="1" applyNumberFormat="1" applyFont="1" applyFill="1" applyBorder="1" applyAlignment="1">
      <alignment horizontal="right" wrapText="1"/>
    </xf>
    <xf numFmtId="0" fontId="4" fillId="0" borderId="0" xfId="30" applyFont="1" applyAlignment="1">
      <alignment vertical="center" wrapText="1"/>
    </xf>
    <xf numFmtId="0" fontId="43" fillId="0" borderId="0" xfId="30" applyAlignment="1">
      <alignment wrapText="1"/>
    </xf>
    <xf numFmtId="0" fontId="6" fillId="3" borderId="0" xfId="30" applyFont="1" applyFill="1" applyAlignment="1">
      <alignment wrapText="1"/>
    </xf>
    <xf numFmtId="0" fontId="14" fillId="3" borderId="3" xfId="30" applyFont="1" applyFill="1" applyBorder="1" applyAlignment="1">
      <alignment horizontal="right"/>
    </xf>
    <xf numFmtId="0" fontId="37" fillId="3" borderId="0" xfId="34" applyFont="1" applyFill="1" applyAlignment="1">
      <alignment wrapText="1"/>
    </xf>
    <xf numFmtId="0" fontId="3" fillId="2" borderId="3" xfId="1" applyFont="1" applyFill="1" applyBorder="1" applyAlignment="1">
      <alignment horizontal="right" wrapText="1"/>
    </xf>
    <xf numFmtId="0" fontId="3" fillId="2" borderId="1" xfId="1" applyFont="1" applyFill="1" applyBorder="1" applyAlignment="1">
      <alignment horizontal="right" wrapText="1"/>
    </xf>
    <xf numFmtId="0" fontId="8" fillId="2" borderId="3" xfId="1" applyFont="1" applyFill="1" applyBorder="1" applyAlignment="1">
      <alignment horizontal="right" wrapText="1"/>
    </xf>
    <xf numFmtId="0" fontId="8" fillId="2" borderId="1" xfId="1" applyFont="1" applyFill="1" applyBorder="1" applyAlignment="1">
      <alignment horizontal="right" wrapText="1"/>
    </xf>
    <xf numFmtId="0" fontId="8" fillId="3" borderId="3" xfId="1" applyFont="1" applyFill="1" applyBorder="1" applyAlignment="1">
      <alignment horizontal="right" wrapText="1"/>
    </xf>
    <xf numFmtId="0" fontId="8" fillId="3" borderId="1" xfId="1" applyFont="1" applyFill="1" applyBorder="1" applyAlignment="1">
      <alignment horizontal="right" wrapText="1"/>
    </xf>
    <xf numFmtId="0" fontId="7" fillId="2" borderId="3" xfId="1" applyFont="1" applyFill="1" applyBorder="1" applyAlignment="1">
      <alignment horizontal="right" wrapText="1"/>
    </xf>
    <xf numFmtId="0" fontId="7" fillId="2" borderId="1" xfId="1" applyFont="1" applyFill="1" applyBorder="1" applyAlignment="1">
      <alignment horizontal="right" wrapText="1"/>
    </xf>
    <xf numFmtId="0" fontId="4" fillId="3" borderId="0" xfId="1" applyFont="1" applyFill="1" applyAlignment="1">
      <alignment horizontal="left" wrapText="1"/>
    </xf>
    <xf numFmtId="0" fontId="4" fillId="3" borderId="0" xfId="1" applyFont="1" applyFill="1" applyAlignment="1">
      <alignment vertical="center" wrapText="1"/>
    </xf>
    <xf numFmtId="0" fontId="16" fillId="0" borderId="0" xfId="0" applyFont="1" applyAlignment="1">
      <alignment wrapText="1"/>
    </xf>
    <xf numFmtId="0" fontId="4" fillId="3" borderId="0" xfId="9" applyFont="1" applyFill="1" applyAlignment="1">
      <alignment vertical="center" wrapText="1"/>
    </xf>
    <xf numFmtId="0" fontId="13" fillId="0" borderId="0" xfId="0" applyFont="1" applyAlignment="1">
      <alignment wrapText="1"/>
    </xf>
    <xf numFmtId="0" fontId="4" fillId="3" borderId="0" xfId="9" applyFont="1" applyFill="1" applyAlignment="1">
      <alignment horizontal="left" vertical="center" wrapText="1"/>
    </xf>
    <xf numFmtId="0" fontId="4" fillId="2" borderId="0" xfId="12" applyFont="1" applyFill="1" applyAlignment="1">
      <alignment horizontal="left" vertical="top" wrapText="1"/>
    </xf>
    <xf numFmtId="0" fontId="3" fillId="2" borderId="3" xfId="11" applyFont="1" applyFill="1" applyBorder="1" applyAlignment="1">
      <alignment horizontal="right" wrapText="1"/>
    </xf>
    <xf numFmtId="0" fontId="3" fillId="2" borderId="1" xfId="11" applyFont="1" applyFill="1" applyBorder="1" applyAlignment="1">
      <alignment horizontal="right" wrapText="1"/>
    </xf>
    <xf numFmtId="0" fontId="4" fillId="2" borderId="0" xfId="12" applyFont="1" applyFill="1" applyAlignment="1">
      <alignment horizontal="left" wrapText="1"/>
    </xf>
    <xf numFmtId="0" fontId="3" fillId="2" borderId="0" xfId="11" applyFont="1" applyFill="1" applyAlignment="1">
      <alignment horizontal="right" wrapText="1"/>
    </xf>
    <xf numFmtId="0" fontId="8" fillId="2" borderId="3" xfId="11" applyFont="1" applyFill="1" applyBorder="1" applyAlignment="1">
      <alignment horizontal="right" wrapText="1"/>
    </xf>
    <xf numFmtId="0" fontId="8" fillId="2" borderId="0" xfId="11" applyFont="1" applyFill="1" applyBorder="1" applyAlignment="1">
      <alignment horizontal="right" wrapText="1"/>
    </xf>
    <xf numFmtId="0" fontId="8" fillId="2" borderId="1" xfId="11" applyFont="1" applyFill="1" applyBorder="1" applyAlignment="1">
      <alignment horizontal="right" wrapText="1"/>
    </xf>
    <xf numFmtId="0" fontId="3" fillId="2" borderId="0" xfId="11" applyFont="1" applyFill="1" applyBorder="1" applyAlignment="1">
      <alignment horizontal="right" wrapText="1"/>
    </xf>
    <xf numFmtId="0" fontId="4" fillId="2" borderId="0" xfId="1" applyFont="1" applyFill="1" applyAlignment="1">
      <alignment horizontal="left" vertical="center" wrapText="1"/>
    </xf>
    <xf numFmtId="0" fontId="2" fillId="2" borderId="3" xfId="1" applyFill="1" applyBorder="1" applyAlignment="1">
      <alignment horizontal="right" wrapText="1"/>
    </xf>
    <xf numFmtId="0" fontId="2" fillId="2" borderId="1" xfId="1" applyFill="1" applyBorder="1" applyAlignment="1">
      <alignment horizontal="right" wrapText="1"/>
    </xf>
    <xf numFmtId="0" fontId="4" fillId="3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horizontal="left" wrapText="1"/>
    </xf>
    <xf numFmtId="0" fontId="2" fillId="2" borderId="0" xfId="5" applyFill="1" applyAlignment="1">
      <alignment horizontal="center" vertical="center" wrapText="1"/>
    </xf>
    <xf numFmtId="0" fontId="2" fillId="2" borderId="0" xfId="5" applyFill="1" applyAlignment="1">
      <alignment horizontal="center" vertical="center"/>
    </xf>
    <xf numFmtId="0" fontId="12" fillId="2" borderId="0" xfId="5" applyFont="1" applyFill="1" applyAlignment="1">
      <alignment horizontal="left" vertical="top" wrapText="1"/>
    </xf>
    <xf numFmtId="0" fontId="2" fillId="2" borderId="0" xfId="1" applyFill="1" applyBorder="1" applyAlignment="1">
      <alignment horizontal="right" wrapText="1"/>
    </xf>
  </cellXfs>
  <cellStyles count="39">
    <cellStyle name="Comma 2 2 2" xfId="16" xr:uid="{4FCC8622-7AA3-4D1E-B920-5BC5D4F05F9D}"/>
    <cellStyle name="Comma 2 3" xfId="19" xr:uid="{F93042A6-2505-4669-8B1C-6AC300C846D9}"/>
    <cellStyle name="Comma 3" xfId="6" xr:uid="{77AAB34D-9E77-4390-B124-2F10599C1F1E}"/>
    <cellStyle name="Comma 6" xfId="7" xr:uid="{332B235F-1DE3-46AD-9196-7C5954BD6F8C}"/>
    <cellStyle name="Comma_Headline_tables_FINAL" xfId="4" xr:uid="{76C492D1-8D3E-49E6-BE7E-D19F81417FD1}"/>
    <cellStyle name="Hyperlink" xfId="28" builtinId="8"/>
    <cellStyle name="Hyperlink 2" xfId="29" xr:uid="{2AAB7AED-4364-4BD3-80F4-736C4198FCB5}"/>
    <cellStyle name="Normal" xfId="0" builtinId="0"/>
    <cellStyle name="Normal 2" xfId="1" xr:uid="{D74B0667-9576-46E5-BE88-FC45499B4BCD}"/>
    <cellStyle name="Normal 2 2" xfId="9" xr:uid="{16300AC2-1565-4E98-9E0F-0E2B06AB0355}"/>
    <cellStyle name="Normal 2 3 2" xfId="11" xr:uid="{866DC92D-6CA9-49B1-9797-311ACB26021D}"/>
    <cellStyle name="Normal 2 3 3" xfId="18" xr:uid="{4A330866-34C4-4D5F-92B8-6B228FE5A370}"/>
    <cellStyle name="Normal 2 4" xfId="12" xr:uid="{37DC32C3-E4F5-4A73-8479-436B258CF73C}"/>
    <cellStyle name="Normal 3" xfId="30" xr:uid="{95EBBA41-A70B-4DC2-8499-76C6979D6B79}"/>
    <cellStyle name="Normal 3 2" xfId="8" xr:uid="{C163F8DC-B12E-4C6D-946B-2B30967A1ECF}"/>
    <cellStyle name="Normal 6" xfId="34" xr:uid="{D2C2EF9B-E0F7-46D6-A6CF-8FED7CDB37CB}"/>
    <cellStyle name="Normal 6 2" xfId="37" xr:uid="{2E18F279-B1E9-4CEC-806A-30E27355F172}"/>
    <cellStyle name="Normal_AT 3.10" xfId="25" xr:uid="{B4090FA2-3552-460F-81F4-BF260470A6E9}"/>
    <cellStyle name="Normal_AT 3.7" xfId="23" xr:uid="{94EFD670-FAE8-4122-8304-0BA350CA92C7}"/>
    <cellStyle name="Normal_AT1.13" xfId="5" xr:uid="{308D4274-CE22-4483-AC3F-C6FFAF72E2C3}"/>
    <cellStyle name="Normal_AT1.16 output" xfId="10" xr:uid="{0D8B199C-C3B6-44F6-A195-DC1F73722C70}"/>
    <cellStyle name="Normal_Buy exp age" xfId="20" xr:uid="{4FF5180F-DCDF-4658-A127-9D3668A5306D}"/>
    <cellStyle name="Normal_Buyexpt time" xfId="21" xr:uid="{49738D90-754D-458E-9948-3330D26FA51C}"/>
    <cellStyle name="Normal_check AT 3.5" xfId="36" xr:uid="{BF93D392-B83D-4E68-B2E9-EBA000E790EE}"/>
    <cellStyle name="Normal_Fig 3.2" xfId="31" xr:uid="{3B08AD50-A9E2-45CB-99F7-97BB718DE298}"/>
    <cellStyle name="Normal_Length of residence 2" xfId="38" xr:uid="{FA2825E8-1BB7-4A20-B234-64BE9357B7C9}"/>
    <cellStyle name="Normal_lenresb" xfId="2" xr:uid="{8F1BAE60-0E91-49C8-94C9-EABC8E4CFBB1}"/>
    <cellStyle name="Normal_On social sector wait list" xfId="22" xr:uid="{EC9733C5-B414-4627-80CE-5494A2C06B1D}"/>
    <cellStyle name="Normal_Sheet1" xfId="3" xr:uid="{9624F2E6-497A-427C-8CAC-1804AB736F80}"/>
    <cellStyle name="Normal_Sheet1_1" xfId="33" xr:uid="{F8BEA616-6255-4DFA-A630-56766A21A306}"/>
    <cellStyle name="Normal_Sheet1_2" xfId="35" xr:uid="{105E14F5-7678-49FA-9B04-F9A1D723526B}"/>
    <cellStyle name="Normal_Sheet3" xfId="27" xr:uid="{09672750-7013-4A82-AFD3-BC326285FD03}"/>
    <cellStyle name="Normal_Sheet4" xfId="26" xr:uid="{7DDF3CE5-C653-40D4-8BF5-EF8A36941807}"/>
    <cellStyle name="Normal_Sheet8" xfId="24" xr:uid="{3DB9E6FD-B35F-4984-9286-3413590AB02B}"/>
    <cellStyle name="Normal_Tables CH3 2014-15" xfId="32" xr:uid="{A81BE51D-4B77-496E-B7A1-B9C79DBD6DE9}"/>
    <cellStyle name="Percent 2 4" xfId="17" xr:uid="{7CCD9DAD-9205-46D0-8ECA-D9C7CED2B1EA}"/>
    <cellStyle name="style1527428904674" xfId="13" xr:uid="{4A7424A7-A31C-4553-B419-3279C9560F60}"/>
    <cellStyle name="style1527428904846" xfId="14" xr:uid="{E1A1CA60-5067-46A3-9EBE-18B35D2AE937}"/>
    <cellStyle name="style1527428905002" xfId="15" xr:uid="{38A088D0-4E99-4DD0-A20C-81E2F29B32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'Fig 3.1'!$Q$5:$Q$13</c:f>
              <c:strCache>
                <c:ptCount val="9"/>
                <c:pt idx="0">
                  <c:v>less than 1 year</c:v>
                </c:pt>
                <c:pt idx="1">
                  <c:v>1-2 years</c:v>
                </c:pt>
                <c:pt idx="2">
                  <c:v>2-3 years</c:v>
                </c:pt>
                <c:pt idx="3">
                  <c:v>3-5 years</c:v>
                </c:pt>
                <c:pt idx="4">
                  <c:v>5-10 years</c:v>
                </c:pt>
                <c:pt idx="5">
                  <c:v>10-20 years</c:v>
                </c:pt>
                <c:pt idx="6">
                  <c:v>20-30 years</c:v>
                </c:pt>
                <c:pt idx="7">
                  <c:v>30-40 years</c:v>
                </c:pt>
                <c:pt idx="8">
                  <c:v>40 years or more</c:v>
                </c:pt>
              </c:strCache>
            </c:strRef>
          </c:cat>
          <c:val>
            <c:numRef>
              <c:f>'Fig 3.1'!$R$5:$R$13</c:f>
              <c:numCache>
                <c:formatCode>0.0</c:formatCode>
                <c:ptCount val="9"/>
                <c:pt idx="0">
                  <c:v>13.4817543821312</c:v>
                </c:pt>
                <c:pt idx="1">
                  <c:v>9.5422141306399553</c:v>
                </c:pt>
                <c:pt idx="2">
                  <c:v>10.218154836630289</c:v>
                </c:pt>
                <c:pt idx="3">
                  <c:v>16.023447927262634</c:v>
                </c:pt>
                <c:pt idx="4">
                  <c:v>24.76451859516326</c:v>
                </c:pt>
                <c:pt idx="5">
                  <c:v>18.72423691919191</c:v>
                </c:pt>
                <c:pt idx="6">
                  <c:v>4.8608255682275576</c:v>
                </c:pt>
                <c:pt idx="7">
                  <c:v>1.0254783511815828</c:v>
                </c:pt>
                <c:pt idx="8">
                  <c:v>1.3593692895713807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C-418B-962D-51D168B14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002176"/>
        <c:axId val="116012160"/>
      </c:barChart>
      <c:catAx>
        <c:axId val="11600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12160"/>
        <c:crosses val="autoZero"/>
        <c:auto val="1"/>
        <c:lblAlgn val="ctr"/>
        <c:lblOffset val="100"/>
        <c:noMultiLvlLbl val="0"/>
      </c:catAx>
      <c:valAx>
        <c:axId val="116012160"/>
        <c:scaling>
          <c:orientation val="minMax"/>
          <c:max val="4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02176"/>
        <c:crosses val="autoZero"/>
        <c:crossBetween val="between"/>
        <c:majorUnit val="10"/>
        <c:min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58901908739679"/>
          <c:y val="3.9162358363741115E-2"/>
          <c:w val="0.88443414311347346"/>
          <c:h val="0.82429590935279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3.3'!$U$4</c:f>
              <c:strCache>
                <c:ptCount val="1"/>
                <c:pt idx="0">
                  <c:v>planning to buy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'Fig 3.3'!$T$6:$T$9</c:f>
              <c:strCache>
                <c:ptCount val="4"/>
                <c:pt idx="0">
                  <c:v>none</c:v>
                </c:pt>
                <c:pt idx="1">
                  <c:v>up to £15,999</c:v>
                </c:pt>
                <c:pt idx="2">
                  <c:v>£16,000 or more</c:v>
                </c:pt>
                <c:pt idx="3">
                  <c:v>has savings, amount unknown</c:v>
                </c:pt>
              </c:strCache>
            </c:strRef>
          </c:cat>
          <c:val>
            <c:numRef>
              <c:f>'Fig 3.3'!$U$6:$U$9</c:f>
              <c:numCache>
                <c:formatCode>0.0</c:formatCode>
                <c:ptCount val="4"/>
                <c:pt idx="0">
                  <c:v>58.05546888986224</c:v>
                </c:pt>
                <c:pt idx="1">
                  <c:v>23.277391262874104</c:v>
                </c:pt>
                <c:pt idx="2">
                  <c:v>12.126015412890252</c:v>
                </c:pt>
                <c:pt idx="3">
                  <c:v>6.5411244343733213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04-446C-A87E-661DF0E1CE3C}"/>
            </c:ext>
          </c:extLst>
        </c:ser>
        <c:ser>
          <c:idx val="1"/>
          <c:order val="1"/>
          <c:tx>
            <c:strRef>
              <c:f>'Fig 3.3'!$V$4</c:f>
              <c:strCache>
                <c:ptCount val="1"/>
                <c:pt idx="0">
                  <c:v>not planning to buy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3.3'!$T$6:$T$9</c:f>
              <c:strCache>
                <c:ptCount val="4"/>
                <c:pt idx="0">
                  <c:v>none</c:v>
                </c:pt>
                <c:pt idx="1">
                  <c:v>up to £15,999</c:v>
                </c:pt>
                <c:pt idx="2">
                  <c:v>£16,000 or more</c:v>
                </c:pt>
                <c:pt idx="3">
                  <c:v>has savings, amount unknown</c:v>
                </c:pt>
              </c:strCache>
            </c:strRef>
          </c:cat>
          <c:val>
            <c:numRef>
              <c:f>'Fig 3.3'!$V$6:$V$9</c:f>
              <c:numCache>
                <c:formatCode>0.0</c:formatCode>
                <c:ptCount val="4"/>
                <c:pt idx="0">
                  <c:v>70.836377453664511</c:v>
                </c:pt>
                <c:pt idx="1">
                  <c:v>17.567671646802644</c:v>
                </c:pt>
                <c:pt idx="2">
                  <c:v>8.1178669583445604</c:v>
                </c:pt>
                <c:pt idx="3">
                  <c:v>3.4780839411883182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04-446C-A87E-661DF0E1C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13667452154E-2"/>
              <c:y val="0.437837492535655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8851093858976"/>
          <c:y val="4.2571101371870486E-2"/>
          <c:w val="0.30611525043839277"/>
          <c:h val="0.144234256013538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28574</xdr:rowOff>
    </xdr:from>
    <xdr:to>
      <xdr:col>7</xdr:col>
      <xdr:colOff>187357</xdr:colOff>
      <xdr:row>15</xdr:row>
      <xdr:rowOff>14924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FE2DEF-BB21-4EF9-A8EC-0DEB027F8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105833</xdr:rowOff>
    </xdr:from>
    <xdr:to>
      <xdr:col>13</xdr:col>
      <xdr:colOff>519</xdr:colOff>
      <xdr:row>39</xdr:row>
      <xdr:rowOff>1362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7CE8D26-81E6-4744-B8F6-6B27367D2C03}"/>
            </a:ext>
          </a:extLst>
        </xdr:cNvPr>
        <xdr:cNvGrpSpPr/>
      </xdr:nvGrpSpPr>
      <xdr:grpSpPr>
        <a:xfrm>
          <a:off x="1371600" y="486833"/>
          <a:ext cx="7630044" cy="6886879"/>
          <a:chOff x="1412875" y="470958"/>
          <a:chExt cx="7779269" cy="6829729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409220AF-A114-49E4-8775-54B5323F38CA}"/>
              </a:ext>
            </a:extLst>
          </xdr:cNvPr>
          <xdr:cNvSpPr>
            <a:spLocks noChangeAspect="1"/>
          </xdr:cNvSpPr>
        </xdr:nvSpPr>
        <xdr:spPr>
          <a:xfrm>
            <a:off x="2352564" y="3074776"/>
            <a:ext cx="1376340" cy="1440000"/>
          </a:xfrm>
          <a:prstGeom prst="ellipse">
            <a:avLst/>
          </a:prstGeom>
          <a:solidFill>
            <a:srgbClr val="009999"/>
          </a:solidFill>
          <a:ln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4" name="Oval 3">
            <a:extLst>
              <a:ext uri="{FF2B5EF4-FFF2-40B4-BE49-F238E27FC236}">
                <a16:creationId xmlns:a16="http://schemas.microsoft.com/office/drawing/2014/main" id="{C91B5CE5-8084-4601-B309-17404C62B99A}"/>
              </a:ext>
            </a:extLst>
          </xdr:cNvPr>
          <xdr:cNvSpPr>
            <a:spLocks noChangeAspect="1"/>
          </xdr:cNvSpPr>
        </xdr:nvSpPr>
        <xdr:spPr>
          <a:xfrm>
            <a:off x="5122900" y="1062830"/>
            <a:ext cx="2655491" cy="2782800"/>
          </a:xfrm>
          <a:prstGeom prst="ellipse">
            <a:avLst/>
          </a:prstGeom>
          <a:solidFill>
            <a:srgbClr val="009999"/>
          </a:solidFill>
          <a:ln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5" name="Oval 4">
            <a:extLst>
              <a:ext uri="{FF2B5EF4-FFF2-40B4-BE49-F238E27FC236}">
                <a16:creationId xmlns:a16="http://schemas.microsoft.com/office/drawing/2014/main" id="{30CC3D0E-E7D0-4313-A4E1-E5F8CBFB066F}"/>
              </a:ext>
            </a:extLst>
          </xdr:cNvPr>
          <xdr:cNvSpPr>
            <a:spLocks noChangeAspect="1"/>
          </xdr:cNvSpPr>
        </xdr:nvSpPr>
        <xdr:spPr>
          <a:xfrm>
            <a:off x="5050893" y="4986288"/>
            <a:ext cx="1429504" cy="1445550"/>
          </a:xfrm>
          <a:prstGeom prst="ellipse">
            <a:avLst/>
          </a:prstGeom>
          <a:solidFill>
            <a:srgbClr val="009999"/>
          </a:solidFill>
          <a:ln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6" name="TextBox 8">
            <a:extLst>
              <a:ext uri="{FF2B5EF4-FFF2-40B4-BE49-F238E27FC236}">
                <a16:creationId xmlns:a16="http://schemas.microsoft.com/office/drawing/2014/main" id="{24434043-C416-4F5C-AD5F-065C9D3D5490}"/>
              </a:ext>
            </a:extLst>
          </xdr:cNvPr>
          <xdr:cNvSpPr txBox="1"/>
        </xdr:nvSpPr>
        <xdr:spPr>
          <a:xfrm>
            <a:off x="2496420" y="3333111"/>
            <a:ext cx="1088628" cy="92333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Social renters (4m)</a:t>
            </a:r>
          </a:p>
        </xdr:txBody>
      </xdr:sp>
      <xdr:sp macro="" textlink="">
        <xdr:nvSpPr>
          <xdr:cNvPr id="7" name="TextBox 9">
            <a:extLst>
              <a:ext uri="{FF2B5EF4-FFF2-40B4-BE49-F238E27FC236}">
                <a16:creationId xmlns:a16="http://schemas.microsoft.com/office/drawing/2014/main" id="{24916EDC-3970-4EE9-BEAA-6DFECEB86C50}"/>
              </a:ext>
            </a:extLst>
          </xdr:cNvPr>
          <xdr:cNvSpPr txBox="1"/>
        </xdr:nvSpPr>
        <xdr:spPr>
          <a:xfrm>
            <a:off x="5740355" y="1978165"/>
            <a:ext cx="1343777" cy="92333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Owner occupiers</a:t>
            </a:r>
          </a:p>
          <a:p>
            <a:pPr algn="ctr"/>
            <a:r>
              <a:rPr lang="en-GB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(14.8m)</a:t>
            </a:r>
          </a:p>
        </xdr:txBody>
      </xdr:sp>
      <xdr:sp macro="" textlink="">
        <xdr:nvSpPr>
          <xdr:cNvPr id="8" name="TextBox 10">
            <a:extLst>
              <a:ext uri="{FF2B5EF4-FFF2-40B4-BE49-F238E27FC236}">
                <a16:creationId xmlns:a16="http://schemas.microsoft.com/office/drawing/2014/main" id="{10A624E5-C7B9-4ECA-B60C-60BE67AE929E}"/>
              </a:ext>
            </a:extLst>
          </xdr:cNvPr>
          <xdr:cNvSpPr txBox="1"/>
        </xdr:nvSpPr>
        <xdr:spPr>
          <a:xfrm>
            <a:off x="5259541" y="5303073"/>
            <a:ext cx="1041003" cy="86330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Private renters (4.5m)</a:t>
            </a:r>
          </a:p>
        </xdr:txBody>
      </xdr:sp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482AA31D-3382-4DF2-8974-CE9E85D3A2FE}"/>
              </a:ext>
            </a:extLst>
          </xdr:cNvPr>
          <xdr:cNvCxnSpPr/>
        </xdr:nvCxnSpPr>
        <xdr:spPr>
          <a:xfrm flipV="1">
            <a:off x="3430660" y="2586037"/>
            <a:ext cx="1697003" cy="663267"/>
          </a:xfrm>
          <a:prstGeom prst="straightConnector1">
            <a:avLst/>
          </a:prstGeom>
          <a:ln>
            <a:solidFill>
              <a:schemeClr val="bg1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Arrow Connector 9">
            <a:extLst>
              <a:ext uri="{FF2B5EF4-FFF2-40B4-BE49-F238E27FC236}">
                <a16:creationId xmlns:a16="http://schemas.microsoft.com/office/drawing/2014/main" id="{75947021-566E-423B-B342-95729920F97D}"/>
              </a:ext>
            </a:extLst>
          </xdr:cNvPr>
          <xdr:cNvCxnSpPr/>
        </xdr:nvCxnSpPr>
        <xdr:spPr>
          <a:xfrm flipV="1">
            <a:off x="3717963" y="3025928"/>
            <a:ext cx="1522108" cy="612620"/>
          </a:xfrm>
          <a:prstGeom prst="straightConnector1">
            <a:avLst/>
          </a:prstGeom>
          <a:ln>
            <a:solidFill>
              <a:schemeClr val="bg1">
                <a:lumMod val="50000"/>
              </a:schemeClr>
            </a:solidFill>
            <a:headEnd type="arrow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462CE245-A174-46B2-BF41-039EDA95A2F0}"/>
              </a:ext>
            </a:extLst>
          </xdr:cNvPr>
          <xdr:cNvCxnSpPr/>
        </xdr:nvCxnSpPr>
        <xdr:spPr>
          <a:xfrm flipV="1">
            <a:off x="5603714" y="3745704"/>
            <a:ext cx="355005" cy="1240584"/>
          </a:xfrm>
          <a:prstGeom prst="straightConnector1">
            <a:avLst/>
          </a:prstGeom>
          <a:ln>
            <a:solidFill>
              <a:schemeClr val="bg1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0F5187B3-ECC7-49E6-B0EC-CCB3B3B71203}"/>
              </a:ext>
            </a:extLst>
          </xdr:cNvPr>
          <xdr:cNvCxnSpPr/>
        </xdr:nvCxnSpPr>
        <xdr:spPr>
          <a:xfrm flipV="1">
            <a:off x="6049206" y="3816830"/>
            <a:ext cx="342625" cy="1231418"/>
          </a:xfrm>
          <a:prstGeom prst="straightConnector1">
            <a:avLst/>
          </a:prstGeom>
          <a:ln>
            <a:solidFill>
              <a:schemeClr val="bg1">
                <a:lumMod val="50000"/>
              </a:schemeClr>
            </a:solidFill>
            <a:headEnd type="arrow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Arrow Connector 12">
            <a:extLst>
              <a:ext uri="{FF2B5EF4-FFF2-40B4-BE49-F238E27FC236}">
                <a16:creationId xmlns:a16="http://schemas.microsoft.com/office/drawing/2014/main" id="{205FBE9D-58AB-4304-9A1F-E8CEE8DE7AEB}"/>
              </a:ext>
            </a:extLst>
          </xdr:cNvPr>
          <xdr:cNvCxnSpPr/>
        </xdr:nvCxnSpPr>
        <xdr:spPr>
          <a:xfrm>
            <a:off x="3693632" y="4023295"/>
            <a:ext cx="1569762" cy="1208309"/>
          </a:xfrm>
          <a:prstGeom prst="straightConnector1">
            <a:avLst/>
          </a:prstGeom>
          <a:ln>
            <a:solidFill>
              <a:schemeClr val="bg1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Arrow Connector 13">
            <a:extLst>
              <a:ext uri="{FF2B5EF4-FFF2-40B4-BE49-F238E27FC236}">
                <a16:creationId xmlns:a16="http://schemas.microsoft.com/office/drawing/2014/main" id="{72BEE2F1-6799-4AA5-AEFA-10F24EF746F7}"/>
              </a:ext>
            </a:extLst>
          </xdr:cNvPr>
          <xdr:cNvCxnSpPr/>
        </xdr:nvCxnSpPr>
        <xdr:spPr>
          <a:xfrm>
            <a:off x="3402375" y="4389860"/>
            <a:ext cx="1660994" cy="1214807"/>
          </a:xfrm>
          <a:prstGeom prst="straightConnector1">
            <a:avLst/>
          </a:prstGeom>
          <a:ln>
            <a:solidFill>
              <a:schemeClr val="bg1">
                <a:lumMod val="50000"/>
              </a:schemeClr>
            </a:solidFill>
            <a:headEnd type="arrow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Oval 14">
            <a:extLst>
              <a:ext uri="{FF2B5EF4-FFF2-40B4-BE49-F238E27FC236}">
                <a16:creationId xmlns:a16="http://schemas.microsoft.com/office/drawing/2014/main" id="{99C112CD-6075-4A31-A953-7A8027F6031F}"/>
              </a:ext>
            </a:extLst>
          </xdr:cNvPr>
          <xdr:cNvSpPr>
            <a:spLocks noChangeAspect="1"/>
          </xdr:cNvSpPr>
        </xdr:nvSpPr>
        <xdr:spPr>
          <a:xfrm>
            <a:off x="2096978" y="2789370"/>
            <a:ext cx="122387" cy="122400"/>
          </a:xfrm>
          <a:prstGeom prst="ellipse">
            <a:avLst/>
          </a:prstGeom>
          <a:solidFill>
            <a:srgbClr val="009999"/>
          </a:solidFill>
          <a:ln w="12700"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16" name="Oval 15">
            <a:extLst>
              <a:ext uri="{FF2B5EF4-FFF2-40B4-BE49-F238E27FC236}">
                <a16:creationId xmlns:a16="http://schemas.microsoft.com/office/drawing/2014/main" id="{95FEE426-F2B6-469F-9CFB-64356A808613}"/>
              </a:ext>
            </a:extLst>
          </xdr:cNvPr>
          <xdr:cNvSpPr>
            <a:spLocks noChangeAspect="1"/>
          </xdr:cNvSpPr>
        </xdr:nvSpPr>
        <xdr:spPr>
          <a:xfrm>
            <a:off x="5918379" y="585645"/>
            <a:ext cx="190779" cy="190800"/>
          </a:xfrm>
          <a:prstGeom prst="ellipse">
            <a:avLst/>
          </a:prstGeom>
          <a:solidFill>
            <a:srgbClr val="009999"/>
          </a:solidFill>
          <a:ln w="12700"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17" name="Oval 16">
            <a:extLst>
              <a:ext uri="{FF2B5EF4-FFF2-40B4-BE49-F238E27FC236}">
                <a16:creationId xmlns:a16="http://schemas.microsoft.com/office/drawing/2014/main" id="{3D35EB97-3136-409D-A20F-1051431CCD33}"/>
              </a:ext>
            </a:extLst>
          </xdr:cNvPr>
          <xdr:cNvSpPr>
            <a:spLocks noChangeAspect="1"/>
          </xdr:cNvSpPr>
        </xdr:nvSpPr>
        <xdr:spPr>
          <a:xfrm>
            <a:off x="5224411" y="6759987"/>
            <a:ext cx="319313" cy="338400"/>
          </a:xfrm>
          <a:prstGeom prst="ellipse">
            <a:avLst/>
          </a:prstGeom>
          <a:solidFill>
            <a:srgbClr val="009999"/>
          </a:solidFill>
          <a:ln w="12700"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18" name="Oval 17">
            <a:extLst>
              <a:ext uri="{FF2B5EF4-FFF2-40B4-BE49-F238E27FC236}">
                <a16:creationId xmlns:a16="http://schemas.microsoft.com/office/drawing/2014/main" id="{5B35E465-532E-4D41-B116-3F2B6C8C5F6B}"/>
              </a:ext>
            </a:extLst>
          </xdr:cNvPr>
          <xdr:cNvSpPr>
            <a:spLocks/>
          </xdr:cNvSpPr>
        </xdr:nvSpPr>
        <xdr:spPr>
          <a:xfrm>
            <a:off x="4133919" y="4918187"/>
            <a:ext cx="164550" cy="183600"/>
          </a:xfrm>
          <a:prstGeom prst="ellipse">
            <a:avLst/>
          </a:prstGeom>
          <a:solidFill>
            <a:srgbClr val="009999"/>
          </a:solidFill>
          <a:ln w="12700"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19" name="Oval 18">
            <a:extLst>
              <a:ext uri="{FF2B5EF4-FFF2-40B4-BE49-F238E27FC236}">
                <a16:creationId xmlns:a16="http://schemas.microsoft.com/office/drawing/2014/main" id="{898DC3E5-0680-43E9-B242-3A1E184E852E}"/>
              </a:ext>
            </a:extLst>
          </xdr:cNvPr>
          <xdr:cNvSpPr>
            <a:spLocks noChangeAspect="1"/>
          </xdr:cNvSpPr>
        </xdr:nvSpPr>
        <xdr:spPr>
          <a:xfrm>
            <a:off x="5605500" y="4287666"/>
            <a:ext cx="331164" cy="331200"/>
          </a:xfrm>
          <a:prstGeom prst="ellipse">
            <a:avLst/>
          </a:prstGeom>
          <a:solidFill>
            <a:srgbClr val="009999"/>
          </a:solidFill>
          <a:ln w="12700"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20" name="Oval 19">
            <a:extLst>
              <a:ext uri="{FF2B5EF4-FFF2-40B4-BE49-F238E27FC236}">
                <a16:creationId xmlns:a16="http://schemas.microsoft.com/office/drawing/2014/main" id="{91DBE47F-A3E6-4592-A4DB-3C219E38939A}"/>
              </a:ext>
            </a:extLst>
          </xdr:cNvPr>
          <xdr:cNvSpPr>
            <a:spLocks noChangeAspect="1"/>
          </xdr:cNvSpPr>
        </xdr:nvSpPr>
        <xdr:spPr>
          <a:xfrm>
            <a:off x="4350310" y="3340520"/>
            <a:ext cx="75592" cy="75600"/>
          </a:xfrm>
          <a:prstGeom prst="ellipse">
            <a:avLst/>
          </a:prstGeom>
          <a:solidFill>
            <a:srgbClr val="009999"/>
          </a:solidFill>
          <a:ln w="12700"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21" name="Oval 20">
            <a:extLst>
              <a:ext uri="{FF2B5EF4-FFF2-40B4-BE49-F238E27FC236}">
                <a16:creationId xmlns:a16="http://schemas.microsoft.com/office/drawing/2014/main" id="{DBB53E25-B421-46A2-B85B-75CE01540A6A}"/>
              </a:ext>
            </a:extLst>
          </xdr:cNvPr>
          <xdr:cNvSpPr>
            <a:spLocks noChangeAspect="1"/>
          </xdr:cNvSpPr>
        </xdr:nvSpPr>
        <xdr:spPr>
          <a:xfrm>
            <a:off x="6090902" y="4322815"/>
            <a:ext cx="210900" cy="226800"/>
          </a:xfrm>
          <a:prstGeom prst="ellipse">
            <a:avLst/>
          </a:prstGeom>
          <a:solidFill>
            <a:srgbClr val="009999"/>
          </a:solidFill>
          <a:ln w="12700"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22" name="Oval 21">
            <a:extLst>
              <a:ext uri="{FF2B5EF4-FFF2-40B4-BE49-F238E27FC236}">
                <a16:creationId xmlns:a16="http://schemas.microsoft.com/office/drawing/2014/main" id="{BF1ADF2A-C2C5-4B72-AC5D-6EAED3A2AB28}"/>
              </a:ext>
            </a:extLst>
          </xdr:cNvPr>
          <xdr:cNvSpPr>
            <a:spLocks noChangeAspect="1"/>
          </xdr:cNvSpPr>
        </xdr:nvSpPr>
        <xdr:spPr>
          <a:xfrm>
            <a:off x="4205817" y="2885311"/>
            <a:ext cx="93379" cy="97200"/>
          </a:xfrm>
          <a:prstGeom prst="ellipse">
            <a:avLst/>
          </a:prstGeom>
          <a:solidFill>
            <a:srgbClr val="009999"/>
          </a:solidFill>
          <a:ln w="12700"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23" name="Oval 22">
            <a:extLst>
              <a:ext uri="{FF2B5EF4-FFF2-40B4-BE49-F238E27FC236}">
                <a16:creationId xmlns:a16="http://schemas.microsoft.com/office/drawing/2014/main" id="{0847811A-A43A-423A-AB25-2F50C74A1FC6}"/>
              </a:ext>
            </a:extLst>
          </xdr:cNvPr>
          <xdr:cNvSpPr>
            <a:spLocks noChangeAspect="1"/>
          </xdr:cNvSpPr>
        </xdr:nvSpPr>
        <xdr:spPr>
          <a:xfrm>
            <a:off x="4380389" y="4536671"/>
            <a:ext cx="169181" cy="169200"/>
          </a:xfrm>
          <a:prstGeom prst="ellipse">
            <a:avLst/>
          </a:prstGeom>
          <a:solidFill>
            <a:srgbClr val="009999"/>
          </a:solidFill>
          <a:ln w="12700"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24" name="TextBox 45">
            <a:extLst>
              <a:ext uri="{FF2B5EF4-FFF2-40B4-BE49-F238E27FC236}">
                <a16:creationId xmlns:a16="http://schemas.microsoft.com/office/drawing/2014/main" id="{336DA92D-D7D1-40B1-BC8C-47FA7A6BF767}"/>
              </a:ext>
            </a:extLst>
          </xdr:cNvPr>
          <xdr:cNvSpPr txBox="1"/>
        </xdr:nvSpPr>
        <xdr:spPr>
          <a:xfrm>
            <a:off x="1412875" y="2401766"/>
            <a:ext cx="1138701" cy="4001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29,000</a:t>
            </a:r>
          </a:p>
          <a:p>
            <a:pPr algn="ctr"/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new households</a:t>
            </a:r>
          </a:p>
        </xdr:txBody>
      </xdr:sp>
      <xdr:sp macro="" textlink="">
        <xdr:nvSpPr>
          <xdr:cNvPr id="25" name="TextBox 46">
            <a:extLst>
              <a:ext uri="{FF2B5EF4-FFF2-40B4-BE49-F238E27FC236}">
                <a16:creationId xmlns:a16="http://schemas.microsoft.com/office/drawing/2014/main" id="{2820884A-8715-44F3-9706-490959D544C6}"/>
              </a:ext>
            </a:extLst>
          </xdr:cNvPr>
          <xdr:cNvSpPr txBox="1"/>
        </xdr:nvSpPr>
        <xdr:spPr>
          <a:xfrm>
            <a:off x="4874581" y="470958"/>
            <a:ext cx="1040916" cy="53476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70,000</a:t>
            </a:r>
          </a:p>
          <a:p>
            <a:pPr algn="ctr"/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new households</a:t>
            </a:r>
          </a:p>
        </xdr:txBody>
      </xdr:sp>
      <xdr:sp macro="" textlink="">
        <xdr:nvSpPr>
          <xdr:cNvPr id="26" name="TextBox 48">
            <a:extLst>
              <a:ext uri="{FF2B5EF4-FFF2-40B4-BE49-F238E27FC236}">
                <a16:creationId xmlns:a16="http://schemas.microsoft.com/office/drawing/2014/main" id="{A9121D25-09F0-4C7B-A452-09C024C108D4}"/>
              </a:ext>
            </a:extLst>
          </xdr:cNvPr>
          <xdr:cNvSpPr txBox="1"/>
        </xdr:nvSpPr>
        <xdr:spPr>
          <a:xfrm>
            <a:off x="1584125" y="4643432"/>
            <a:ext cx="1187467" cy="53476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139,000</a:t>
            </a:r>
          </a:p>
          <a:p>
            <a:pPr algn="ctr"/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moves within sector</a:t>
            </a:r>
          </a:p>
        </xdr:txBody>
      </xdr:sp>
      <xdr:sp macro="" textlink="">
        <xdr:nvSpPr>
          <xdr:cNvPr id="27" name="TextBox 49">
            <a:extLst>
              <a:ext uri="{FF2B5EF4-FFF2-40B4-BE49-F238E27FC236}">
                <a16:creationId xmlns:a16="http://schemas.microsoft.com/office/drawing/2014/main" id="{F82A05F8-6624-4C62-8975-3801293574AA}"/>
              </a:ext>
            </a:extLst>
          </xdr:cNvPr>
          <xdr:cNvSpPr txBox="1"/>
        </xdr:nvSpPr>
        <xdr:spPr>
          <a:xfrm>
            <a:off x="7851599" y="1609498"/>
            <a:ext cx="1340545" cy="4001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319,000</a:t>
            </a:r>
          </a:p>
          <a:p>
            <a:pPr algn="ctr"/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moves within sector</a:t>
            </a:r>
          </a:p>
        </xdr:txBody>
      </xdr:sp>
      <xdr:sp macro="" textlink="">
        <xdr:nvSpPr>
          <xdr:cNvPr id="28" name="TextBox 50">
            <a:extLst>
              <a:ext uri="{FF2B5EF4-FFF2-40B4-BE49-F238E27FC236}">
                <a16:creationId xmlns:a16="http://schemas.microsoft.com/office/drawing/2014/main" id="{4F9F11EA-FC22-445E-B599-590A3C19F905}"/>
              </a:ext>
            </a:extLst>
          </xdr:cNvPr>
          <xdr:cNvSpPr txBox="1"/>
        </xdr:nvSpPr>
        <xdr:spPr>
          <a:xfrm>
            <a:off x="7184404" y="5604667"/>
            <a:ext cx="1337785" cy="37458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860,000</a:t>
            </a:r>
          </a:p>
          <a:p>
            <a:pPr algn="ctr"/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moves within sector</a:t>
            </a:r>
          </a:p>
        </xdr:txBody>
      </xdr:sp>
      <xdr:sp macro="" textlink="">
        <xdr:nvSpPr>
          <xdr:cNvPr id="29" name="TextBox 52">
            <a:extLst>
              <a:ext uri="{FF2B5EF4-FFF2-40B4-BE49-F238E27FC236}">
                <a16:creationId xmlns:a16="http://schemas.microsoft.com/office/drawing/2014/main" id="{909231B8-5CE7-4881-BB68-D64BDBAAD399}"/>
              </a:ext>
            </a:extLst>
          </xdr:cNvPr>
          <xdr:cNvSpPr txBox="1"/>
        </xdr:nvSpPr>
        <xdr:spPr>
          <a:xfrm>
            <a:off x="4238779" y="2938696"/>
            <a:ext cx="713095" cy="24622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18,000</a:t>
            </a:r>
          </a:p>
        </xdr:txBody>
      </xdr:sp>
      <xdr:sp macro="" textlink="">
        <xdr:nvSpPr>
          <xdr:cNvPr id="30" name="TextBox 53">
            <a:extLst>
              <a:ext uri="{FF2B5EF4-FFF2-40B4-BE49-F238E27FC236}">
                <a16:creationId xmlns:a16="http://schemas.microsoft.com/office/drawing/2014/main" id="{81C444E5-46D1-46EE-82FA-0AF3D545EBA5}"/>
              </a:ext>
            </a:extLst>
          </xdr:cNvPr>
          <xdr:cNvSpPr txBox="1"/>
        </xdr:nvSpPr>
        <xdr:spPr>
          <a:xfrm>
            <a:off x="4119482" y="3437336"/>
            <a:ext cx="563643" cy="24885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11,000</a:t>
            </a:r>
          </a:p>
        </xdr:txBody>
      </xdr:sp>
      <xdr:sp macro="" textlink="">
        <xdr:nvSpPr>
          <xdr:cNvPr id="31" name="TextBox 54">
            <a:extLst>
              <a:ext uri="{FF2B5EF4-FFF2-40B4-BE49-F238E27FC236}">
                <a16:creationId xmlns:a16="http://schemas.microsoft.com/office/drawing/2014/main" id="{DE85214A-4484-4A81-8AF7-CBB9DE59DC5E}"/>
              </a:ext>
            </a:extLst>
          </xdr:cNvPr>
          <xdr:cNvSpPr txBox="1"/>
        </xdr:nvSpPr>
        <xdr:spPr>
          <a:xfrm>
            <a:off x="5111751" y="4084177"/>
            <a:ext cx="721220" cy="271923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208,000</a:t>
            </a:r>
          </a:p>
        </xdr:txBody>
      </xdr:sp>
      <xdr:sp macro="" textlink="">
        <xdr:nvSpPr>
          <xdr:cNvPr id="32" name="TextBox 55">
            <a:extLst>
              <a:ext uri="{FF2B5EF4-FFF2-40B4-BE49-F238E27FC236}">
                <a16:creationId xmlns:a16="http://schemas.microsoft.com/office/drawing/2014/main" id="{D971D2B6-9BE7-4BAA-93E9-AE24F614542D}"/>
              </a:ext>
            </a:extLst>
          </xdr:cNvPr>
          <xdr:cNvSpPr txBox="1"/>
        </xdr:nvSpPr>
        <xdr:spPr>
          <a:xfrm>
            <a:off x="6178821" y="4597266"/>
            <a:ext cx="635291" cy="24622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98,000</a:t>
            </a:r>
          </a:p>
        </xdr:txBody>
      </xdr:sp>
      <xdr:sp macro="" textlink="">
        <xdr:nvSpPr>
          <xdr:cNvPr id="33" name="TextBox 56">
            <a:extLst>
              <a:ext uri="{FF2B5EF4-FFF2-40B4-BE49-F238E27FC236}">
                <a16:creationId xmlns:a16="http://schemas.microsoft.com/office/drawing/2014/main" id="{7B71B896-8C22-4A25-90CA-4FF1046EDBF2}"/>
              </a:ext>
            </a:extLst>
          </xdr:cNvPr>
          <xdr:cNvSpPr txBox="1"/>
        </xdr:nvSpPr>
        <xdr:spPr>
          <a:xfrm>
            <a:off x="4578962" y="4415286"/>
            <a:ext cx="608988" cy="23980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55,000</a:t>
            </a:r>
          </a:p>
        </xdr:txBody>
      </xdr:sp>
      <xdr:sp macro="" textlink="">
        <xdr:nvSpPr>
          <xdr:cNvPr id="34" name="TextBox 57">
            <a:extLst>
              <a:ext uri="{FF2B5EF4-FFF2-40B4-BE49-F238E27FC236}">
                <a16:creationId xmlns:a16="http://schemas.microsoft.com/office/drawing/2014/main" id="{DD38D524-6967-4714-8FFC-BBF2E9CF68D7}"/>
              </a:ext>
            </a:extLst>
          </xdr:cNvPr>
          <xdr:cNvSpPr txBox="1"/>
        </xdr:nvSpPr>
        <xdr:spPr>
          <a:xfrm>
            <a:off x="3537261" y="4885092"/>
            <a:ext cx="580538" cy="24622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65,000</a:t>
            </a:r>
          </a:p>
        </xdr:txBody>
      </xdr:sp>
      <xdr:cxnSp macro="">
        <xdr:nvCxnSpPr>
          <xdr:cNvPr id="35" name="Straight Arrow Connector 34">
            <a:extLst>
              <a:ext uri="{FF2B5EF4-FFF2-40B4-BE49-F238E27FC236}">
                <a16:creationId xmlns:a16="http://schemas.microsoft.com/office/drawing/2014/main" id="{594EAE5F-6075-461F-98B3-E254550992CA}"/>
              </a:ext>
            </a:extLst>
          </xdr:cNvPr>
          <xdr:cNvCxnSpPr>
            <a:cxnSpLocks/>
            <a:stCxn id="15" idx="5"/>
            <a:endCxn id="3" idx="1"/>
          </xdr:cNvCxnSpPr>
        </xdr:nvCxnSpPr>
        <xdr:spPr>
          <a:xfrm>
            <a:off x="2201442" y="2893845"/>
            <a:ext cx="361982" cy="391814"/>
          </a:xfrm>
          <a:prstGeom prst="straightConnector1">
            <a:avLst/>
          </a:prstGeom>
          <a:ln>
            <a:solidFill>
              <a:schemeClr val="bg1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Arrow Connector 35">
            <a:extLst>
              <a:ext uri="{FF2B5EF4-FFF2-40B4-BE49-F238E27FC236}">
                <a16:creationId xmlns:a16="http://schemas.microsoft.com/office/drawing/2014/main" id="{C5C9BC54-8154-4D5C-B066-B85E43688E9A}"/>
              </a:ext>
            </a:extLst>
          </xdr:cNvPr>
          <xdr:cNvCxnSpPr>
            <a:cxnSpLocks/>
          </xdr:cNvCxnSpPr>
        </xdr:nvCxnSpPr>
        <xdr:spPr>
          <a:xfrm flipV="1">
            <a:off x="5420556" y="6398679"/>
            <a:ext cx="119774" cy="371215"/>
          </a:xfrm>
          <a:prstGeom prst="straightConnector1">
            <a:avLst/>
          </a:prstGeom>
          <a:ln>
            <a:solidFill>
              <a:schemeClr val="bg1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Straight Arrow Connector 36">
            <a:extLst>
              <a:ext uri="{FF2B5EF4-FFF2-40B4-BE49-F238E27FC236}">
                <a16:creationId xmlns:a16="http://schemas.microsoft.com/office/drawing/2014/main" id="{734EAF09-2526-44FA-9ED8-65FE396640EE}"/>
              </a:ext>
            </a:extLst>
          </xdr:cNvPr>
          <xdr:cNvCxnSpPr>
            <a:cxnSpLocks/>
          </xdr:cNvCxnSpPr>
        </xdr:nvCxnSpPr>
        <xdr:spPr>
          <a:xfrm>
            <a:off x="6049206" y="768495"/>
            <a:ext cx="108744" cy="314178"/>
          </a:xfrm>
          <a:prstGeom prst="straightConnector1">
            <a:avLst/>
          </a:prstGeom>
          <a:ln>
            <a:solidFill>
              <a:schemeClr val="bg1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Arc 37">
            <a:extLst>
              <a:ext uri="{FF2B5EF4-FFF2-40B4-BE49-F238E27FC236}">
                <a16:creationId xmlns:a16="http://schemas.microsoft.com/office/drawing/2014/main" id="{F2D49F3B-E1F6-4D90-BC1A-81673EA9FEEF}"/>
              </a:ext>
            </a:extLst>
          </xdr:cNvPr>
          <xdr:cNvSpPr/>
        </xdr:nvSpPr>
        <xdr:spPr>
          <a:xfrm rot="3048915">
            <a:off x="2347006" y="4207959"/>
            <a:ext cx="422201" cy="383053"/>
          </a:xfrm>
          <a:prstGeom prst="arc">
            <a:avLst>
              <a:gd name="adj1" fmla="val 19438824"/>
              <a:gd name="adj2" fmla="val 11362507"/>
            </a:avLst>
          </a:prstGeom>
          <a:ln>
            <a:solidFill>
              <a:schemeClr val="bg1">
                <a:lumMod val="50000"/>
              </a:schemeClr>
            </a:solidFill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39" name="Oval 38">
            <a:extLst>
              <a:ext uri="{FF2B5EF4-FFF2-40B4-BE49-F238E27FC236}">
                <a16:creationId xmlns:a16="http://schemas.microsoft.com/office/drawing/2014/main" id="{8FDAFF04-CDFF-4437-B4F6-58D04774CEE3}"/>
              </a:ext>
            </a:extLst>
          </xdr:cNvPr>
          <xdr:cNvSpPr>
            <a:spLocks noChangeAspect="1"/>
          </xdr:cNvSpPr>
        </xdr:nvSpPr>
        <xdr:spPr>
          <a:xfrm>
            <a:off x="2330931" y="4399353"/>
            <a:ext cx="269971" cy="270000"/>
          </a:xfrm>
          <a:prstGeom prst="ellipse">
            <a:avLst/>
          </a:prstGeom>
          <a:solidFill>
            <a:srgbClr val="009999"/>
          </a:solidFill>
          <a:ln w="12700"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40" name="Arc 39">
            <a:extLst>
              <a:ext uri="{FF2B5EF4-FFF2-40B4-BE49-F238E27FC236}">
                <a16:creationId xmlns:a16="http://schemas.microsoft.com/office/drawing/2014/main" id="{10A1EF70-13DA-48AE-96C0-3F18B4D08EF6}"/>
              </a:ext>
            </a:extLst>
          </xdr:cNvPr>
          <xdr:cNvSpPr/>
        </xdr:nvSpPr>
        <xdr:spPr>
          <a:xfrm rot="3178775">
            <a:off x="6295144" y="5403819"/>
            <a:ext cx="631450" cy="648552"/>
          </a:xfrm>
          <a:prstGeom prst="arc">
            <a:avLst>
              <a:gd name="adj1" fmla="val 10834577"/>
              <a:gd name="adj2" fmla="val 4331621"/>
            </a:avLst>
          </a:prstGeom>
          <a:ln>
            <a:solidFill>
              <a:schemeClr val="bg1">
                <a:lumMod val="50000"/>
              </a:schemeClr>
            </a:solidFill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41" name="Oval 40">
            <a:extLst>
              <a:ext uri="{FF2B5EF4-FFF2-40B4-BE49-F238E27FC236}">
                <a16:creationId xmlns:a16="http://schemas.microsoft.com/office/drawing/2014/main" id="{8F56E0CA-2D76-4A0F-B8EA-CC1C9167BA50}"/>
              </a:ext>
            </a:extLst>
          </xdr:cNvPr>
          <xdr:cNvSpPr>
            <a:spLocks noChangeAspect="1"/>
          </xdr:cNvSpPr>
        </xdr:nvSpPr>
        <xdr:spPr>
          <a:xfrm>
            <a:off x="6620000" y="5439641"/>
            <a:ext cx="653652" cy="606100"/>
          </a:xfrm>
          <a:prstGeom prst="ellipse">
            <a:avLst/>
          </a:prstGeom>
          <a:solidFill>
            <a:srgbClr val="009999"/>
          </a:solidFill>
          <a:ln w="12700"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42" name="Arc 41">
            <a:extLst>
              <a:ext uri="{FF2B5EF4-FFF2-40B4-BE49-F238E27FC236}">
                <a16:creationId xmlns:a16="http://schemas.microsoft.com/office/drawing/2014/main" id="{02974937-F889-4407-A895-DEE19404ABFA}"/>
              </a:ext>
            </a:extLst>
          </xdr:cNvPr>
          <xdr:cNvSpPr/>
        </xdr:nvSpPr>
        <xdr:spPr>
          <a:xfrm rot="4473806">
            <a:off x="7538468" y="2049118"/>
            <a:ext cx="552728" cy="521684"/>
          </a:xfrm>
          <a:prstGeom prst="arc">
            <a:avLst>
              <a:gd name="adj1" fmla="val 10276761"/>
              <a:gd name="adj2" fmla="val 1879853"/>
            </a:avLst>
          </a:prstGeom>
          <a:ln>
            <a:solidFill>
              <a:schemeClr val="bg1">
                <a:lumMod val="50000"/>
              </a:schemeClr>
            </a:solidFill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43" name="Oval 42">
            <a:extLst>
              <a:ext uri="{FF2B5EF4-FFF2-40B4-BE49-F238E27FC236}">
                <a16:creationId xmlns:a16="http://schemas.microsoft.com/office/drawing/2014/main" id="{BB2417BF-1E7C-4969-B0D3-1E970FC50A77}"/>
              </a:ext>
            </a:extLst>
          </xdr:cNvPr>
          <xdr:cNvSpPr>
            <a:spLocks noChangeAspect="1"/>
          </xdr:cNvSpPr>
        </xdr:nvSpPr>
        <xdr:spPr>
          <a:xfrm>
            <a:off x="7845499" y="1999132"/>
            <a:ext cx="410355" cy="410400"/>
          </a:xfrm>
          <a:prstGeom prst="ellipse">
            <a:avLst/>
          </a:prstGeom>
          <a:solidFill>
            <a:srgbClr val="009999"/>
          </a:solidFill>
          <a:ln w="12700">
            <a:solidFill>
              <a:srgbClr val="0066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44" name="TextBox 47">
            <a:extLst>
              <a:ext uri="{FF2B5EF4-FFF2-40B4-BE49-F238E27FC236}">
                <a16:creationId xmlns:a16="http://schemas.microsoft.com/office/drawing/2014/main" id="{F60F7F8F-1E0F-4FE9-8F5F-8DAC230553EA}"/>
              </a:ext>
            </a:extLst>
          </xdr:cNvPr>
          <xdr:cNvSpPr txBox="1"/>
        </xdr:nvSpPr>
        <xdr:spPr>
          <a:xfrm>
            <a:off x="5540375" y="6765925"/>
            <a:ext cx="1059866" cy="53476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219,000</a:t>
            </a:r>
          </a:p>
          <a:p>
            <a:pPr algn="ctr"/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new households</a:t>
            </a:r>
          </a:p>
        </xdr:txBody>
      </xdr:sp>
      <xdr:sp macro="" textlink="">
        <xdr:nvSpPr>
          <xdr:cNvPr id="45" name="Rectangle 44">
            <a:extLst>
              <a:ext uri="{FF2B5EF4-FFF2-40B4-BE49-F238E27FC236}">
                <a16:creationId xmlns:a16="http://schemas.microsoft.com/office/drawing/2014/main" id="{266337BA-694E-46F4-A277-76890453F6CE}"/>
              </a:ext>
            </a:extLst>
          </xdr:cNvPr>
          <xdr:cNvSpPr>
            <a:spLocks noChangeArrowheads="1"/>
          </xdr:cNvSpPr>
        </xdr:nvSpPr>
        <xdr:spPr bwMode="auto">
          <a:xfrm>
            <a:off x="1412875" y="5476875"/>
            <a:ext cx="2274570" cy="14605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>
            <a:noAutofit/>
          </a:bodyPr>
          <a:lstStyle/>
          <a:p>
            <a:pPr>
              <a:spcAft>
                <a:spcPts val="0"/>
              </a:spcAft>
            </a:pPr>
            <a:r>
              <a:rPr lang="en-GB" sz="1000">
                <a:effectLst/>
                <a:latin typeface="Arial" pitchFamily="34" charset="0"/>
                <a:ea typeface="Times New Roman"/>
                <a:cs typeface="Arial" pitchFamily="34" charset="0"/>
              </a:rPr>
              <a:t>Figures and arrows indicate the number of households moving into, out of, and within each sector in the 12 months before interview. Figures in the tenure</a:t>
            </a:r>
            <a:r>
              <a:rPr lang="en-GB" sz="1000" baseline="0">
                <a:effectLst/>
                <a:latin typeface="Arial" pitchFamily="34" charset="0"/>
                <a:ea typeface="Times New Roman"/>
                <a:cs typeface="Arial" pitchFamily="34" charset="0"/>
              </a:rPr>
              <a:t> </a:t>
            </a:r>
            <a:r>
              <a:rPr lang="en-GB" sz="1000">
                <a:effectLst/>
                <a:latin typeface="Arial" pitchFamily="34" charset="0"/>
                <a:ea typeface="Times New Roman"/>
                <a:cs typeface="Arial" pitchFamily="34" charset="0"/>
              </a:rPr>
              <a:t>circles indicate the total number of households </a:t>
            </a:r>
            <a:r>
              <a:rPr lang="en-GB" sz="1000" baseline="0">
                <a:effectLst/>
                <a:latin typeface="Arial" pitchFamily="34" charset="0"/>
                <a:ea typeface="Times New Roman"/>
                <a:cs typeface="Arial" pitchFamily="34" charset="0"/>
              </a:rPr>
              <a:t> </a:t>
            </a:r>
            <a:r>
              <a:rPr lang="en-GB" sz="1000">
                <a:effectLst/>
                <a:latin typeface="Arial" pitchFamily="34" charset="0"/>
                <a:ea typeface="Times New Roman"/>
                <a:cs typeface="Arial" pitchFamily="34" charset="0"/>
              </a:rPr>
              <a:t>in the tenure in 2017-18.</a:t>
            </a:r>
          </a:p>
          <a:p>
            <a:pPr>
              <a:spcAft>
                <a:spcPts val="0"/>
              </a:spcAft>
            </a:pPr>
            <a:r>
              <a:rPr lang="en-GB" sz="1000">
                <a:effectLst/>
                <a:latin typeface="Arial" pitchFamily="34" charset="0"/>
                <a:ea typeface="Times New Roman"/>
                <a:cs typeface="Arial" pitchFamily="34" charset="0"/>
              </a:rPr>
              <a:t>These figures only relate to households that moved from one property to another. They do not include sitting tenant purchasers. </a:t>
            </a:r>
          </a:p>
          <a:p>
            <a:pPr>
              <a:spcAft>
                <a:spcPts val="0"/>
              </a:spcAft>
            </a:pPr>
            <a:r>
              <a:rPr lang="en-GB" sz="1200">
                <a:effectLst/>
                <a:latin typeface="Times New Roman"/>
                <a:ea typeface="Times New Roman"/>
              </a:rPr>
              <a:t> 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2</xdr:row>
      <xdr:rowOff>95252</xdr:rowOff>
    </xdr:from>
    <xdr:to>
      <xdr:col>7</xdr:col>
      <xdr:colOff>581025</xdr:colOff>
      <xdr:row>18</xdr:row>
      <xdr:rowOff>114301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B11FDC48-7126-412D-9BEB-A95C89650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0C7D6-9425-43D4-857E-6B3F6D957EB3}">
  <sheetPr>
    <pageSetUpPr fitToPage="1"/>
  </sheetPr>
  <dimension ref="B2:Z47"/>
  <sheetViews>
    <sheetView tabSelected="1" topLeftCell="A10" workbookViewId="0">
      <selection activeCell="A10" sqref="A10"/>
    </sheetView>
  </sheetViews>
  <sheetFormatPr defaultColWidth="9.1796875" defaultRowHeight="12.5" x14ac:dyDescent="0.25"/>
  <cols>
    <col min="1" max="16384" width="9.1796875" style="340"/>
  </cols>
  <sheetData>
    <row r="2" spans="2:26" ht="13" x14ac:dyDescent="0.3">
      <c r="B2" s="341" t="s">
        <v>0</v>
      </c>
      <c r="C2" s="218"/>
      <c r="D2" s="57"/>
      <c r="E2" s="57"/>
      <c r="F2" s="57"/>
      <c r="G2" s="219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2:26" ht="13" x14ac:dyDescent="0.3">
      <c r="B3" s="341"/>
      <c r="C3" s="218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2:26" ht="13" x14ac:dyDescent="0.3">
      <c r="B4" s="341" t="s">
        <v>1</v>
      </c>
      <c r="C4" s="218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2:26" ht="13" x14ac:dyDescent="0.3">
      <c r="B5" s="341"/>
      <c r="C5" s="218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2:26" ht="13" x14ac:dyDescent="0.3">
      <c r="B6" s="341" t="s">
        <v>2</v>
      </c>
      <c r="C6" s="218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2:26" ht="14.5" customHeight="1" x14ac:dyDescent="0.25">
      <c r="B7" s="342" t="s">
        <v>3</v>
      </c>
      <c r="C7" s="342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2:26" x14ac:dyDescent="0.25">
      <c r="B8" s="342" t="s">
        <v>4</v>
      </c>
      <c r="C8" s="220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2:26" x14ac:dyDescent="0.25">
      <c r="B9" s="342" t="s">
        <v>5</v>
      </c>
      <c r="C9" s="22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2:26" x14ac:dyDescent="0.25">
      <c r="B10" s="342"/>
      <c r="C10" s="220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2:26" x14ac:dyDescent="0.25">
      <c r="B11" s="342"/>
      <c r="C11" s="220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2:26" x14ac:dyDescent="0.25">
      <c r="B12" s="342"/>
      <c r="C12" s="220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2:26" x14ac:dyDescent="0.25">
      <c r="C13" s="221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2:26" ht="13" x14ac:dyDescent="0.3">
      <c r="B14" s="341" t="s">
        <v>6</v>
      </c>
      <c r="C14" s="221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2:26" x14ac:dyDescent="0.25">
      <c r="B15" s="343" t="s">
        <v>7</v>
      </c>
      <c r="C15" s="220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2:26" ht="14.5" customHeight="1" x14ac:dyDescent="0.25">
      <c r="B16" s="343" t="s">
        <v>8</v>
      </c>
      <c r="C16" s="220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2:26" ht="16" customHeight="1" x14ac:dyDescent="0.25">
      <c r="B17" s="343" t="s">
        <v>9</v>
      </c>
      <c r="C17" s="220"/>
      <c r="D17" s="57"/>
      <c r="E17" s="57"/>
      <c r="F17" s="57"/>
      <c r="G17" s="57"/>
      <c r="H17" s="57"/>
      <c r="I17" s="339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2:26" ht="16" customHeight="1" x14ac:dyDescent="0.25">
      <c r="B18" s="343" t="s">
        <v>10</v>
      </c>
      <c r="C18" s="220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2:26" ht="14.5" customHeight="1" x14ac:dyDescent="0.25">
      <c r="B19" s="343" t="s">
        <v>11</v>
      </c>
      <c r="C19" s="220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2:26" ht="15" customHeight="1" x14ac:dyDescent="0.25">
      <c r="B20" s="343" t="s">
        <v>12</v>
      </c>
      <c r="C20" s="220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spans="2:26" x14ac:dyDescent="0.25">
      <c r="B21" s="343" t="s">
        <v>13</v>
      </c>
      <c r="C21" s="220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2:26" x14ac:dyDescent="0.25">
      <c r="B22" s="343" t="s">
        <v>14</v>
      </c>
      <c r="C22" s="220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2:26" x14ac:dyDescent="0.25">
      <c r="B23" s="343" t="s">
        <v>15</v>
      </c>
      <c r="C23" s="218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2:26" x14ac:dyDescent="0.25">
      <c r="B24" s="343" t="s">
        <v>16</v>
      </c>
      <c r="C24" s="218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2:26" x14ac:dyDescent="0.25">
      <c r="B25" s="343" t="s">
        <v>17</v>
      </c>
      <c r="D25" s="218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2:26" x14ac:dyDescent="0.25">
      <c r="B26" s="343" t="s">
        <v>18</v>
      </c>
      <c r="D26" s="218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2:26" ht="15" customHeight="1" x14ac:dyDescent="0.25">
      <c r="B27" s="343" t="s">
        <v>19</v>
      </c>
      <c r="D27" s="218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2:26" ht="15" customHeight="1" x14ac:dyDescent="0.25">
      <c r="B28" s="343" t="s">
        <v>20</v>
      </c>
      <c r="D28" s="218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2:26" ht="15" customHeight="1" x14ac:dyDescent="0.25">
      <c r="B29" s="343" t="s">
        <v>21</v>
      </c>
      <c r="D29" s="218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2:26" ht="15" customHeight="1" x14ac:dyDescent="0.25">
      <c r="B30" s="343" t="s">
        <v>22</v>
      </c>
      <c r="D30" s="218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2:26" x14ac:dyDescent="0.25">
      <c r="B31" s="343" t="s">
        <v>23</v>
      </c>
      <c r="D31" s="218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2:26" x14ac:dyDescent="0.25">
      <c r="B32" s="343" t="s">
        <v>24</v>
      </c>
      <c r="D32" s="218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2:26" x14ac:dyDescent="0.25">
      <c r="B33" s="343" t="s">
        <v>25</v>
      </c>
      <c r="D33" s="218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spans="2:26" x14ac:dyDescent="0.25">
      <c r="B34" s="343" t="s">
        <v>26</v>
      </c>
      <c r="D34" s="218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2:26" x14ac:dyDescent="0.25">
      <c r="D35" s="218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spans="2:26" x14ac:dyDescent="0.25">
      <c r="D36" s="218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spans="2:26" x14ac:dyDescent="0.25">
      <c r="D37" s="218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spans="2:26" x14ac:dyDescent="0.25">
      <c r="D38" s="218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spans="2:26" x14ac:dyDescent="0.25">
      <c r="D39" s="218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spans="2:26" x14ac:dyDescent="0.25">
      <c r="D40" s="218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2:26" x14ac:dyDescent="0.25">
      <c r="D41" s="218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2:26" x14ac:dyDescent="0.25">
      <c r="D42" s="218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2:26" x14ac:dyDescent="0.25">
      <c r="D43" s="218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2:26" x14ac:dyDescent="0.25">
      <c r="D44" s="218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2:26" x14ac:dyDescent="0.25">
      <c r="D45" s="218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2:26" x14ac:dyDescent="0.25">
      <c r="D46" s="218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2:26" x14ac:dyDescent="0.25">
      <c r="D47" s="218"/>
      <c r="E47" s="57"/>
      <c r="F47" s="57"/>
      <c r="G47" s="57"/>
      <c r="H47" s="57"/>
      <c r="I47" s="57"/>
      <c r="J47" s="57"/>
      <c r="K47" s="57"/>
    </row>
  </sheetData>
  <hyperlinks>
    <hyperlink ref="B15" location="'AT 3.1'!A1" display="Annex Table 3.1: Length of residence in current home, 2017-18" xr:uid="{C2A346F6-75A0-43E5-874F-95E6E651BC6B}"/>
    <hyperlink ref="B16" location="'AT 3.2'!A1" display="Annex Table 3.2: Average length of residence in current home by age, 2017-18" xr:uid="{D73A0130-A6EB-4615-B7B2-1E8E875FA7A0}"/>
    <hyperlink ref="B17" location="'AT 3.3'!A1" display="Annex Table 3.3: Time in current tenure (private rented sector), 2017-18" xr:uid="{C8517A9E-E113-4B32-921E-CA3A397B69A2}"/>
    <hyperlink ref="B18" location="'AT 3.4'!A1" display="Annex Table 3.4: Main reasons for moving, 2017-18" xr:uid="{9ADD91A7-0B90-4302-BD26-B82612E1B0FF}"/>
    <hyperlink ref="B20" location="'AT 3.6'!A1" display="Annex Table 3.6: Main reasons for being evicted, if asked to leave, 2017-18" xr:uid="{CF6E2D82-6AF1-412E-984E-41466CFDFCF7}"/>
    <hyperlink ref="B21" location="'AT 3.7'!A1" display="Annex Table 3.7: Tenancy type in the private rented sector, 2017-18" xr:uid="{E7AAACB6-B919-4BAC-B587-525FD31A3ADC}"/>
    <hyperlink ref="B22" location="'AT 3.8'!A1" display="Annex Table 3.8: Length of intial tenancy agreement in the private rented sector, 2017-18" xr:uid="{7F822066-F461-45E3-9237-8381D5756779}"/>
    <hyperlink ref="B23" location="'AT 3.9'!A1" display="Annex Table 3.9: Self-reported length of notice period in the private rented sector, 2017-18" xr:uid="{10179993-1C71-4FDE-ACC4-CD9CC817D60E}"/>
    <hyperlink ref="B24" location="'AT 3.10'!A1" display="Annex Table 3.10: Adequacy of notice period in the private rented sector, 2017-18" xr:uid="{99EA3684-920B-4E45-A4B6-5F4CDEC09DDB}"/>
    <hyperlink ref="B26" location="'AT 3.12'!A1" display="Annex Table 3.12: Whether HRP asked council to consider them as homeless, and whether council accepted HRP as homeless, by tenure, 2017-18" xr:uid="{E101DA9E-5EEC-497F-ACE9-CEAEE3726D6C}"/>
    <hyperlink ref="B29" location="'AT 3.15'!A1" display="Annex Table 3.15: Renters' buying expectations, by tenure, 2017-18" xr:uid="{125497E6-C47E-48E2-883B-D1CE9D89E0D3}"/>
    <hyperlink ref="B30" location="'AT 3.16'!A1" display="Annex Table 3.16: Private renters' buying expectations, by age of HRP, 2017-18" xr:uid="{E33C9C17-09C0-42B7-8C95-150E0826F645}"/>
    <hyperlink ref="B32" location="'AT 3.18'!A1" display="Annex Table 3.18: Short and long term buying expectations, private rented sector, 2016-17" xr:uid="{A87BA015-0B2D-41D2-BAEA-FE98411A1DD9}"/>
    <hyperlink ref="B34" location="'AT 3.20'!A1" display="Annex Table 3.20: Perceived barriers to buying a home amongst private renters, 2017-18" xr:uid="{653FD226-765C-4CB7-A088-DC85A05F2C4D}"/>
    <hyperlink ref="B31" location="'AT 3.17'!A1" display="Annex Table 3.17: Private renters' buying expectations, by household income, 2017-18" xr:uid="{9AD7DB2B-B5A4-427D-B421-44E1078E3EED}"/>
    <hyperlink ref="B27" location="'AT 3.13'!A1" display="Annex Table 3.13: Whether current accommodation is temporary or emergency accommodation, by tenure, 2017-18" xr:uid="{E7E3F75F-B32A-48BE-BB45-A6DDC058F7CE}"/>
    <hyperlink ref="B28" location="'AT 3.14'!A1" display="Annex Table 3.13: Whether anyone in household on social housing waiting list, by tenure, 2017-18" xr:uid="{9C5BC441-C08C-406C-8D16-ED7E2F93C4FE}"/>
    <hyperlink ref="B7" location="'Fig 3.1'!A1" display="Figure 3.1: Private renters' time in current tenure, 2017-18" xr:uid="{247A1E8B-0BD7-4385-9D30-08CDD8A9238A}"/>
    <hyperlink ref="B9" location="'Fig 3.3'!A1" display="Figure 3.3: Private renters' savings, by buying aspirations, 2017-18" xr:uid="{A57E463B-7B92-4C58-A4B2-F213106EDC72}"/>
    <hyperlink ref="B19" location="'AT 3.5'!A1" display="Annex Table 3.5: Main reasons last tenancy ended, 2017-18" xr:uid="{87A7441A-A858-45E2-BE5B-915797953801}"/>
    <hyperlink ref="B25" location="'AT 3.11'!A1" display="Annex Table 3.11: Whether household includes someone previously homeless, by tenure, 2017-18" xr:uid="{2DF888CE-57DE-4BC4-86E5-33DC228A8ED6}"/>
    <hyperlink ref="B33" location="'AT 3.19'!A1" display="Annex Table 3.19: Buying expectations, by savings, 2017-18" xr:uid="{0B525B3A-7738-44B3-861D-B434EA935045}"/>
    <hyperlink ref="B8" location="'Fig 3.2'!A1" display="Figure 3.2: Housing moves chart" xr:uid="{BC1D5F15-3386-4310-AB7B-05CB14CAB9D3}"/>
  </hyperlinks>
  <pageMargins left="0.7" right="0.7" top="0.75" bottom="0.75" header="0.3" footer="0.3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0474B-6B96-431E-9967-C5E1A41D1AC9}">
  <sheetPr>
    <tabColor rgb="FFFFFF00"/>
    <pageSetUpPr fitToPage="1"/>
  </sheetPr>
  <dimension ref="A1:F75"/>
  <sheetViews>
    <sheetView workbookViewId="0"/>
  </sheetViews>
  <sheetFormatPr defaultColWidth="9.1796875" defaultRowHeight="14.25" customHeight="1" x14ac:dyDescent="0.25"/>
  <cols>
    <col min="1" max="1" width="8.7265625" style="24" customWidth="1"/>
    <col min="2" max="2" width="50.453125" style="24" customWidth="1"/>
    <col min="3" max="3" width="13" style="24" customWidth="1"/>
    <col min="4" max="4" width="17.453125" style="24" customWidth="1"/>
    <col min="5" max="6" width="9.1796875" style="2"/>
    <col min="7" max="16384" width="9.1796875" style="24"/>
  </cols>
  <sheetData>
    <row r="1" spans="1:6" ht="14.25" customHeight="1" x14ac:dyDescent="0.35">
      <c r="A1" s="48"/>
      <c r="D1" s="25"/>
    </row>
    <row r="2" spans="1:6" s="26" customFormat="1" ht="14.25" customHeight="1" x14ac:dyDescent="0.25">
      <c r="B2" s="394" t="s">
        <v>126</v>
      </c>
      <c r="C2" s="394"/>
      <c r="D2" s="394"/>
      <c r="E2" s="41"/>
      <c r="F2" s="28"/>
    </row>
    <row r="3" spans="1:6" s="26" customFormat="1" ht="14.25" customHeight="1" x14ac:dyDescent="0.25">
      <c r="B3" s="394"/>
      <c r="C3" s="394"/>
      <c r="D3" s="394"/>
      <c r="E3" s="41"/>
      <c r="F3" s="28"/>
    </row>
    <row r="4" spans="1:6" ht="14.25" customHeight="1" x14ac:dyDescent="0.35">
      <c r="B4" s="29"/>
      <c r="D4" s="25"/>
      <c r="E4" s="293"/>
    </row>
    <row r="5" spans="1:6" ht="14.25" customHeight="1" x14ac:dyDescent="0.35">
      <c r="B5" s="53" t="s">
        <v>127</v>
      </c>
      <c r="C5" s="7"/>
      <c r="D5" s="32"/>
      <c r="E5" s="293"/>
    </row>
    <row r="6" spans="1:6" ht="14.25" customHeight="1" x14ac:dyDescent="0.3">
      <c r="B6" s="358"/>
      <c r="C6" s="392" t="s">
        <v>68</v>
      </c>
      <c r="D6" s="392" t="s">
        <v>52</v>
      </c>
      <c r="E6" s="293"/>
    </row>
    <row r="7" spans="1:6" ht="14.25" customHeight="1" x14ac:dyDescent="0.25">
      <c r="B7" s="31"/>
      <c r="C7" s="393"/>
      <c r="D7" s="393"/>
      <c r="E7" s="293"/>
    </row>
    <row r="8" spans="1:6" ht="14.25" customHeight="1" x14ac:dyDescent="0.25">
      <c r="B8" s="34" t="s">
        <v>128</v>
      </c>
      <c r="C8" s="62" t="s">
        <v>105</v>
      </c>
      <c r="D8" s="225" t="s">
        <v>105</v>
      </c>
      <c r="E8" s="293"/>
    </row>
    <row r="9" spans="1:6" ht="14.25" customHeight="1" x14ac:dyDescent="0.25">
      <c r="B9" s="34" t="s">
        <v>129</v>
      </c>
      <c r="C9" s="62" t="s">
        <v>105</v>
      </c>
      <c r="D9" s="225" t="s">
        <v>105</v>
      </c>
      <c r="E9" s="293"/>
    </row>
    <row r="10" spans="1:6" ht="14.25" customHeight="1" x14ac:dyDescent="0.25">
      <c r="B10" s="34" t="s">
        <v>130</v>
      </c>
      <c r="C10" s="62" t="s">
        <v>105</v>
      </c>
      <c r="D10" s="225" t="s">
        <v>105</v>
      </c>
      <c r="E10" s="293"/>
    </row>
    <row r="11" spans="1:6" ht="14.25" customHeight="1" x14ac:dyDescent="0.25">
      <c r="B11" s="34" t="s">
        <v>131</v>
      </c>
      <c r="C11" s="61">
        <v>142.29304266810013</v>
      </c>
      <c r="D11" s="83">
        <v>68.724075834598835</v>
      </c>
      <c r="E11" s="293"/>
    </row>
    <row r="12" spans="1:6" ht="14.25" customHeight="1" x14ac:dyDescent="0.25">
      <c r="B12" s="34" t="s">
        <v>132</v>
      </c>
      <c r="C12" s="62" t="s">
        <v>105</v>
      </c>
      <c r="D12" s="225" t="s">
        <v>105</v>
      </c>
      <c r="E12" s="293"/>
    </row>
    <row r="13" spans="1:6" ht="14.25" customHeight="1" x14ac:dyDescent="0.25">
      <c r="B13" s="34" t="s">
        <v>112</v>
      </c>
      <c r="C13" s="62">
        <v>58.693928146333633</v>
      </c>
      <c r="D13" s="225">
        <v>28.34773853538109</v>
      </c>
      <c r="E13" s="293"/>
    </row>
    <row r="14" spans="1:6" s="2" customFormat="1" ht="14.25" customHeight="1" x14ac:dyDescent="0.25">
      <c r="A14" s="24"/>
      <c r="B14" s="34"/>
      <c r="C14" s="62"/>
      <c r="D14" s="225"/>
      <c r="E14" s="293"/>
    </row>
    <row r="15" spans="1:6" s="2" customFormat="1" ht="14.25" customHeight="1" x14ac:dyDescent="0.3">
      <c r="B15" s="37" t="s">
        <v>72</v>
      </c>
      <c r="C15" s="63">
        <v>208</v>
      </c>
      <c r="D15" s="66">
        <v>100</v>
      </c>
      <c r="E15" s="293"/>
    </row>
    <row r="16" spans="1:6" s="2" customFormat="1" ht="14.25" customHeight="1" x14ac:dyDescent="0.3">
      <c r="B16" s="359"/>
      <c r="C16" s="362"/>
      <c r="D16" s="363"/>
      <c r="E16" s="293"/>
    </row>
    <row r="17" spans="1:6" s="2" customFormat="1" ht="14.25" customHeight="1" x14ac:dyDescent="0.3">
      <c r="B17" s="141" t="s">
        <v>93</v>
      </c>
      <c r="C17" s="16">
        <v>113</v>
      </c>
      <c r="D17" s="208"/>
      <c r="E17" s="293"/>
    </row>
    <row r="18" spans="1:6" ht="14.25" customHeight="1" x14ac:dyDescent="0.3">
      <c r="A18" s="2"/>
      <c r="B18" s="67" t="s">
        <v>133</v>
      </c>
      <c r="C18" s="39"/>
    </row>
    <row r="19" spans="1:6" s="2" customFormat="1" ht="14.25" customHeight="1" x14ac:dyDescent="0.25">
      <c r="A19" s="24"/>
      <c r="B19" s="116" t="s">
        <v>41</v>
      </c>
      <c r="E19" s="51"/>
      <c r="F19" s="51"/>
    </row>
    <row r="20" spans="1:6" s="2" customFormat="1" ht="14.25" customHeight="1" x14ac:dyDescent="0.25">
      <c r="B20" s="20"/>
      <c r="E20" s="293"/>
      <c r="F20" s="293"/>
    </row>
    <row r="21" spans="1:6" s="2" customFormat="1" ht="14.25" customHeight="1" x14ac:dyDescent="0.25">
      <c r="B21" s="20"/>
      <c r="E21" s="293"/>
      <c r="F21" s="293"/>
    </row>
    <row r="22" spans="1:6" s="2" customFormat="1" ht="14.25" customHeight="1" x14ac:dyDescent="0.4">
      <c r="B22" s="20"/>
      <c r="C22" s="58"/>
      <c r="E22" s="38"/>
      <c r="F22" s="38"/>
    </row>
    <row r="23" spans="1:6" ht="14.25" customHeight="1" x14ac:dyDescent="0.25">
      <c r="A23" s="2"/>
      <c r="B23" s="299"/>
      <c r="C23" s="299"/>
      <c r="D23" s="299"/>
    </row>
    <row r="24" spans="1:6" ht="14.25" customHeight="1" x14ac:dyDescent="0.25">
      <c r="B24" s="299"/>
      <c r="C24" s="299"/>
      <c r="D24" s="299"/>
    </row>
    <row r="25" spans="1:6" s="2" customFormat="1" ht="14.25" customHeight="1" x14ac:dyDescent="0.25">
      <c r="A25" s="24"/>
      <c r="B25" s="299"/>
      <c r="C25" s="299"/>
      <c r="D25" s="299"/>
    </row>
    <row r="26" spans="1:6" ht="14.25" customHeight="1" x14ac:dyDescent="0.25">
      <c r="A26" s="2"/>
      <c r="B26" s="299"/>
      <c r="C26" s="299"/>
      <c r="D26" s="299"/>
    </row>
    <row r="27" spans="1:6" s="2" customFormat="1" ht="14.25" customHeight="1" x14ac:dyDescent="0.25">
      <c r="A27" s="24"/>
      <c r="B27" s="299"/>
      <c r="C27" s="299"/>
      <c r="D27" s="299"/>
      <c r="E27" s="41"/>
    </row>
    <row r="28" spans="1:6" s="2" customFormat="1" ht="14.25" customHeight="1" x14ac:dyDescent="0.25">
      <c r="B28" s="299"/>
      <c r="C28" s="299"/>
      <c r="D28" s="299"/>
      <c r="E28" s="293"/>
    </row>
    <row r="29" spans="1:6" s="2" customFormat="1" ht="14.25" customHeight="1" x14ac:dyDescent="0.25">
      <c r="B29" s="299"/>
      <c r="C29" s="299"/>
      <c r="D29" s="299"/>
      <c r="E29" s="293"/>
    </row>
    <row r="30" spans="1:6" s="2" customFormat="1" ht="14.25" customHeight="1" x14ac:dyDescent="0.25">
      <c r="B30" s="299"/>
      <c r="C30" s="299"/>
      <c r="D30" s="299"/>
      <c r="E30" s="293"/>
    </row>
    <row r="31" spans="1:6" s="2" customFormat="1" ht="14.25" customHeight="1" x14ac:dyDescent="0.25">
      <c r="B31" s="299"/>
      <c r="C31" s="299"/>
      <c r="D31" s="299"/>
      <c r="E31" s="293"/>
    </row>
    <row r="32" spans="1:6" s="2" customFormat="1" ht="14.25" customHeight="1" x14ac:dyDescent="0.25">
      <c r="B32" s="299"/>
      <c r="C32" s="299"/>
      <c r="D32" s="299"/>
      <c r="E32" s="293"/>
    </row>
    <row r="33" spans="1:6" s="2" customFormat="1" ht="14.25" customHeight="1" x14ac:dyDescent="0.25">
      <c r="B33" s="299"/>
      <c r="C33" s="299"/>
      <c r="D33" s="299"/>
      <c r="E33" s="293"/>
    </row>
    <row r="34" spans="1:6" s="2" customFormat="1" ht="14.25" customHeight="1" x14ac:dyDescent="0.25">
      <c r="B34" s="299"/>
      <c r="C34" s="299"/>
      <c r="D34" s="299"/>
      <c r="E34" s="293"/>
    </row>
    <row r="35" spans="1:6" ht="14.25" customHeight="1" x14ac:dyDescent="0.25">
      <c r="A35" s="2"/>
      <c r="B35" s="299"/>
      <c r="C35" s="299"/>
      <c r="D35" s="299"/>
    </row>
    <row r="36" spans="1:6" ht="14.25" customHeight="1" x14ac:dyDescent="0.25">
      <c r="B36" s="299"/>
      <c r="C36" s="299"/>
      <c r="D36" s="299"/>
    </row>
    <row r="37" spans="1:6" s="2" customFormat="1" ht="14.25" customHeight="1" x14ac:dyDescent="0.25">
      <c r="A37" s="24"/>
      <c r="B37" s="299"/>
      <c r="C37" s="299"/>
      <c r="D37" s="299"/>
      <c r="E37" s="51"/>
      <c r="F37" s="51"/>
    </row>
    <row r="38" spans="1:6" s="2" customFormat="1" ht="14.25" customHeight="1" x14ac:dyDescent="0.25">
      <c r="B38" s="299"/>
      <c r="C38" s="299"/>
      <c r="D38" s="299"/>
      <c r="E38" s="293"/>
      <c r="F38" s="293"/>
    </row>
    <row r="39" spans="1:6" s="2" customFormat="1" ht="14.25" customHeight="1" x14ac:dyDescent="0.25">
      <c r="B39" s="299"/>
      <c r="C39" s="299"/>
      <c r="D39" s="299"/>
      <c r="E39" s="293"/>
      <c r="F39" s="293"/>
    </row>
    <row r="40" spans="1:6" s="2" customFormat="1" ht="14.25" customHeight="1" x14ac:dyDescent="0.25">
      <c r="B40" s="299"/>
      <c r="C40" s="299"/>
      <c r="D40" s="299"/>
      <c r="E40" s="43"/>
      <c r="F40" s="43"/>
    </row>
    <row r="41" spans="1:6" ht="14.25" customHeight="1" x14ac:dyDescent="0.25">
      <c r="A41" s="2"/>
      <c r="B41" s="299"/>
      <c r="C41" s="299"/>
      <c r="D41" s="299"/>
    </row>
    <row r="42" spans="1:6" ht="14.25" customHeight="1" x14ac:dyDescent="0.25">
      <c r="B42" s="299"/>
      <c r="C42" s="299"/>
      <c r="D42" s="299"/>
    </row>
    <row r="43" spans="1:6" s="2" customFormat="1" ht="14.25" customHeight="1" x14ac:dyDescent="0.25">
      <c r="A43" s="24"/>
      <c r="B43" s="299"/>
      <c r="C43" s="299"/>
      <c r="D43" s="299"/>
    </row>
    <row r="44" spans="1:6" s="2" customFormat="1" ht="14.25" customHeight="1" x14ac:dyDescent="0.25">
      <c r="B44" s="299"/>
      <c r="C44" s="299"/>
      <c r="D44" s="299"/>
      <c r="E44" s="41"/>
    </row>
    <row r="45" spans="1:6" s="2" customFormat="1" ht="14.25" customHeight="1" x14ac:dyDescent="0.25">
      <c r="B45" s="299"/>
      <c r="C45" s="299"/>
      <c r="D45" s="299"/>
      <c r="E45" s="293"/>
    </row>
    <row r="46" spans="1:6" s="2" customFormat="1" ht="14.25" customHeight="1" x14ac:dyDescent="0.25">
      <c r="B46" s="299"/>
      <c r="C46" s="299"/>
      <c r="D46" s="299"/>
      <c r="E46" s="293"/>
    </row>
    <row r="47" spans="1:6" s="2" customFormat="1" ht="14.25" customHeight="1" x14ac:dyDescent="0.25">
      <c r="B47" s="299"/>
      <c r="C47" s="299"/>
      <c r="D47" s="299"/>
      <c r="E47" s="293"/>
    </row>
    <row r="48" spans="1:6" s="2" customFormat="1" ht="14.25" customHeight="1" x14ac:dyDescent="0.25">
      <c r="B48" s="299"/>
      <c r="C48" s="299"/>
      <c r="D48" s="299"/>
      <c r="E48" s="293"/>
    </row>
    <row r="49" spans="1:6" s="2" customFormat="1" ht="14.25" customHeight="1" x14ac:dyDescent="0.25">
      <c r="B49" s="299"/>
      <c r="C49" s="299"/>
      <c r="D49" s="299"/>
      <c r="E49" s="293"/>
    </row>
    <row r="50" spans="1:6" s="2" customFormat="1" ht="14.25" customHeight="1" x14ac:dyDescent="0.25">
      <c r="B50" s="299"/>
      <c r="C50" s="299"/>
      <c r="D50" s="299"/>
      <c r="E50" s="293"/>
    </row>
    <row r="51" spans="1:6" s="2" customFormat="1" ht="14.25" customHeight="1" x14ac:dyDescent="0.25">
      <c r="B51" s="299"/>
      <c r="C51" s="299"/>
      <c r="D51" s="299"/>
      <c r="E51" s="293"/>
    </row>
    <row r="52" spans="1:6" ht="14.25" customHeight="1" x14ac:dyDescent="0.25">
      <c r="A52" s="2"/>
      <c r="B52" s="299"/>
      <c r="C52" s="299"/>
      <c r="D52" s="299"/>
    </row>
    <row r="53" spans="1:6" ht="14.25" customHeight="1" x14ac:dyDescent="0.25">
      <c r="B53" s="299"/>
      <c r="C53" s="299"/>
      <c r="D53" s="299"/>
    </row>
    <row r="54" spans="1:6" s="2" customFormat="1" ht="14.25" customHeight="1" x14ac:dyDescent="0.25">
      <c r="A54" s="24"/>
      <c r="B54" s="299"/>
      <c r="C54" s="299"/>
      <c r="D54" s="299"/>
      <c r="E54" s="51"/>
      <c r="F54" s="51"/>
    </row>
    <row r="55" spans="1:6" s="2" customFormat="1" ht="14.25" customHeight="1" x14ac:dyDescent="0.25">
      <c r="B55" s="299"/>
      <c r="C55" s="299"/>
      <c r="D55" s="299"/>
      <c r="E55" s="293"/>
      <c r="F55" s="293"/>
    </row>
    <row r="56" spans="1:6" s="2" customFormat="1" ht="14.25" customHeight="1" x14ac:dyDescent="0.25">
      <c r="B56" s="299"/>
      <c r="C56" s="299"/>
      <c r="D56" s="299"/>
      <c r="E56" s="293"/>
      <c r="F56" s="293"/>
    </row>
    <row r="57" spans="1:6" s="2" customFormat="1" ht="14.25" customHeight="1" x14ac:dyDescent="0.25">
      <c r="B57" s="299"/>
      <c r="C57" s="299"/>
      <c r="D57" s="299"/>
      <c r="E57" s="43"/>
      <c r="F57" s="43"/>
    </row>
    <row r="58" spans="1:6" ht="14.25" customHeight="1" x14ac:dyDescent="0.25">
      <c r="A58" s="2"/>
      <c r="B58" s="299"/>
      <c r="C58" s="299"/>
      <c r="D58" s="299"/>
    </row>
    <row r="59" spans="1:6" ht="14.25" customHeight="1" x14ac:dyDescent="0.25">
      <c r="B59" s="299"/>
      <c r="C59" s="299"/>
      <c r="D59" s="299"/>
    </row>
    <row r="60" spans="1:6" ht="14.25" customHeight="1" x14ac:dyDescent="0.25">
      <c r="B60" s="299"/>
      <c r="C60" s="299"/>
      <c r="D60" s="299"/>
    </row>
    <row r="61" spans="1:6" s="2" customFormat="1" ht="14.25" customHeight="1" x14ac:dyDescent="0.25">
      <c r="A61" s="24"/>
      <c r="B61" s="299"/>
      <c r="C61" s="299"/>
      <c r="D61" s="299"/>
      <c r="E61" s="41"/>
    </row>
    <row r="62" spans="1:6" s="2" customFormat="1" ht="14.25" customHeight="1" x14ac:dyDescent="0.25">
      <c r="B62" s="299"/>
      <c r="C62" s="299"/>
      <c r="D62" s="299"/>
      <c r="E62" s="293"/>
    </row>
    <row r="63" spans="1:6" s="2" customFormat="1" ht="14.25" customHeight="1" x14ac:dyDescent="0.25">
      <c r="B63" s="299"/>
      <c r="C63" s="299"/>
      <c r="D63" s="299"/>
      <c r="E63" s="293"/>
    </row>
    <row r="64" spans="1:6" s="2" customFormat="1" ht="14.25" customHeight="1" x14ac:dyDescent="0.25">
      <c r="B64" s="299"/>
      <c r="C64" s="299"/>
      <c r="D64" s="299"/>
      <c r="E64" s="293"/>
    </row>
    <row r="65" spans="1:6" s="2" customFormat="1" ht="14.25" customHeight="1" x14ac:dyDescent="0.25">
      <c r="B65" s="299"/>
      <c r="C65" s="299"/>
      <c r="D65" s="299"/>
      <c r="E65" s="293"/>
    </row>
    <row r="66" spans="1:6" s="2" customFormat="1" ht="14.25" customHeight="1" x14ac:dyDescent="0.25">
      <c r="B66" s="299"/>
      <c r="C66" s="299"/>
      <c r="D66" s="299"/>
      <c r="E66" s="293"/>
    </row>
    <row r="67" spans="1:6" s="2" customFormat="1" ht="14.25" customHeight="1" x14ac:dyDescent="0.25">
      <c r="B67" s="299"/>
      <c r="C67" s="299"/>
      <c r="D67" s="299"/>
      <c r="E67" s="293"/>
    </row>
    <row r="68" spans="1:6" s="2" customFormat="1" ht="14.25" customHeight="1" x14ac:dyDescent="0.25">
      <c r="B68" s="24"/>
      <c r="C68" s="24"/>
      <c r="D68" s="24"/>
      <c r="E68" s="293"/>
    </row>
    <row r="69" spans="1:6" ht="14.25" customHeight="1" x14ac:dyDescent="0.25">
      <c r="A69" s="2"/>
    </row>
    <row r="71" spans="1:6" s="2" customFormat="1" ht="14.25" customHeight="1" x14ac:dyDescent="0.25">
      <c r="A71" s="24"/>
      <c r="B71" s="24"/>
      <c r="C71" s="24"/>
      <c r="D71" s="24"/>
      <c r="E71" s="51"/>
      <c r="F71" s="51"/>
    </row>
    <row r="72" spans="1:6" s="2" customFormat="1" ht="14.25" customHeight="1" x14ac:dyDescent="0.25">
      <c r="B72" s="24"/>
      <c r="C72" s="24"/>
      <c r="D72" s="24"/>
      <c r="E72" s="293"/>
      <c r="F72" s="293"/>
    </row>
    <row r="73" spans="1:6" s="2" customFormat="1" ht="14.25" customHeight="1" x14ac:dyDescent="0.25">
      <c r="B73" s="24"/>
      <c r="C73" s="24"/>
      <c r="D73" s="24"/>
      <c r="E73" s="293"/>
      <c r="F73" s="293"/>
    </row>
    <row r="74" spans="1:6" s="2" customFormat="1" ht="14.25" customHeight="1" x14ac:dyDescent="0.25">
      <c r="B74" s="24"/>
      <c r="C74" s="24"/>
      <c r="D74" s="24"/>
      <c r="E74" s="38"/>
      <c r="F74" s="38"/>
    </row>
    <row r="75" spans="1:6" ht="14.25" customHeight="1" x14ac:dyDescent="0.25">
      <c r="A75" s="2"/>
    </row>
  </sheetData>
  <mergeCells count="3">
    <mergeCell ref="B2:D3"/>
    <mergeCell ref="C6:C7"/>
    <mergeCell ref="D6:D7"/>
  </mergeCells>
  <pageMargins left="0.7" right="0.7" top="0.75" bottom="0.75" header="0.3" footer="0.3"/>
  <pageSetup paperSize="9" scale="4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261EE-65AA-49EC-9A7B-21ED2D0A8D48}">
  <sheetPr>
    <tabColor rgb="FFFFFF00"/>
    <pageSetUpPr fitToPage="1"/>
  </sheetPr>
  <dimension ref="B1:E81"/>
  <sheetViews>
    <sheetView workbookViewId="0"/>
  </sheetViews>
  <sheetFormatPr defaultColWidth="9.1796875" defaultRowHeight="11.5" x14ac:dyDescent="0.25"/>
  <cols>
    <col min="1" max="1" width="8.7265625" style="70" customWidth="1"/>
    <col min="2" max="2" width="49.1796875" style="70" customWidth="1"/>
    <col min="3" max="3" width="19.81640625" style="70" bestFit="1" customWidth="1"/>
    <col min="4" max="4" width="11.26953125" style="70" bestFit="1" customWidth="1"/>
    <col min="5" max="5" width="6.453125" style="301" customWidth="1"/>
    <col min="6" max="16384" width="9.1796875" style="70"/>
  </cols>
  <sheetData>
    <row r="1" spans="2:5" ht="14.15" customHeight="1" x14ac:dyDescent="0.25">
      <c r="D1" s="71"/>
    </row>
    <row r="2" spans="2:5" s="73" customFormat="1" ht="14.15" customHeight="1" x14ac:dyDescent="0.35">
      <c r="B2" s="397" t="s">
        <v>13</v>
      </c>
      <c r="C2" s="398"/>
      <c r="D2" s="398"/>
      <c r="E2" s="301"/>
    </row>
    <row r="3" spans="2:5" ht="14.15" customHeight="1" x14ac:dyDescent="0.25">
      <c r="B3" s="75"/>
      <c r="D3" s="71"/>
    </row>
    <row r="4" spans="2:5" ht="14.15" customHeight="1" x14ac:dyDescent="0.3">
      <c r="B4" s="76" t="s">
        <v>74</v>
      </c>
      <c r="C4" s="77"/>
      <c r="D4" s="78"/>
    </row>
    <row r="5" spans="2:5" ht="14.15" customHeight="1" x14ac:dyDescent="0.3">
      <c r="B5" s="79"/>
      <c r="C5" s="80" t="s">
        <v>68</v>
      </c>
      <c r="D5" s="81" t="s">
        <v>52</v>
      </c>
    </row>
    <row r="6" spans="2:5" ht="14.15" customHeight="1" x14ac:dyDescent="0.25">
      <c r="B6" s="82" t="s">
        <v>134</v>
      </c>
      <c r="C6" s="45">
        <v>3392.9136023271508</v>
      </c>
      <c r="D6" s="83">
        <v>79.798470619299195</v>
      </c>
    </row>
    <row r="7" spans="2:5" ht="14.15" customHeight="1" x14ac:dyDescent="0.25">
      <c r="B7" s="82" t="s">
        <v>135</v>
      </c>
      <c r="C7" s="45">
        <v>189.80489128523269</v>
      </c>
      <c r="D7" s="83">
        <v>4.4640512007837154</v>
      </c>
    </row>
    <row r="8" spans="2:5" ht="14.15" customHeight="1" x14ac:dyDescent="0.25">
      <c r="B8" s="82" t="s">
        <v>136</v>
      </c>
      <c r="C8" s="45">
        <v>36.97771818446261</v>
      </c>
      <c r="D8" s="83">
        <v>0.86968479129196741</v>
      </c>
    </row>
    <row r="9" spans="2:5" ht="14.15" customHeight="1" x14ac:dyDescent="0.25">
      <c r="B9" s="82" t="s">
        <v>137</v>
      </c>
      <c r="C9" s="45">
        <v>48.01753473347474</v>
      </c>
      <c r="D9" s="83">
        <v>1.1293319794563108</v>
      </c>
    </row>
    <row r="10" spans="2:5" ht="14.15" customHeight="1" x14ac:dyDescent="0.25">
      <c r="B10" s="82" t="s">
        <v>138</v>
      </c>
      <c r="C10" s="45">
        <v>28.14113475998797</v>
      </c>
      <c r="D10" s="83">
        <v>0.66185579078653856</v>
      </c>
    </row>
    <row r="11" spans="2:5" ht="14.15" customHeight="1" x14ac:dyDescent="0.25">
      <c r="B11" s="82" t="s">
        <v>139</v>
      </c>
      <c r="C11" s="45">
        <v>555.99803768853758</v>
      </c>
      <c r="D11" s="83">
        <v>13.076605618382251</v>
      </c>
    </row>
    <row r="12" spans="2:5" ht="14.15" customHeight="1" x14ac:dyDescent="0.25">
      <c r="B12" s="82"/>
      <c r="C12" s="45"/>
      <c r="D12" s="83"/>
    </row>
    <row r="13" spans="2:5" ht="14.15" customHeight="1" x14ac:dyDescent="0.3">
      <c r="B13" s="84" t="s">
        <v>72</v>
      </c>
      <c r="C13" s="85">
        <v>4251.8529189788469</v>
      </c>
      <c r="D13" s="86">
        <v>100</v>
      </c>
    </row>
    <row r="14" spans="2:5" ht="14.15" customHeight="1" x14ac:dyDescent="0.3">
      <c r="B14" s="364"/>
      <c r="C14" s="365"/>
      <c r="D14" s="366"/>
    </row>
    <row r="15" spans="2:5" ht="14.15" customHeight="1" x14ac:dyDescent="0.3">
      <c r="B15" s="222" t="s">
        <v>93</v>
      </c>
      <c r="C15" s="210">
        <v>2244</v>
      </c>
      <c r="D15" s="211"/>
    </row>
    <row r="16" spans="2:5" ht="14.15" customHeight="1" x14ac:dyDescent="0.25">
      <c r="B16" s="116" t="s">
        <v>41</v>
      </c>
      <c r="C16" s="71"/>
      <c r="D16" s="72"/>
    </row>
    <row r="17" spans="2:5" ht="14.25" customHeight="1" x14ac:dyDescent="0.3">
      <c r="B17" s="87"/>
      <c r="C17" s="40"/>
      <c r="D17" s="72"/>
    </row>
    <row r="18" spans="2:5" s="72" customFormat="1" ht="14.25" customHeight="1" x14ac:dyDescent="0.25">
      <c r="B18" s="88"/>
      <c r="E18" s="301"/>
    </row>
    <row r="19" spans="2:5" s="72" customFormat="1" x14ac:dyDescent="0.25">
      <c r="B19" s="89"/>
      <c r="E19" s="301"/>
    </row>
    <row r="20" spans="2:5" s="72" customFormat="1" x14ac:dyDescent="0.25">
      <c r="B20" s="89"/>
      <c r="E20" s="301"/>
    </row>
    <row r="21" spans="2:5" s="72" customFormat="1" x14ac:dyDescent="0.25">
      <c r="B21" s="89"/>
      <c r="C21" s="90"/>
      <c r="D21" s="72" t="s">
        <v>114</v>
      </c>
      <c r="E21" s="301"/>
    </row>
    <row r="22" spans="2:5" s="72" customFormat="1" x14ac:dyDescent="0.25">
      <c r="E22" s="301"/>
    </row>
    <row r="23" spans="2:5" s="72" customFormat="1" x14ac:dyDescent="0.25">
      <c r="E23" s="301"/>
    </row>
    <row r="24" spans="2:5" x14ac:dyDescent="0.25">
      <c r="B24" s="72"/>
      <c r="C24" s="72"/>
      <c r="D24" s="72"/>
    </row>
    <row r="25" spans="2:5" x14ac:dyDescent="0.25">
      <c r="B25" s="72"/>
      <c r="C25" s="72"/>
      <c r="D25" s="72"/>
    </row>
    <row r="26" spans="2:5" s="72" customFormat="1" x14ac:dyDescent="0.25">
      <c r="E26" s="301"/>
    </row>
    <row r="27" spans="2:5" s="72" customFormat="1" x14ac:dyDescent="0.25">
      <c r="E27" s="301"/>
    </row>
    <row r="28" spans="2:5" s="72" customFormat="1" x14ac:dyDescent="0.25">
      <c r="E28" s="301"/>
    </row>
    <row r="29" spans="2:5" s="72" customFormat="1" x14ac:dyDescent="0.25">
      <c r="E29" s="301"/>
    </row>
    <row r="30" spans="2:5" x14ac:dyDescent="0.25">
      <c r="C30" s="91"/>
    </row>
    <row r="32" spans="2:5" s="72" customFormat="1" x14ac:dyDescent="0.25">
      <c r="B32" s="70"/>
      <c r="C32" s="70"/>
      <c r="D32" s="70"/>
      <c r="E32" s="301"/>
    </row>
    <row r="34" spans="2:5" s="72" customFormat="1" x14ac:dyDescent="0.25">
      <c r="B34" s="70"/>
      <c r="C34" s="70"/>
      <c r="D34" s="70"/>
      <c r="E34" s="301"/>
    </row>
    <row r="35" spans="2:5" s="72" customFormat="1" x14ac:dyDescent="0.25">
      <c r="B35" s="70"/>
      <c r="C35" s="70"/>
      <c r="D35" s="70"/>
      <c r="E35" s="301"/>
    </row>
    <row r="36" spans="2:5" s="72" customFormat="1" x14ac:dyDescent="0.25">
      <c r="B36" s="70"/>
      <c r="C36" s="70"/>
      <c r="D36" s="70"/>
      <c r="E36" s="301"/>
    </row>
    <row r="37" spans="2:5" s="72" customFormat="1" x14ac:dyDescent="0.25">
      <c r="B37" s="70"/>
      <c r="C37" s="70"/>
      <c r="D37" s="70"/>
      <c r="E37" s="301"/>
    </row>
    <row r="38" spans="2:5" s="72" customFormat="1" x14ac:dyDescent="0.25">
      <c r="B38" s="70"/>
      <c r="C38" s="70"/>
      <c r="D38" s="70"/>
      <c r="E38" s="301"/>
    </row>
    <row r="39" spans="2:5" s="72" customFormat="1" x14ac:dyDescent="0.25">
      <c r="B39" s="70"/>
      <c r="C39" s="70"/>
      <c r="D39" s="70"/>
      <c r="E39" s="301"/>
    </row>
    <row r="40" spans="2:5" s="72" customFormat="1" x14ac:dyDescent="0.25">
      <c r="B40" s="70"/>
      <c r="C40" s="70"/>
      <c r="D40" s="70"/>
      <c r="E40" s="301"/>
    </row>
    <row r="41" spans="2:5" s="72" customFormat="1" x14ac:dyDescent="0.25">
      <c r="B41" s="70"/>
      <c r="C41" s="70"/>
      <c r="D41" s="70"/>
      <c r="E41" s="301"/>
    </row>
    <row r="44" spans="2:5" s="72" customFormat="1" x14ac:dyDescent="0.25">
      <c r="B44" s="70"/>
      <c r="C44" s="70"/>
      <c r="D44" s="70"/>
      <c r="E44" s="301"/>
    </row>
    <row r="45" spans="2:5" s="72" customFormat="1" x14ac:dyDescent="0.25">
      <c r="B45" s="70"/>
      <c r="C45" s="70"/>
      <c r="D45" s="70"/>
      <c r="E45" s="301"/>
    </row>
    <row r="46" spans="2:5" s="72" customFormat="1" x14ac:dyDescent="0.25">
      <c r="B46" s="70"/>
      <c r="C46" s="70"/>
      <c r="D46" s="70"/>
      <c r="E46" s="301"/>
    </row>
    <row r="47" spans="2:5" s="72" customFormat="1" x14ac:dyDescent="0.25">
      <c r="B47" s="70"/>
      <c r="C47" s="70"/>
      <c r="D47" s="70"/>
      <c r="E47" s="301"/>
    </row>
    <row r="50" spans="2:5" s="72" customFormat="1" x14ac:dyDescent="0.25">
      <c r="B50" s="70"/>
      <c r="C50" s="70"/>
      <c r="D50" s="70"/>
      <c r="E50" s="301"/>
    </row>
    <row r="51" spans="2:5" s="72" customFormat="1" x14ac:dyDescent="0.25">
      <c r="B51" s="70"/>
      <c r="C51" s="70"/>
      <c r="D51" s="70"/>
      <c r="E51" s="301"/>
    </row>
    <row r="52" spans="2:5" s="72" customFormat="1" x14ac:dyDescent="0.25">
      <c r="B52" s="70"/>
      <c r="C52" s="70"/>
      <c r="D52" s="70"/>
      <c r="E52" s="301"/>
    </row>
    <row r="53" spans="2:5" s="72" customFormat="1" x14ac:dyDescent="0.25">
      <c r="B53" s="70"/>
      <c r="C53" s="70"/>
      <c r="D53" s="70"/>
      <c r="E53" s="301"/>
    </row>
    <row r="54" spans="2:5" s="72" customFormat="1" x14ac:dyDescent="0.25">
      <c r="B54" s="70"/>
      <c r="C54" s="70"/>
      <c r="D54" s="70"/>
      <c r="E54" s="301"/>
    </row>
    <row r="55" spans="2:5" s="72" customFormat="1" x14ac:dyDescent="0.25">
      <c r="B55" s="70"/>
      <c r="C55" s="70"/>
      <c r="D55" s="70"/>
      <c r="E55" s="301"/>
    </row>
    <row r="56" spans="2:5" s="72" customFormat="1" x14ac:dyDescent="0.25">
      <c r="B56" s="70"/>
      <c r="C56" s="70"/>
      <c r="D56" s="70"/>
      <c r="E56" s="301"/>
    </row>
    <row r="57" spans="2:5" s="72" customFormat="1" x14ac:dyDescent="0.25">
      <c r="B57" s="70"/>
      <c r="C57" s="70"/>
      <c r="D57" s="70"/>
      <c r="E57" s="301"/>
    </row>
    <row r="58" spans="2:5" s="72" customFormat="1" x14ac:dyDescent="0.25">
      <c r="B58" s="70"/>
      <c r="C58" s="70"/>
      <c r="D58" s="70"/>
      <c r="E58" s="301"/>
    </row>
    <row r="61" spans="2:5" s="72" customFormat="1" x14ac:dyDescent="0.25">
      <c r="B61" s="70"/>
      <c r="C61" s="70"/>
      <c r="D61" s="70"/>
      <c r="E61" s="301"/>
    </row>
    <row r="62" spans="2:5" s="72" customFormat="1" x14ac:dyDescent="0.25">
      <c r="B62" s="70"/>
      <c r="C62" s="70"/>
      <c r="D62" s="70"/>
      <c r="E62" s="301"/>
    </row>
    <row r="63" spans="2:5" s="72" customFormat="1" x14ac:dyDescent="0.25">
      <c r="B63" s="70"/>
      <c r="C63" s="70"/>
      <c r="D63" s="70"/>
      <c r="E63" s="301"/>
    </row>
    <row r="64" spans="2:5" s="72" customFormat="1" x14ac:dyDescent="0.25">
      <c r="B64" s="70"/>
      <c r="C64" s="70"/>
      <c r="D64" s="70"/>
      <c r="E64" s="301"/>
    </row>
    <row r="68" spans="2:5" s="72" customFormat="1" x14ac:dyDescent="0.25">
      <c r="B68" s="70"/>
      <c r="C68" s="70"/>
      <c r="D68" s="70"/>
      <c r="E68" s="301"/>
    </row>
    <row r="69" spans="2:5" s="72" customFormat="1" x14ac:dyDescent="0.25">
      <c r="B69" s="70"/>
      <c r="C69" s="70"/>
      <c r="D69" s="70"/>
      <c r="E69" s="301"/>
    </row>
    <row r="70" spans="2:5" s="72" customFormat="1" x14ac:dyDescent="0.25">
      <c r="B70" s="70"/>
      <c r="C70" s="70"/>
      <c r="D70" s="70"/>
      <c r="E70" s="301"/>
    </row>
    <row r="71" spans="2:5" s="72" customFormat="1" x14ac:dyDescent="0.25">
      <c r="B71" s="70"/>
      <c r="C71" s="70"/>
      <c r="D71" s="70"/>
      <c r="E71" s="301"/>
    </row>
    <row r="72" spans="2:5" s="72" customFormat="1" x14ac:dyDescent="0.25">
      <c r="B72" s="70"/>
      <c r="C72" s="70"/>
      <c r="D72" s="70"/>
      <c r="E72" s="301"/>
    </row>
    <row r="73" spans="2:5" s="72" customFormat="1" x14ac:dyDescent="0.25">
      <c r="B73" s="70"/>
      <c r="C73" s="70"/>
      <c r="D73" s="70"/>
      <c r="E73" s="301"/>
    </row>
    <row r="74" spans="2:5" s="72" customFormat="1" x14ac:dyDescent="0.25">
      <c r="B74" s="70"/>
      <c r="C74" s="70"/>
      <c r="D74" s="70"/>
      <c r="E74" s="301"/>
    </row>
    <row r="75" spans="2:5" s="72" customFormat="1" x14ac:dyDescent="0.25">
      <c r="B75" s="70"/>
      <c r="C75" s="70"/>
      <c r="D75" s="70"/>
      <c r="E75" s="301"/>
    </row>
    <row r="78" spans="2:5" s="72" customFormat="1" x14ac:dyDescent="0.25">
      <c r="B78" s="70"/>
      <c r="C78" s="70"/>
      <c r="D78" s="70"/>
      <c r="E78" s="301"/>
    </row>
    <row r="79" spans="2:5" s="72" customFormat="1" x14ac:dyDescent="0.25">
      <c r="B79" s="70"/>
      <c r="C79" s="70"/>
      <c r="D79" s="70"/>
      <c r="E79" s="301"/>
    </row>
    <row r="80" spans="2:5" s="72" customFormat="1" x14ac:dyDescent="0.25">
      <c r="B80" s="70"/>
      <c r="C80" s="70"/>
      <c r="D80" s="70"/>
      <c r="E80" s="301"/>
    </row>
    <row r="81" spans="2:5" s="72" customFormat="1" x14ac:dyDescent="0.25">
      <c r="B81" s="70"/>
      <c r="C81" s="70"/>
      <c r="D81" s="70"/>
      <c r="E81" s="301"/>
    </row>
  </sheetData>
  <mergeCells count="1">
    <mergeCell ref="B2:D2"/>
  </mergeCells>
  <pageMargins left="0.7" right="0.7" top="0.75" bottom="0.75" header="0.3" footer="0.3"/>
  <pageSetup paperSize="9" scale="5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7264E-DF6C-4D1E-B81C-B0A55939D3EC}">
  <sheetPr>
    <tabColor rgb="FFFFFF00"/>
    <pageSetUpPr fitToPage="1"/>
  </sheetPr>
  <dimension ref="B1:E80"/>
  <sheetViews>
    <sheetView workbookViewId="0"/>
  </sheetViews>
  <sheetFormatPr defaultColWidth="9.1796875" defaultRowHeight="14.25" customHeight="1" x14ac:dyDescent="0.25"/>
  <cols>
    <col min="1" max="1" width="8.7265625" style="70" customWidth="1"/>
    <col min="2" max="2" width="45.453125" style="70" customWidth="1"/>
    <col min="3" max="3" width="19.81640625" style="70" bestFit="1" customWidth="1"/>
    <col min="4" max="4" width="11.26953125" style="70" bestFit="1" customWidth="1"/>
    <col min="5" max="5" width="7.54296875" style="301" customWidth="1"/>
    <col min="6" max="16384" width="9.1796875" style="70"/>
  </cols>
  <sheetData>
    <row r="1" spans="2:5" ht="14.25" customHeight="1" x14ac:dyDescent="0.25">
      <c r="D1" s="71"/>
    </row>
    <row r="2" spans="2:5" s="73" customFormat="1" ht="14.25" customHeight="1" x14ac:dyDescent="0.25">
      <c r="B2" s="399" t="s">
        <v>14</v>
      </c>
      <c r="C2" s="399"/>
      <c r="D2" s="399"/>
      <c r="E2" s="301"/>
    </row>
    <row r="3" spans="2:5" s="73" customFormat="1" ht="14.25" customHeight="1" x14ac:dyDescent="0.25">
      <c r="B3" s="399"/>
      <c r="C3" s="399"/>
      <c r="D3" s="399"/>
      <c r="E3" s="301"/>
    </row>
    <row r="4" spans="2:5" ht="14.25" customHeight="1" x14ac:dyDescent="0.25">
      <c r="B4" s="75"/>
      <c r="D4" s="71"/>
    </row>
    <row r="5" spans="2:5" ht="14.25" customHeight="1" x14ac:dyDescent="0.3">
      <c r="B5" s="76" t="s">
        <v>74</v>
      </c>
      <c r="C5" s="77"/>
      <c r="D5" s="78"/>
    </row>
    <row r="6" spans="2:5" ht="14.25" customHeight="1" x14ac:dyDescent="0.3">
      <c r="B6" s="79"/>
      <c r="C6" s="80" t="s">
        <v>68</v>
      </c>
      <c r="D6" s="81" t="s">
        <v>52</v>
      </c>
    </row>
    <row r="7" spans="2:5" ht="14.25" customHeight="1" x14ac:dyDescent="0.25">
      <c r="B7" s="82" t="s">
        <v>140</v>
      </c>
      <c r="C7" s="45">
        <v>1376.8385522745971</v>
      </c>
      <c r="D7" s="83">
        <v>32.470101269054915</v>
      </c>
    </row>
    <row r="8" spans="2:5" ht="14.25" customHeight="1" x14ac:dyDescent="0.25">
      <c r="B8" s="82" t="s">
        <v>141</v>
      </c>
      <c r="C8" s="45">
        <v>2121.9171022487235</v>
      </c>
      <c r="D8" s="83">
        <v>50.041352401653548</v>
      </c>
    </row>
    <row r="9" spans="2:5" ht="14.25" customHeight="1" x14ac:dyDescent="0.25">
      <c r="B9" s="82" t="s">
        <v>142</v>
      </c>
      <c r="C9" s="45">
        <v>119.27978560042966</v>
      </c>
      <c r="D9" s="83">
        <v>2.8129853797300353</v>
      </c>
    </row>
    <row r="10" spans="2:5" ht="14.25" customHeight="1" x14ac:dyDescent="0.25">
      <c r="B10" s="82" t="s">
        <v>139</v>
      </c>
      <c r="C10" s="45">
        <v>622.29181006184876</v>
      </c>
      <c r="D10" s="83">
        <v>14.675560949561389</v>
      </c>
    </row>
    <row r="11" spans="2:5" ht="14.25" customHeight="1" x14ac:dyDescent="0.25">
      <c r="B11" s="82"/>
      <c r="C11" s="45"/>
      <c r="D11" s="83"/>
    </row>
    <row r="12" spans="2:5" ht="14.25" customHeight="1" x14ac:dyDescent="0.3">
      <c r="B12" s="84" t="s">
        <v>72</v>
      </c>
      <c r="C12" s="85">
        <v>4240.3272501856036</v>
      </c>
      <c r="D12" s="86">
        <v>100</v>
      </c>
    </row>
    <row r="13" spans="2:5" ht="14.25" customHeight="1" x14ac:dyDescent="0.3">
      <c r="B13" s="364"/>
      <c r="C13" s="365"/>
      <c r="D13" s="366"/>
    </row>
    <row r="14" spans="2:5" ht="14.25" customHeight="1" x14ac:dyDescent="0.25">
      <c r="B14" s="209" t="s">
        <v>93</v>
      </c>
      <c r="C14" s="210">
        <v>2240</v>
      </c>
      <c r="D14" s="211"/>
    </row>
    <row r="15" spans="2:5" ht="14.25" customHeight="1" x14ac:dyDescent="0.25">
      <c r="B15" s="116" t="s">
        <v>41</v>
      </c>
      <c r="C15" s="71"/>
      <c r="D15" s="72"/>
    </row>
    <row r="16" spans="2:5" ht="14.25" customHeight="1" x14ac:dyDescent="0.3">
      <c r="B16" s="87"/>
      <c r="C16" s="40"/>
      <c r="D16" s="72"/>
    </row>
    <row r="17" spans="2:5" s="72" customFormat="1" ht="14.25" customHeight="1" x14ac:dyDescent="0.25">
      <c r="B17" s="88"/>
      <c r="E17" s="301"/>
    </row>
    <row r="18" spans="2:5" s="72" customFormat="1" ht="14.25" customHeight="1" x14ac:dyDescent="0.25">
      <c r="B18" s="89"/>
      <c r="E18" s="301"/>
    </row>
    <row r="19" spans="2:5" s="72" customFormat="1" ht="14.25" customHeight="1" x14ac:dyDescent="0.25">
      <c r="B19" s="89"/>
      <c r="E19" s="301"/>
    </row>
    <row r="20" spans="2:5" s="72" customFormat="1" ht="14.25" customHeight="1" x14ac:dyDescent="0.25">
      <c r="B20" s="89"/>
      <c r="C20" s="90"/>
      <c r="D20" s="72" t="s">
        <v>114</v>
      </c>
      <c r="E20" s="301"/>
    </row>
    <row r="21" spans="2:5" s="72" customFormat="1" ht="14.25" customHeight="1" x14ac:dyDescent="0.25">
      <c r="E21" s="301"/>
    </row>
    <row r="22" spans="2:5" s="72" customFormat="1" ht="14.25" customHeight="1" x14ac:dyDescent="0.25">
      <c r="E22" s="301"/>
    </row>
    <row r="23" spans="2:5" ht="14.25" customHeight="1" x14ac:dyDescent="0.25">
      <c r="B23" s="72"/>
      <c r="C23" s="72"/>
      <c r="D23" s="72"/>
    </row>
    <row r="24" spans="2:5" ht="14.25" customHeight="1" x14ac:dyDescent="0.25">
      <c r="B24" s="72"/>
      <c r="C24" s="72"/>
      <c r="D24" s="72"/>
    </row>
    <row r="25" spans="2:5" s="72" customFormat="1" ht="14.25" customHeight="1" x14ac:dyDescent="0.25">
      <c r="E25" s="301"/>
    </row>
    <row r="26" spans="2:5" s="72" customFormat="1" ht="14.25" customHeight="1" x14ac:dyDescent="0.25">
      <c r="E26" s="301"/>
    </row>
    <row r="27" spans="2:5" s="72" customFormat="1" ht="14.25" customHeight="1" x14ac:dyDescent="0.25">
      <c r="E27" s="301"/>
    </row>
    <row r="28" spans="2:5" s="72" customFormat="1" ht="14.25" customHeight="1" x14ac:dyDescent="0.25">
      <c r="E28" s="301"/>
    </row>
    <row r="29" spans="2:5" ht="14.25" customHeight="1" x14ac:dyDescent="0.25">
      <c r="C29" s="91"/>
    </row>
    <row r="31" spans="2:5" s="72" customFormat="1" ht="14.25" customHeight="1" x14ac:dyDescent="0.25">
      <c r="B31" s="70"/>
      <c r="C31" s="70"/>
      <c r="D31" s="70"/>
      <c r="E31" s="301"/>
    </row>
    <row r="33" spans="2:5" s="72" customFormat="1" ht="14.25" customHeight="1" x14ac:dyDescent="0.25">
      <c r="B33" s="70"/>
      <c r="C33" s="70"/>
      <c r="D33" s="70"/>
      <c r="E33" s="301"/>
    </row>
    <row r="34" spans="2:5" s="72" customFormat="1" ht="14.25" customHeight="1" x14ac:dyDescent="0.25">
      <c r="B34" s="70"/>
      <c r="C34" s="70"/>
      <c r="D34" s="70"/>
      <c r="E34" s="301"/>
    </row>
    <row r="35" spans="2:5" s="72" customFormat="1" ht="14.25" customHeight="1" x14ac:dyDescent="0.25">
      <c r="B35" s="70"/>
      <c r="C35" s="70"/>
      <c r="D35" s="70"/>
      <c r="E35" s="301"/>
    </row>
    <row r="36" spans="2:5" s="72" customFormat="1" ht="14.25" customHeight="1" x14ac:dyDescent="0.25">
      <c r="B36" s="70"/>
      <c r="C36" s="70"/>
      <c r="D36" s="70"/>
      <c r="E36" s="301"/>
    </row>
    <row r="37" spans="2:5" s="72" customFormat="1" ht="14.25" customHeight="1" x14ac:dyDescent="0.25">
      <c r="B37" s="70"/>
      <c r="C37" s="70"/>
      <c r="D37" s="70"/>
      <c r="E37" s="301"/>
    </row>
    <row r="38" spans="2:5" s="72" customFormat="1" ht="14.25" customHeight="1" x14ac:dyDescent="0.25">
      <c r="B38" s="70"/>
      <c r="C38" s="70"/>
      <c r="D38" s="70"/>
      <c r="E38" s="301"/>
    </row>
    <row r="39" spans="2:5" s="72" customFormat="1" ht="14.25" customHeight="1" x14ac:dyDescent="0.25">
      <c r="B39" s="70"/>
      <c r="C39" s="70"/>
      <c r="D39" s="70"/>
      <c r="E39" s="301"/>
    </row>
    <row r="40" spans="2:5" s="72" customFormat="1" ht="14.25" customHeight="1" x14ac:dyDescent="0.25">
      <c r="B40" s="70"/>
      <c r="C40" s="70"/>
      <c r="D40" s="70"/>
      <c r="E40" s="301"/>
    </row>
    <row r="43" spans="2:5" s="72" customFormat="1" ht="14.25" customHeight="1" x14ac:dyDescent="0.25">
      <c r="B43" s="70"/>
      <c r="C43" s="70"/>
      <c r="D43" s="70"/>
      <c r="E43" s="301"/>
    </row>
    <row r="44" spans="2:5" s="72" customFormat="1" ht="14.25" customHeight="1" x14ac:dyDescent="0.25">
      <c r="B44" s="70"/>
      <c r="C44" s="70"/>
      <c r="D44" s="70"/>
      <c r="E44" s="301"/>
    </row>
    <row r="45" spans="2:5" s="72" customFormat="1" ht="14.25" customHeight="1" x14ac:dyDescent="0.25">
      <c r="B45" s="70"/>
      <c r="C45" s="70"/>
      <c r="D45" s="70"/>
      <c r="E45" s="301"/>
    </row>
    <row r="46" spans="2:5" s="72" customFormat="1" ht="14.25" customHeight="1" x14ac:dyDescent="0.25">
      <c r="B46" s="70"/>
      <c r="C46" s="70"/>
      <c r="D46" s="70"/>
      <c r="E46" s="301"/>
    </row>
    <row r="49" spans="2:5" s="72" customFormat="1" ht="14.25" customHeight="1" x14ac:dyDescent="0.25">
      <c r="B49" s="70"/>
      <c r="C49" s="70"/>
      <c r="D49" s="70"/>
      <c r="E49" s="301"/>
    </row>
    <row r="50" spans="2:5" s="72" customFormat="1" ht="14.25" customHeight="1" x14ac:dyDescent="0.25">
      <c r="B50" s="70"/>
      <c r="C50" s="70"/>
      <c r="D50" s="70"/>
      <c r="E50" s="301"/>
    </row>
    <row r="51" spans="2:5" s="72" customFormat="1" ht="14.25" customHeight="1" x14ac:dyDescent="0.25">
      <c r="B51" s="70"/>
      <c r="C51" s="70"/>
      <c r="D51" s="70"/>
      <c r="E51" s="301"/>
    </row>
    <row r="52" spans="2:5" s="72" customFormat="1" ht="14.25" customHeight="1" x14ac:dyDescent="0.25">
      <c r="B52" s="70"/>
      <c r="C52" s="70"/>
      <c r="D52" s="70"/>
      <c r="E52" s="301"/>
    </row>
    <row r="53" spans="2:5" s="72" customFormat="1" ht="14.25" customHeight="1" x14ac:dyDescent="0.25">
      <c r="B53" s="70"/>
      <c r="C53" s="70"/>
      <c r="D53" s="70"/>
      <c r="E53" s="301"/>
    </row>
    <row r="54" spans="2:5" s="72" customFormat="1" ht="14.25" customHeight="1" x14ac:dyDescent="0.25">
      <c r="B54" s="70"/>
      <c r="C54" s="70"/>
      <c r="D54" s="70"/>
      <c r="E54" s="301"/>
    </row>
    <row r="55" spans="2:5" s="72" customFormat="1" ht="14.25" customHeight="1" x14ac:dyDescent="0.25">
      <c r="B55" s="70"/>
      <c r="C55" s="70"/>
      <c r="D55" s="70"/>
      <c r="E55" s="301"/>
    </row>
    <row r="56" spans="2:5" s="72" customFormat="1" ht="14.25" customHeight="1" x14ac:dyDescent="0.25">
      <c r="B56" s="70"/>
      <c r="C56" s="70"/>
      <c r="D56" s="70"/>
      <c r="E56" s="301"/>
    </row>
    <row r="57" spans="2:5" s="72" customFormat="1" ht="14.25" customHeight="1" x14ac:dyDescent="0.25">
      <c r="B57" s="70"/>
      <c r="C57" s="70"/>
      <c r="D57" s="70"/>
      <c r="E57" s="301"/>
    </row>
    <row r="60" spans="2:5" s="72" customFormat="1" ht="14.25" customHeight="1" x14ac:dyDescent="0.25">
      <c r="B60" s="70"/>
      <c r="C60" s="70"/>
      <c r="D60" s="70"/>
      <c r="E60" s="301"/>
    </row>
    <row r="61" spans="2:5" s="72" customFormat="1" ht="14.25" customHeight="1" x14ac:dyDescent="0.25">
      <c r="B61" s="70"/>
      <c r="C61" s="70"/>
      <c r="D61" s="70"/>
      <c r="E61" s="301"/>
    </row>
    <row r="62" spans="2:5" s="72" customFormat="1" ht="14.25" customHeight="1" x14ac:dyDescent="0.25">
      <c r="B62" s="70"/>
      <c r="C62" s="70"/>
      <c r="D62" s="70"/>
      <c r="E62" s="301"/>
    </row>
    <row r="63" spans="2:5" s="72" customFormat="1" ht="14.25" customHeight="1" x14ac:dyDescent="0.25">
      <c r="B63" s="70"/>
      <c r="C63" s="70"/>
      <c r="D63" s="70"/>
      <c r="E63" s="301"/>
    </row>
    <row r="67" spans="2:5" s="72" customFormat="1" ht="14.25" customHeight="1" x14ac:dyDescent="0.25">
      <c r="B67" s="70"/>
      <c r="C67" s="70"/>
      <c r="D67" s="70"/>
      <c r="E67" s="301"/>
    </row>
    <row r="68" spans="2:5" s="72" customFormat="1" ht="14.25" customHeight="1" x14ac:dyDescent="0.25">
      <c r="B68" s="70"/>
      <c r="C68" s="70"/>
      <c r="D68" s="70"/>
      <c r="E68" s="301"/>
    </row>
    <row r="69" spans="2:5" s="72" customFormat="1" ht="14.25" customHeight="1" x14ac:dyDescent="0.25">
      <c r="B69" s="70"/>
      <c r="C69" s="70"/>
      <c r="D69" s="70"/>
      <c r="E69" s="301"/>
    </row>
    <row r="70" spans="2:5" s="72" customFormat="1" ht="14.25" customHeight="1" x14ac:dyDescent="0.25">
      <c r="B70" s="70"/>
      <c r="C70" s="70"/>
      <c r="D70" s="70"/>
      <c r="E70" s="301"/>
    </row>
    <row r="71" spans="2:5" s="72" customFormat="1" ht="14.25" customHeight="1" x14ac:dyDescent="0.25">
      <c r="B71" s="70"/>
      <c r="C71" s="70"/>
      <c r="D71" s="70"/>
      <c r="E71" s="301"/>
    </row>
    <row r="72" spans="2:5" s="72" customFormat="1" ht="14.25" customHeight="1" x14ac:dyDescent="0.25">
      <c r="B72" s="70"/>
      <c r="C72" s="70"/>
      <c r="D72" s="70"/>
      <c r="E72" s="301"/>
    </row>
    <row r="73" spans="2:5" s="72" customFormat="1" ht="14.25" customHeight="1" x14ac:dyDescent="0.25">
      <c r="B73" s="70"/>
      <c r="C73" s="70"/>
      <c r="D73" s="70"/>
      <c r="E73" s="301"/>
    </row>
    <row r="74" spans="2:5" s="72" customFormat="1" ht="14.25" customHeight="1" x14ac:dyDescent="0.25">
      <c r="B74" s="70"/>
      <c r="C74" s="70"/>
      <c r="D74" s="70"/>
      <c r="E74" s="301"/>
    </row>
    <row r="77" spans="2:5" s="72" customFormat="1" ht="14.25" customHeight="1" x14ac:dyDescent="0.25">
      <c r="B77" s="70"/>
      <c r="C77" s="70"/>
      <c r="D77" s="70"/>
      <c r="E77" s="301"/>
    </row>
    <row r="78" spans="2:5" s="72" customFormat="1" ht="14.25" customHeight="1" x14ac:dyDescent="0.25">
      <c r="B78" s="70"/>
      <c r="C78" s="70"/>
      <c r="D78" s="70"/>
      <c r="E78" s="301"/>
    </row>
    <row r="79" spans="2:5" s="72" customFormat="1" ht="14.25" customHeight="1" x14ac:dyDescent="0.25">
      <c r="B79" s="70"/>
      <c r="C79" s="70"/>
      <c r="D79" s="70"/>
      <c r="E79" s="301"/>
    </row>
    <row r="80" spans="2:5" s="72" customFormat="1" ht="14.25" customHeight="1" x14ac:dyDescent="0.25">
      <c r="B80" s="70"/>
      <c r="C80" s="70"/>
      <c r="D80" s="70"/>
      <c r="E80" s="301"/>
    </row>
  </sheetData>
  <mergeCells count="1">
    <mergeCell ref="B2:D3"/>
  </mergeCells>
  <pageMargins left="0.7" right="0.7" top="0.75" bottom="0.75" header="0.3" footer="0.3"/>
  <pageSetup paperSize="9" scale="44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20A49-86EC-42CE-8550-88F16DBA287D}">
  <sheetPr>
    <tabColor rgb="FFFFFF00"/>
    <pageSetUpPr fitToPage="1"/>
  </sheetPr>
  <dimension ref="B1:F80"/>
  <sheetViews>
    <sheetView workbookViewId="0"/>
  </sheetViews>
  <sheetFormatPr defaultColWidth="9.1796875" defaultRowHeight="11.5" x14ac:dyDescent="0.25"/>
  <cols>
    <col min="1" max="1" width="8.7265625" style="70" customWidth="1"/>
    <col min="2" max="2" width="33.81640625" style="70" customWidth="1"/>
    <col min="3" max="3" width="19.81640625" style="70" bestFit="1" customWidth="1"/>
    <col min="4" max="4" width="11.26953125" style="70" bestFit="1" customWidth="1"/>
    <col min="5" max="5" width="9.1796875" style="301"/>
    <col min="6" max="16384" width="9.1796875" style="70"/>
  </cols>
  <sheetData>
    <row r="1" spans="2:5" ht="14.15" customHeight="1" x14ac:dyDescent="0.25">
      <c r="D1" s="71"/>
    </row>
    <row r="2" spans="2:5" s="73" customFormat="1" ht="14.15" customHeight="1" x14ac:dyDescent="0.25">
      <c r="B2" s="399" t="s">
        <v>15</v>
      </c>
      <c r="C2" s="399"/>
      <c r="D2" s="399"/>
      <c r="E2" s="301"/>
    </row>
    <row r="3" spans="2:5" s="73" customFormat="1" ht="14.15" customHeight="1" x14ac:dyDescent="0.25">
      <c r="B3" s="399"/>
      <c r="C3" s="399"/>
      <c r="D3" s="399"/>
      <c r="E3" s="301"/>
    </row>
    <row r="4" spans="2:5" ht="14.15" customHeight="1" x14ac:dyDescent="0.25">
      <c r="B4" s="75"/>
      <c r="D4" s="71"/>
    </row>
    <row r="5" spans="2:5" ht="14.15" customHeight="1" x14ac:dyDescent="0.3">
      <c r="B5" s="76" t="s">
        <v>143</v>
      </c>
      <c r="C5" s="77"/>
      <c r="D5" s="78"/>
    </row>
    <row r="6" spans="2:5" ht="14.15" customHeight="1" x14ac:dyDescent="0.3">
      <c r="B6" s="79"/>
      <c r="C6" s="80" t="s">
        <v>68</v>
      </c>
      <c r="D6" s="81" t="s">
        <v>52</v>
      </c>
    </row>
    <row r="7" spans="2:5" ht="14.15" customHeight="1" x14ac:dyDescent="0.25">
      <c r="B7" s="82" t="s">
        <v>144</v>
      </c>
      <c r="C7" s="45">
        <v>227.59077754782555</v>
      </c>
      <c r="D7" s="83">
        <v>39.800923250771937</v>
      </c>
    </row>
    <row r="8" spans="2:5" ht="14.15" customHeight="1" x14ac:dyDescent="0.25">
      <c r="B8" s="82" t="s">
        <v>145</v>
      </c>
      <c r="C8" s="45">
        <v>158.14010036214859</v>
      </c>
      <c r="D8" s="83">
        <v>27.6554351859034</v>
      </c>
    </row>
    <row r="9" spans="2:5" ht="14.15" customHeight="1" x14ac:dyDescent="0.25">
      <c r="B9" s="82" t="s">
        <v>146</v>
      </c>
      <c r="C9" s="45">
        <v>63.205917578569959</v>
      </c>
      <c r="D9" s="83">
        <v>11.05340867342766</v>
      </c>
    </row>
    <row r="10" spans="2:5" ht="14.15" customHeight="1" x14ac:dyDescent="0.25">
      <c r="B10" s="82" t="s">
        <v>147</v>
      </c>
      <c r="C10" s="45">
        <v>122.88606428245734</v>
      </c>
      <c r="D10" s="83">
        <v>21.490232889896994</v>
      </c>
    </row>
    <row r="11" spans="2:5" ht="14.15" customHeight="1" x14ac:dyDescent="0.25">
      <c r="B11" s="82"/>
      <c r="C11" s="45"/>
      <c r="D11" s="83"/>
    </row>
    <row r="12" spans="2:5" ht="14.15" customHeight="1" x14ac:dyDescent="0.3">
      <c r="B12" s="84" t="s">
        <v>72</v>
      </c>
      <c r="C12" s="85">
        <v>571.8228597710015</v>
      </c>
      <c r="D12" s="86">
        <v>100</v>
      </c>
    </row>
    <row r="13" spans="2:5" ht="14.15" customHeight="1" x14ac:dyDescent="0.3">
      <c r="B13" s="364"/>
      <c r="C13" s="365"/>
      <c r="D13" s="366"/>
    </row>
    <row r="14" spans="2:5" ht="14.15" customHeight="1" x14ac:dyDescent="0.25">
      <c r="B14" s="209" t="s">
        <v>93</v>
      </c>
      <c r="C14" s="210">
        <v>299</v>
      </c>
      <c r="D14" s="211"/>
    </row>
    <row r="15" spans="2:5" ht="14.15" customHeight="1" x14ac:dyDescent="0.25">
      <c r="B15" s="116" t="s">
        <v>41</v>
      </c>
      <c r="C15" s="71"/>
      <c r="D15" s="72"/>
    </row>
    <row r="16" spans="2:5" ht="14.15" customHeight="1" x14ac:dyDescent="0.3">
      <c r="B16" s="87"/>
      <c r="C16" s="40"/>
      <c r="D16" s="72"/>
    </row>
    <row r="17" spans="2:6" s="72" customFormat="1" ht="14.15" customHeight="1" x14ac:dyDescent="0.25">
      <c r="B17" s="88"/>
      <c r="E17" s="301"/>
      <c r="F17" s="70"/>
    </row>
    <row r="18" spans="2:6" s="72" customFormat="1" ht="14.15" customHeight="1" x14ac:dyDescent="0.25">
      <c r="B18" s="89"/>
      <c r="E18" s="301"/>
      <c r="F18" s="70"/>
    </row>
    <row r="19" spans="2:6" s="72" customFormat="1" x14ac:dyDescent="0.25">
      <c r="B19" s="89"/>
      <c r="E19" s="301"/>
      <c r="F19" s="70"/>
    </row>
    <row r="20" spans="2:6" s="72" customFormat="1" x14ac:dyDescent="0.25">
      <c r="B20" s="89"/>
      <c r="C20" s="90"/>
      <c r="D20" s="72" t="s">
        <v>114</v>
      </c>
      <c r="E20" s="301"/>
      <c r="F20" s="70"/>
    </row>
    <row r="21" spans="2:6" s="72" customFormat="1" x14ac:dyDescent="0.25">
      <c r="E21" s="301"/>
      <c r="F21" s="70"/>
    </row>
    <row r="22" spans="2:6" s="72" customFormat="1" x14ac:dyDescent="0.25">
      <c r="E22" s="301"/>
      <c r="F22" s="70"/>
    </row>
    <row r="23" spans="2:6" x14ac:dyDescent="0.25">
      <c r="B23" s="72"/>
      <c r="C23" s="72"/>
      <c r="D23" s="72"/>
    </row>
    <row r="24" spans="2:6" x14ac:dyDescent="0.25">
      <c r="B24" s="72"/>
      <c r="C24" s="72"/>
      <c r="D24" s="72"/>
    </row>
    <row r="25" spans="2:6" s="72" customFormat="1" x14ac:dyDescent="0.25">
      <c r="E25" s="301"/>
      <c r="F25" s="70"/>
    </row>
    <row r="26" spans="2:6" s="72" customFormat="1" x14ac:dyDescent="0.25">
      <c r="E26" s="301"/>
      <c r="F26" s="70"/>
    </row>
    <row r="27" spans="2:6" s="72" customFormat="1" x14ac:dyDescent="0.25">
      <c r="E27" s="301"/>
      <c r="F27" s="70"/>
    </row>
    <row r="28" spans="2:6" s="72" customFormat="1" x14ac:dyDescent="0.25">
      <c r="E28" s="301"/>
      <c r="F28" s="70"/>
    </row>
    <row r="29" spans="2:6" x14ac:dyDescent="0.25">
      <c r="C29" s="91"/>
    </row>
    <row r="31" spans="2:6" s="72" customFormat="1" x14ac:dyDescent="0.25">
      <c r="B31" s="70"/>
      <c r="C31" s="70"/>
      <c r="D31" s="70"/>
      <c r="E31" s="301"/>
      <c r="F31" s="70"/>
    </row>
    <row r="33" spans="2:6" s="72" customFormat="1" x14ac:dyDescent="0.25">
      <c r="B33" s="70"/>
      <c r="C33" s="70"/>
      <c r="D33" s="70"/>
      <c r="E33" s="301"/>
      <c r="F33" s="70"/>
    </row>
    <row r="34" spans="2:6" s="72" customFormat="1" x14ac:dyDescent="0.25">
      <c r="B34" s="70"/>
      <c r="C34" s="70"/>
      <c r="D34" s="70"/>
      <c r="E34" s="301"/>
      <c r="F34" s="70"/>
    </row>
    <row r="35" spans="2:6" s="72" customFormat="1" x14ac:dyDescent="0.25">
      <c r="B35" s="70"/>
      <c r="C35" s="70"/>
      <c r="D35" s="70"/>
      <c r="E35" s="301"/>
      <c r="F35" s="70"/>
    </row>
    <row r="36" spans="2:6" s="72" customFormat="1" x14ac:dyDescent="0.25">
      <c r="B36" s="70"/>
      <c r="C36" s="70"/>
      <c r="D36" s="70"/>
      <c r="E36" s="301"/>
      <c r="F36" s="70"/>
    </row>
    <row r="37" spans="2:6" s="72" customFormat="1" x14ac:dyDescent="0.25">
      <c r="B37" s="70"/>
      <c r="C37" s="70"/>
      <c r="D37" s="70"/>
      <c r="E37" s="301"/>
      <c r="F37" s="70"/>
    </row>
    <row r="38" spans="2:6" s="72" customFormat="1" x14ac:dyDescent="0.25">
      <c r="B38" s="70"/>
      <c r="C38" s="70"/>
      <c r="D38" s="70"/>
      <c r="E38" s="301"/>
      <c r="F38" s="70"/>
    </row>
    <row r="39" spans="2:6" s="72" customFormat="1" x14ac:dyDescent="0.25">
      <c r="B39" s="70"/>
      <c r="C39" s="70"/>
      <c r="D39" s="70"/>
      <c r="E39" s="301"/>
      <c r="F39" s="70"/>
    </row>
    <row r="40" spans="2:6" s="72" customFormat="1" x14ac:dyDescent="0.25">
      <c r="B40" s="70"/>
      <c r="C40" s="70"/>
      <c r="D40" s="70"/>
      <c r="E40" s="301"/>
      <c r="F40" s="70"/>
    </row>
    <row r="43" spans="2:6" s="72" customFormat="1" x14ac:dyDescent="0.25">
      <c r="B43" s="70"/>
      <c r="C43" s="70"/>
      <c r="D43" s="70"/>
      <c r="E43" s="301"/>
      <c r="F43" s="70"/>
    </row>
    <row r="44" spans="2:6" s="72" customFormat="1" x14ac:dyDescent="0.25">
      <c r="B44" s="70"/>
      <c r="C44" s="70"/>
      <c r="D44" s="70"/>
      <c r="E44" s="301"/>
      <c r="F44" s="70"/>
    </row>
    <row r="45" spans="2:6" s="72" customFormat="1" x14ac:dyDescent="0.25">
      <c r="B45" s="70"/>
      <c r="C45" s="70"/>
      <c r="D45" s="70"/>
      <c r="E45" s="301"/>
      <c r="F45" s="70"/>
    </row>
    <row r="46" spans="2:6" s="72" customFormat="1" x14ac:dyDescent="0.25">
      <c r="B46" s="70"/>
      <c r="C46" s="70"/>
      <c r="D46" s="70"/>
      <c r="E46" s="301"/>
      <c r="F46" s="70"/>
    </row>
    <row r="49" spans="2:6" s="72" customFormat="1" x14ac:dyDescent="0.25">
      <c r="B49" s="70"/>
      <c r="C49" s="70"/>
      <c r="D49" s="70"/>
      <c r="E49" s="301"/>
      <c r="F49" s="70"/>
    </row>
    <row r="50" spans="2:6" s="72" customFormat="1" x14ac:dyDescent="0.25">
      <c r="B50" s="70"/>
      <c r="C50" s="70"/>
      <c r="D50" s="70"/>
      <c r="E50" s="301"/>
      <c r="F50" s="70"/>
    </row>
    <row r="51" spans="2:6" s="72" customFormat="1" x14ac:dyDescent="0.25">
      <c r="B51" s="70"/>
      <c r="C51" s="70"/>
      <c r="D51" s="70"/>
      <c r="E51" s="301"/>
      <c r="F51" s="70"/>
    </row>
    <row r="52" spans="2:6" s="72" customFormat="1" x14ac:dyDescent="0.25">
      <c r="B52" s="70"/>
      <c r="C52" s="70"/>
      <c r="D52" s="70"/>
      <c r="E52" s="301"/>
      <c r="F52" s="70"/>
    </row>
    <row r="53" spans="2:6" s="72" customFormat="1" x14ac:dyDescent="0.25">
      <c r="B53" s="70"/>
      <c r="C53" s="70"/>
      <c r="D53" s="70"/>
      <c r="E53" s="301"/>
      <c r="F53" s="70"/>
    </row>
    <row r="54" spans="2:6" s="72" customFormat="1" x14ac:dyDescent="0.25">
      <c r="B54" s="70"/>
      <c r="C54" s="70"/>
      <c r="D54" s="70"/>
      <c r="E54" s="301"/>
      <c r="F54" s="70"/>
    </row>
    <row r="55" spans="2:6" s="72" customFormat="1" x14ac:dyDescent="0.25">
      <c r="B55" s="70"/>
      <c r="C55" s="70"/>
      <c r="D55" s="70"/>
      <c r="E55" s="301"/>
      <c r="F55" s="70"/>
    </row>
    <row r="56" spans="2:6" s="72" customFormat="1" x14ac:dyDescent="0.25">
      <c r="B56" s="70"/>
      <c r="C56" s="70"/>
      <c r="D56" s="70"/>
      <c r="E56" s="301"/>
      <c r="F56" s="70"/>
    </row>
    <row r="57" spans="2:6" s="72" customFormat="1" x14ac:dyDescent="0.25">
      <c r="B57" s="70"/>
      <c r="C57" s="70"/>
      <c r="D57" s="70"/>
      <c r="E57" s="301"/>
      <c r="F57" s="70"/>
    </row>
    <row r="60" spans="2:6" s="72" customFormat="1" x14ac:dyDescent="0.25">
      <c r="B60" s="70"/>
      <c r="C60" s="70"/>
      <c r="D60" s="70"/>
      <c r="E60" s="301"/>
      <c r="F60" s="70"/>
    </row>
    <row r="61" spans="2:6" s="72" customFormat="1" x14ac:dyDescent="0.25">
      <c r="B61" s="70"/>
      <c r="C61" s="70"/>
      <c r="D61" s="70"/>
      <c r="E61" s="301"/>
      <c r="F61" s="70"/>
    </row>
    <row r="62" spans="2:6" s="72" customFormat="1" x14ac:dyDescent="0.25">
      <c r="B62" s="70"/>
      <c r="C62" s="70"/>
      <c r="D62" s="70"/>
      <c r="E62" s="301"/>
      <c r="F62" s="70"/>
    </row>
    <row r="63" spans="2:6" s="72" customFormat="1" x14ac:dyDescent="0.25">
      <c r="B63" s="70"/>
      <c r="C63" s="70"/>
      <c r="D63" s="70"/>
      <c r="E63" s="301"/>
      <c r="F63" s="70"/>
    </row>
    <row r="67" spans="2:6" s="72" customFormat="1" x14ac:dyDescent="0.25">
      <c r="B67" s="70"/>
      <c r="C67" s="70"/>
      <c r="D67" s="70"/>
      <c r="E67" s="301"/>
      <c r="F67" s="70"/>
    </row>
    <row r="68" spans="2:6" s="72" customFormat="1" x14ac:dyDescent="0.25">
      <c r="B68" s="70"/>
      <c r="C68" s="70"/>
      <c r="D68" s="70"/>
      <c r="E68" s="301"/>
      <c r="F68" s="70"/>
    </row>
    <row r="69" spans="2:6" s="72" customFormat="1" x14ac:dyDescent="0.25">
      <c r="B69" s="70"/>
      <c r="C69" s="70"/>
      <c r="D69" s="70"/>
      <c r="E69" s="301"/>
      <c r="F69" s="70"/>
    </row>
    <row r="70" spans="2:6" s="72" customFormat="1" x14ac:dyDescent="0.25">
      <c r="B70" s="70"/>
      <c r="C70" s="70"/>
      <c r="D70" s="70"/>
      <c r="E70" s="301"/>
      <c r="F70" s="70"/>
    </row>
    <row r="71" spans="2:6" s="72" customFormat="1" x14ac:dyDescent="0.25">
      <c r="B71" s="70"/>
      <c r="C71" s="70"/>
      <c r="D71" s="70"/>
      <c r="E71" s="301"/>
      <c r="F71" s="70"/>
    </row>
    <row r="72" spans="2:6" s="72" customFormat="1" x14ac:dyDescent="0.25">
      <c r="B72" s="70"/>
      <c r="C72" s="70"/>
      <c r="D72" s="70"/>
      <c r="E72" s="301"/>
      <c r="F72" s="70"/>
    </row>
    <row r="73" spans="2:6" s="72" customFormat="1" x14ac:dyDescent="0.25">
      <c r="B73" s="70"/>
      <c r="C73" s="70"/>
      <c r="D73" s="70"/>
      <c r="E73" s="301"/>
      <c r="F73" s="70"/>
    </row>
    <row r="74" spans="2:6" s="72" customFormat="1" x14ac:dyDescent="0.25">
      <c r="B74" s="70"/>
      <c r="C74" s="70"/>
      <c r="D74" s="70"/>
      <c r="E74" s="301"/>
      <c r="F74" s="70"/>
    </row>
    <row r="77" spans="2:6" s="72" customFormat="1" x14ac:dyDescent="0.25">
      <c r="B77" s="70"/>
      <c r="C77" s="70"/>
      <c r="D77" s="70"/>
      <c r="E77" s="301"/>
      <c r="F77" s="70"/>
    </row>
    <row r="78" spans="2:6" s="72" customFormat="1" x14ac:dyDescent="0.25">
      <c r="B78" s="70"/>
      <c r="C78" s="70"/>
      <c r="D78" s="70"/>
      <c r="E78" s="301"/>
      <c r="F78" s="70"/>
    </row>
    <row r="79" spans="2:6" s="72" customFormat="1" x14ac:dyDescent="0.25">
      <c r="B79" s="70"/>
      <c r="C79" s="70"/>
      <c r="D79" s="70"/>
      <c r="E79" s="301"/>
      <c r="F79" s="70"/>
    </row>
    <row r="80" spans="2:6" s="72" customFormat="1" x14ac:dyDescent="0.25">
      <c r="B80" s="70"/>
      <c r="C80" s="70"/>
      <c r="D80" s="70"/>
      <c r="E80" s="301"/>
      <c r="F80" s="70"/>
    </row>
  </sheetData>
  <mergeCells count="1">
    <mergeCell ref="B2:D3"/>
  </mergeCells>
  <pageMargins left="0.7" right="0.7" top="0.75" bottom="0.75" header="0.3" footer="0.3"/>
  <pageSetup paperSize="9"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63240-89D9-4521-8E7D-0A2CC0664FD2}">
  <sheetPr>
    <tabColor rgb="FFFFFF00"/>
    <pageSetUpPr fitToPage="1"/>
  </sheetPr>
  <dimension ref="B1:G79"/>
  <sheetViews>
    <sheetView workbookViewId="0"/>
  </sheetViews>
  <sheetFormatPr defaultColWidth="9.1796875" defaultRowHeight="11.5" x14ac:dyDescent="0.25"/>
  <cols>
    <col min="1" max="1" width="8.7265625" style="70" customWidth="1"/>
    <col min="2" max="2" width="45.453125" style="70" customWidth="1"/>
    <col min="3" max="3" width="19.81640625" style="70" bestFit="1" customWidth="1"/>
    <col min="4" max="4" width="11.26953125" style="70" bestFit="1" customWidth="1"/>
    <col min="5" max="5" width="9.1796875" style="72"/>
    <col min="6" max="16384" width="9.1796875" style="70"/>
  </cols>
  <sheetData>
    <row r="1" spans="2:7" ht="14.15" customHeight="1" x14ac:dyDescent="0.25">
      <c r="D1" s="71"/>
    </row>
    <row r="2" spans="2:7" s="73" customFormat="1" ht="14.15" customHeight="1" x14ac:dyDescent="0.25">
      <c r="B2" s="399" t="s">
        <v>16</v>
      </c>
      <c r="C2" s="399"/>
      <c r="D2" s="399"/>
      <c r="E2" s="74"/>
    </row>
    <row r="3" spans="2:7" s="73" customFormat="1" ht="14.15" customHeight="1" x14ac:dyDescent="0.25">
      <c r="B3" s="399"/>
      <c r="C3" s="399"/>
      <c r="D3" s="399"/>
      <c r="E3" s="74"/>
    </row>
    <row r="4" spans="2:7" ht="14.15" customHeight="1" x14ac:dyDescent="0.25">
      <c r="B4" s="75"/>
      <c r="D4" s="71"/>
      <c r="E4" s="293"/>
    </row>
    <row r="5" spans="2:7" ht="14.15" customHeight="1" x14ac:dyDescent="0.3">
      <c r="B5" s="76" t="s">
        <v>143</v>
      </c>
      <c r="C5" s="77"/>
      <c r="D5" s="78"/>
      <c r="E5" s="293"/>
    </row>
    <row r="6" spans="2:7" ht="14.15" customHeight="1" x14ac:dyDescent="0.3">
      <c r="B6" s="79"/>
      <c r="C6" s="80" t="s">
        <v>68</v>
      </c>
      <c r="D6" s="81" t="s">
        <v>52</v>
      </c>
      <c r="E6" s="293"/>
    </row>
    <row r="7" spans="2:7" ht="14.15" customHeight="1" x14ac:dyDescent="0.25">
      <c r="B7" s="82" t="s">
        <v>148</v>
      </c>
      <c r="C7" s="45">
        <v>2860.7149140576144</v>
      </c>
      <c r="D7" s="83">
        <v>68.660301412947859</v>
      </c>
      <c r="E7" s="293"/>
    </row>
    <row r="8" spans="2:7" ht="14.15" customHeight="1" x14ac:dyDescent="0.25">
      <c r="B8" s="82" t="s">
        <v>149</v>
      </c>
      <c r="C8" s="45">
        <v>771.7857430733593</v>
      </c>
      <c r="D8" s="83">
        <v>18.523705904853951</v>
      </c>
      <c r="E8" s="293"/>
    </row>
    <row r="9" spans="2:7" ht="14.15" customHeight="1" x14ac:dyDescent="0.25">
      <c r="B9" s="82" t="s">
        <v>150</v>
      </c>
      <c r="C9" s="45">
        <v>533.97524697588358</v>
      </c>
      <c r="D9" s="83">
        <v>12.815992682198132</v>
      </c>
      <c r="E9" s="293"/>
    </row>
    <row r="10" spans="2:7" ht="14.15" customHeight="1" x14ac:dyDescent="0.25">
      <c r="B10" s="82"/>
      <c r="C10" s="45"/>
      <c r="D10" s="83"/>
      <c r="E10" s="300"/>
    </row>
    <row r="11" spans="2:7" ht="14.15" customHeight="1" x14ac:dyDescent="0.3">
      <c r="B11" s="84" t="s">
        <v>72</v>
      </c>
      <c r="C11" s="85">
        <v>4166.4759041068592</v>
      </c>
      <c r="D11" s="86">
        <v>100</v>
      </c>
      <c r="E11" s="38"/>
    </row>
    <row r="12" spans="2:7" ht="14.15" customHeight="1" x14ac:dyDescent="0.3">
      <c r="B12" s="364"/>
      <c r="C12" s="365"/>
      <c r="D12" s="366"/>
      <c r="E12" s="38"/>
    </row>
    <row r="13" spans="2:7" ht="14.15" customHeight="1" x14ac:dyDescent="0.25">
      <c r="B13" s="209" t="s">
        <v>93</v>
      </c>
      <c r="C13" s="210">
        <v>2219</v>
      </c>
      <c r="D13" s="211"/>
    </row>
    <row r="14" spans="2:7" ht="14.15" customHeight="1" x14ac:dyDescent="0.25">
      <c r="B14" s="116" t="s">
        <v>41</v>
      </c>
      <c r="C14" s="71"/>
      <c r="D14" s="72"/>
    </row>
    <row r="15" spans="2:7" ht="14.15" customHeight="1" x14ac:dyDescent="0.3">
      <c r="B15" s="87"/>
      <c r="C15" s="40"/>
      <c r="D15" s="72"/>
      <c r="E15" s="74"/>
    </row>
    <row r="16" spans="2:7" s="72" customFormat="1" ht="14.25" customHeight="1" x14ac:dyDescent="0.25">
      <c r="B16" s="88"/>
      <c r="E16" s="293"/>
      <c r="F16" s="70"/>
      <c r="G16" s="70"/>
    </row>
    <row r="17" spans="2:7" s="72" customFormat="1" x14ac:dyDescent="0.25">
      <c r="B17" s="89"/>
      <c r="E17" s="293"/>
      <c r="F17" s="70"/>
      <c r="G17" s="70"/>
    </row>
    <row r="18" spans="2:7" s="72" customFormat="1" x14ac:dyDescent="0.25">
      <c r="B18" s="89"/>
      <c r="E18" s="293"/>
      <c r="F18" s="70"/>
      <c r="G18" s="70"/>
    </row>
    <row r="19" spans="2:7" s="72" customFormat="1" x14ac:dyDescent="0.25">
      <c r="B19" s="89"/>
      <c r="C19" s="90"/>
      <c r="D19" s="72" t="s">
        <v>114</v>
      </c>
      <c r="E19" s="293"/>
      <c r="F19" s="70"/>
      <c r="G19" s="70"/>
    </row>
    <row r="20" spans="2:7" s="72" customFormat="1" x14ac:dyDescent="0.25">
      <c r="E20" s="293"/>
      <c r="F20" s="70"/>
      <c r="G20" s="70"/>
    </row>
    <row r="21" spans="2:7" s="72" customFormat="1" x14ac:dyDescent="0.25">
      <c r="E21" s="293"/>
      <c r="F21" s="70"/>
      <c r="G21" s="70"/>
    </row>
    <row r="22" spans="2:7" x14ac:dyDescent="0.25">
      <c r="B22" s="72"/>
      <c r="C22" s="72"/>
      <c r="D22" s="72"/>
    </row>
    <row r="23" spans="2:7" x14ac:dyDescent="0.25">
      <c r="B23" s="72"/>
      <c r="C23" s="72"/>
      <c r="D23" s="72"/>
    </row>
    <row r="24" spans="2:7" s="72" customFormat="1" x14ac:dyDescent="0.25">
      <c r="E24" s="300"/>
      <c r="F24" s="70"/>
      <c r="G24" s="70"/>
    </row>
    <row r="25" spans="2:7" s="72" customFormat="1" x14ac:dyDescent="0.25">
      <c r="E25" s="293"/>
      <c r="F25" s="70"/>
      <c r="G25" s="70"/>
    </row>
    <row r="26" spans="2:7" s="72" customFormat="1" x14ac:dyDescent="0.25">
      <c r="E26" s="293"/>
      <c r="F26" s="70"/>
      <c r="G26" s="70"/>
    </row>
    <row r="27" spans="2:7" s="72" customFormat="1" x14ac:dyDescent="0.25">
      <c r="E27" s="38"/>
      <c r="F27" s="70"/>
      <c r="G27" s="70"/>
    </row>
    <row r="28" spans="2:7" x14ac:dyDescent="0.25">
      <c r="C28" s="91"/>
    </row>
    <row r="30" spans="2:7" s="72" customFormat="1" x14ac:dyDescent="0.25">
      <c r="B30" s="70"/>
      <c r="C30" s="70"/>
      <c r="D30" s="70"/>
      <c r="F30" s="70"/>
      <c r="G30" s="70"/>
    </row>
    <row r="32" spans="2:7" s="72" customFormat="1" x14ac:dyDescent="0.25">
      <c r="B32" s="70"/>
      <c r="C32" s="70"/>
      <c r="D32" s="70"/>
      <c r="E32" s="74"/>
      <c r="F32" s="70"/>
      <c r="G32" s="70"/>
    </row>
    <row r="33" spans="2:7" s="72" customFormat="1" x14ac:dyDescent="0.25">
      <c r="B33" s="70"/>
      <c r="C33" s="70"/>
      <c r="D33" s="70"/>
      <c r="E33" s="293"/>
      <c r="F33" s="70"/>
      <c r="G33" s="70"/>
    </row>
    <row r="34" spans="2:7" s="72" customFormat="1" x14ac:dyDescent="0.25">
      <c r="B34" s="70"/>
      <c r="C34" s="70"/>
      <c r="D34" s="70"/>
      <c r="E34" s="293"/>
      <c r="F34" s="70"/>
      <c r="G34" s="70"/>
    </row>
    <row r="35" spans="2:7" s="72" customFormat="1" x14ac:dyDescent="0.25">
      <c r="B35" s="70"/>
      <c r="C35" s="70"/>
      <c r="D35" s="70"/>
      <c r="E35" s="293"/>
      <c r="F35" s="70"/>
      <c r="G35" s="70"/>
    </row>
    <row r="36" spans="2:7" s="72" customFormat="1" x14ac:dyDescent="0.25">
      <c r="B36" s="70"/>
      <c r="C36" s="70"/>
      <c r="D36" s="70"/>
      <c r="E36" s="293"/>
      <c r="F36" s="70"/>
      <c r="G36" s="70"/>
    </row>
    <row r="37" spans="2:7" s="72" customFormat="1" x14ac:dyDescent="0.25">
      <c r="B37" s="70"/>
      <c r="C37" s="70"/>
      <c r="D37" s="70"/>
      <c r="E37" s="293"/>
      <c r="F37" s="70"/>
      <c r="G37" s="70"/>
    </row>
    <row r="38" spans="2:7" s="72" customFormat="1" x14ac:dyDescent="0.25">
      <c r="B38" s="70"/>
      <c r="C38" s="70"/>
      <c r="D38" s="70"/>
      <c r="E38" s="293"/>
      <c r="F38" s="70"/>
      <c r="G38" s="70"/>
    </row>
    <row r="39" spans="2:7" s="72" customFormat="1" x14ac:dyDescent="0.25">
      <c r="B39" s="70"/>
      <c r="C39" s="70"/>
      <c r="D39" s="70"/>
      <c r="E39" s="293"/>
      <c r="F39" s="70"/>
      <c r="G39" s="70"/>
    </row>
    <row r="42" spans="2:7" s="72" customFormat="1" x14ac:dyDescent="0.25">
      <c r="B42" s="70"/>
      <c r="C42" s="70"/>
      <c r="D42" s="70"/>
      <c r="E42" s="300"/>
      <c r="F42" s="70"/>
      <c r="G42" s="70"/>
    </row>
    <row r="43" spans="2:7" s="72" customFormat="1" x14ac:dyDescent="0.25">
      <c r="B43" s="70"/>
      <c r="C43" s="70"/>
      <c r="D43" s="70"/>
      <c r="E43" s="293"/>
      <c r="F43" s="70"/>
      <c r="G43" s="70"/>
    </row>
    <row r="44" spans="2:7" s="72" customFormat="1" x14ac:dyDescent="0.25">
      <c r="B44" s="70"/>
      <c r="C44" s="70"/>
      <c r="D44" s="70"/>
      <c r="E44" s="293"/>
      <c r="F44" s="70"/>
      <c r="G44" s="70"/>
    </row>
    <row r="45" spans="2:7" s="72" customFormat="1" x14ac:dyDescent="0.25">
      <c r="B45" s="70"/>
      <c r="C45" s="70"/>
      <c r="D45" s="70"/>
      <c r="E45" s="43"/>
      <c r="F45" s="70"/>
      <c r="G45" s="70"/>
    </row>
    <row r="48" spans="2:7" s="72" customFormat="1" x14ac:dyDescent="0.25">
      <c r="B48" s="70"/>
      <c r="C48" s="70"/>
      <c r="D48" s="70"/>
      <c r="F48" s="70"/>
      <c r="G48" s="70"/>
    </row>
    <row r="49" spans="2:7" s="72" customFormat="1" x14ac:dyDescent="0.25">
      <c r="B49" s="70"/>
      <c r="C49" s="70"/>
      <c r="D49" s="70"/>
      <c r="E49" s="74"/>
      <c r="F49" s="70"/>
      <c r="G49" s="70"/>
    </row>
    <row r="50" spans="2:7" s="72" customFormat="1" x14ac:dyDescent="0.25">
      <c r="B50" s="70"/>
      <c r="C50" s="70"/>
      <c r="D50" s="70"/>
      <c r="E50" s="293"/>
      <c r="F50" s="70"/>
      <c r="G50" s="70"/>
    </row>
    <row r="51" spans="2:7" s="72" customFormat="1" x14ac:dyDescent="0.25">
      <c r="B51" s="70"/>
      <c r="C51" s="70"/>
      <c r="D51" s="70"/>
      <c r="E51" s="293"/>
      <c r="F51" s="70"/>
      <c r="G51" s="70"/>
    </row>
    <row r="52" spans="2:7" s="72" customFormat="1" x14ac:dyDescent="0.25">
      <c r="B52" s="70"/>
      <c r="C52" s="70"/>
      <c r="D52" s="70"/>
      <c r="E52" s="293"/>
      <c r="F52" s="70"/>
      <c r="G52" s="70"/>
    </row>
    <row r="53" spans="2:7" s="72" customFormat="1" x14ac:dyDescent="0.25">
      <c r="B53" s="70"/>
      <c r="C53" s="70"/>
      <c r="D53" s="70"/>
      <c r="E53" s="293"/>
      <c r="F53" s="70"/>
      <c r="G53" s="70"/>
    </row>
    <row r="54" spans="2:7" s="72" customFormat="1" x14ac:dyDescent="0.25">
      <c r="B54" s="70"/>
      <c r="C54" s="70"/>
      <c r="D54" s="70"/>
      <c r="E54" s="293"/>
      <c r="F54" s="70"/>
      <c r="G54" s="70"/>
    </row>
    <row r="55" spans="2:7" s="72" customFormat="1" x14ac:dyDescent="0.25">
      <c r="B55" s="70"/>
      <c r="C55" s="70"/>
      <c r="D55" s="70"/>
      <c r="E55" s="293"/>
      <c r="F55" s="70"/>
      <c r="G55" s="70"/>
    </row>
    <row r="56" spans="2:7" s="72" customFormat="1" x14ac:dyDescent="0.25">
      <c r="B56" s="70"/>
      <c r="C56" s="70"/>
      <c r="D56" s="70"/>
      <c r="E56" s="293"/>
      <c r="F56" s="70"/>
      <c r="G56" s="70"/>
    </row>
    <row r="59" spans="2:7" s="72" customFormat="1" x14ac:dyDescent="0.25">
      <c r="B59" s="70"/>
      <c r="C59" s="70"/>
      <c r="D59" s="70"/>
      <c r="E59" s="300"/>
      <c r="F59" s="70"/>
      <c r="G59" s="70"/>
    </row>
    <row r="60" spans="2:7" s="72" customFormat="1" x14ac:dyDescent="0.25">
      <c r="B60" s="70"/>
      <c r="C60" s="70"/>
      <c r="D60" s="70"/>
      <c r="E60" s="293"/>
      <c r="F60" s="70"/>
      <c r="G60" s="70"/>
    </row>
    <row r="61" spans="2:7" s="72" customFormat="1" x14ac:dyDescent="0.25">
      <c r="B61" s="70"/>
      <c r="C61" s="70"/>
      <c r="D61" s="70"/>
      <c r="E61" s="293"/>
      <c r="F61" s="70"/>
      <c r="G61" s="70"/>
    </row>
    <row r="62" spans="2:7" s="72" customFormat="1" x14ac:dyDescent="0.25">
      <c r="B62" s="70"/>
      <c r="C62" s="70"/>
      <c r="D62" s="70"/>
      <c r="E62" s="43"/>
      <c r="F62" s="70"/>
      <c r="G62" s="70"/>
    </row>
    <row r="66" spans="2:7" s="72" customFormat="1" x14ac:dyDescent="0.25">
      <c r="B66" s="70"/>
      <c r="C66" s="70"/>
      <c r="D66" s="70"/>
      <c r="E66" s="74"/>
      <c r="F66" s="70"/>
      <c r="G66" s="70"/>
    </row>
    <row r="67" spans="2:7" s="72" customFormat="1" x14ac:dyDescent="0.25">
      <c r="B67" s="70"/>
      <c r="C67" s="70"/>
      <c r="D67" s="70"/>
      <c r="E67" s="293"/>
      <c r="F67" s="70"/>
      <c r="G67" s="70"/>
    </row>
    <row r="68" spans="2:7" s="72" customFormat="1" x14ac:dyDescent="0.25">
      <c r="B68" s="70"/>
      <c r="C68" s="70"/>
      <c r="D68" s="70"/>
      <c r="E68" s="293"/>
      <c r="F68" s="70"/>
      <c r="G68" s="70"/>
    </row>
    <row r="69" spans="2:7" s="72" customFormat="1" x14ac:dyDescent="0.25">
      <c r="B69" s="70"/>
      <c r="C69" s="70"/>
      <c r="D69" s="70"/>
      <c r="E69" s="293"/>
      <c r="F69" s="70"/>
      <c r="G69" s="70"/>
    </row>
    <row r="70" spans="2:7" s="72" customFormat="1" x14ac:dyDescent="0.25">
      <c r="B70" s="70"/>
      <c r="C70" s="70"/>
      <c r="D70" s="70"/>
      <c r="E70" s="293"/>
      <c r="F70" s="70"/>
      <c r="G70" s="70"/>
    </row>
    <row r="71" spans="2:7" s="72" customFormat="1" x14ac:dyDescent="0.25">
      <c r="B71" s="70"/>
      <c r="C71" s="70"/>
      <c r="D71" s="70"/>
      <c r="E71" s="293"/>
      <c r="F71" s="70"/>
      <c r="G71" s="70"/>
    </row>
    <row r="72" spans="2:7" s="72" customFormat="1" x14ac:dyDescent="0.25">
      <c r="B72" s="70"/>
      <c r="C72" s="70"/>
      <c r="D72" s="70"/>
      <c r="E72" s="293"/>
      <c r="F72" s="70"/>
      <c r="G72" s="70"/>
    </row>
    <row r="73" spans="2:7" s="72" customFormat="1" x14ac:dyDescent="0.25">
      <c r="B73" s="70"/>
      <c r="C73" s="70"/>
      <c r="D73" s="70"/>
      <c r="E73" s="293"/>
      <c r="F73" s="70"/>
      <c r="G73" s="70"/>
    </row>
    <row r="76" spans="2:7" s="72" customFormat="1" x14ac:dyDescent="0.25">
      <c r="B76" s="70"/>
      <c r="C76" s="70"/>
      <c r="D76" s="70"/>
      <c r="E76" s="300"/>
      <c r="F76" s="70"/>
      <c r="G76" s="70"/>
    </row>
    <row r="77" spans="2:7" s="72" customFormat="1" x14ac:dyDescent="0.25">
      <c r="B77" s="70"/>
      <c r="C77" s="70"/>
      <c r="D77" s="70"/>
      <c r="E77" s="293"/>
      <c r="F77" s="70"/>
      <c r="G77" s="70"/>
    </row>
    <row r="78" spans="2:7" s="72" customFormat="1" x14ac:dyDescent="0.25">
      <c r="B78" s="70"/>
      <c r="C78" s="70"/>
      <c r="D78" s="70"/>
      <c r="E78" s="293"/>
      <c r="F78" s="70"/>
      <c r="G78" s="70"/>
    </row>
    <row r="79" spans="2:7" s="72" customFormat="1" x14ac:dyDescent="0.25">
      <c r="B79" s="70"/>
      <c r="C79" s="70"/>
      <c r="D79" s="70"/>
      <c r="E79" s="38"/>
      <c r="F79" s="70"/>
      <c r="G79" s="70"/>
    </row>
  </sheetData>
  <mergeCells count="1">
    <mergeCell ref="B2:D3"/>
  </mergeCells>
  <pageMargins left="0.7" right="0.7" top="0.75" bottom="0.75" header="0.3" footer="0.3"/>
  <pageSetup paperSize="9" scale="52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1B33F-92F7-47A1-9365-EB57907E6ADA}">
  <sheetPr>
    <tabColor rgb="FFFFFF00"/>
    <pageSetUpPr fitToPage="1"/>
  </sheetPr>
  <dimension ref="B2:N25"/>
  <sheetViews>
    <sheetView workbookViewId="0"/>
  </sheetViews>
  <sheetFormatPr defaultRowHeight="14.25" customHeight="1" x14ac:dyDescent="0.25"/>
  <cols>
    <col min="1" max="1" width="8.7265625" style="92"/>
    <col min="2" max="2" width="22.26953125" style="92" customWidth="1"/>
    <col min="3" max="3" width="11.26953125" style="92" customWidth="1"/>
    <col min="4" max="4" width="8.453125" style="92" customWidth="1"/>
    <col min="5" max="5" width="12.7265625" style="92" customWidth="1"/>
    <col min="6" max="6" width="11.26953125" style="92" customWidth="1"/>
    <col min="7" max="206" width="8.7265625" style="92"/>
    <col min="207" max="207" width="40.81640625" style="92" customWidth="1"/>
    <col min="208" max="208" width="10" style="92" customWidth="1"/>
    <col min="209" max="210" width="11.453125" style="92" customWidth="1"/>
    <col min="211" max="211" width="3.453125" style="92" customWidth="1"/>
    <col min="212" max="212" width="12.1796875" style="92" customWidth="1"/>
    <col min="213" max="213" width="12.81640625" style="92" customWidth="1"/>
    <col min="214" max="214" width="12.1796875" style="92" customWidth="1"/>
    <col min="215" max="215" width="0.7265625" style="92" customWidth="1"/>
    <col min="216" max="462" width="8.7265625" style="92"/>
    <col min="463" max="463" width="40.81640625" style="92" customWidth="1"/>
    <col min="464" max="464" width="10" style="92" customWidth="1"/>
    <col min="465" max="466" width="11.453125" style="92" customWidth="1"/>
    <col min="467" max="467" width="3.453125" style="92" customWidth="1"/>
    <col min="468" max="468" width="12.1796875" style="92" customWidth="1"/>
    <col min="469" max="469" width="12.81640625" style="92" customWidth="1"/>
    <col min="470" max="470" width="12.1796875" style="92" customWidth="1"/>
    <col min="471" max="471" width="0.7265625" style="92" customWidth="1"/>
    <col min="472" max="718" width="8.7265625" style="92"/>
    <col min="719" max="719" width="40.81640625" style="92" customWidth="1"/>
    <col min="720" max="720" width="10" style="92" customWidth="1"/>
    <col min="721" max="722" width="11.453125" style="92" customWidth="1"/>
    <col min="723" max="723" width="3.453125" style="92" customWidth="1"/>
    <col min="724" max="724" width="12.1796875" style="92" customWidth="1"/>
    <col min="725" max="725" width="12.81640625" style="92" customWidth="1"/>
    <col min="726" max="726" width="12.1796875" style="92" customWidth="1"/>
    <col min="727" max="727" width="0.7265625" style="92" customWidth="1"/>
    <col min="728" max="974" width="8.7265625" style="92"/>
    <col min="975" max="975" width="40.81640625" style="92" customWidth="1"/>
    <col min="976" max="976" width="10" style="92" customWidth="1"/>
    <col min="977" max="978" width="11.453125" style="92" customWidth="1"/>
    <col min="979" max="979" width="3.453125" style="92" customWidth="1"/>
    <col min="980" max="980" width="12.1796875" style="92" customWidth="1"/>
    <col min="981" max="981" width="12.81640625" style="92" customWidth="1"/>
    <col min="982" max="982" width="12.1796875" style="92" customWidth="1"/>
    <col min="983" max="983" width="0.7265625" style="92" customWidth="1"/>
    <col min="984" max="1230" width="8.7265625" style="92"/>
    <col min="1231" max="1231" width="40.81640625" style="92" customWidth="1"/>
    <col min="1232" max="1232" width="10" style="92" customWidth="1"/>
    <col min="1233" max="1234" width="11.453125" style="92" customWidth="1"/>
    <col min="1235" max="1235" width="3.453125" style="92" customWidth="1"/>
    <col min="1236" max="1236" width="12.1796875" style="92" customWidth="1"/>
    <col min="1237" max="1237" width="12.81640625" style="92" customWidth="1"/>
    <col min="1238" max="1238" width="12.1796875" style="92" customWidth="1"/>
    <col min="1239" max="1239" width="0.7265625" style="92" customWidth="1"/>
    <col min="1240" max="1486" width="8.7265625" style="92"/>
    <col min="1487" max="1487" width="40.81640625" style="92" customWidth="1"/>
    <col min="1488" max="1488" width="10" style="92" customWidth="1"/>
    <col min="1489" max="1490" width="11.453125" style="92" customWidth="1"/>
    <col min="1491" max="1491" width="3.453125" style="92" customWidth="1"/>
    <col min="1492" max="1492" width="12.1796875" style="92" customWidth="1"/>
    <col min="1493" max="1493" width="12.81640625" style="92" customWidth="1"/>
    <col min="1494" max="1494" width="12.1796875" style="92" customWidth="1"/>
    <col min="1495" max="1495" width="0.7265625" style="92" customWidth="1"/>
    <col min="1496" max="1742" width="8.7265625" style="92"/>
    <col min="1743" max="1743" width="40.81640625" style="92" customWidth="1"/>
    <col min="1744" max="1744" width="10" style="92" customWidth="1"/>
    <col min="1745" max="1746" width="11.453125" style="92" customWidth="1"/>
    <col min="1747" max="1747" width="3.453125" style="92" customWidth="1"/>
    <col min="1748" max="1748" width="12.1796875" style="92" customWidth="1"/>
    <col min="1749" max="1749" width="12.81640625" style="92" customWidth="1"/>
    <col min="1750" max="1750" width="12.1796875" style="92" customWidth="1"/>
    <col min="1751" max="1751" width="0.7265625" style="92" customWidth="1"/>
    <col min="1752" max="1998" width="8.7265625" style="92"/>
    <col min="1999" max="1999" width="40.81640625" style="92" customWidth="1"/>
    <col min="2000" max="2000" width="10" style="92" customWidth="1"/>
    <col min="2001" max="2002" width="11.453125" style="92" customWidth="1"/>
    <col min="2003" max="2003" width="3.453125" style="92" customWidth="1"/>
    <col min="2004" max="2004" width="12.1796875" style="92" customWidth="1"/>
    <col min="2005" max="2005" width="12.81640625" style="92" customWidth="1"/>
    <col min="2006" max="2006" width="12.1796875" style="92" customWidth="1"/>
    <col min="2007" max="2007" width="0.7265625" style="92" customWidth="1"/>
    <col min="2008" max="2254" width="8.7265625" style="92"/>
    <col min="2255" max="2255" width="40.81640625" style="92" customWidth="1"/>
    <col min="2256" max="2256" width="10" style="92" customWidth="1"/>
    <col min="2257" max="2258" width="11.453125" style="92" customWidth="1"/>
    <col min="2259" max="2259" width="3.453125" style="92" customWidth="1"/>
    <col min="2260" max="2260" width="12.1796875" style="92" customWidth="1"/>
    <col min="2261" max="2261" width="12.81640625" style="92" customWidth="1"/>
    <col min="2262" max="2262" width="12.1796875" style="92" customWidth="1"/>
    <col min="2263" max="2263" width="0.7265625" style="92" customWidth="1"/>
    <col min="2264" max="2510" width="8.7265625" style="92"/>
    <col min="2511" max="2511" width="40.81640625" style="92" customWidth="1"/>
    <col min="2512" max="2512" width="10" style="92" customWidth="1"/>
    <col min="2513" max="2514" width="11.453125" style="92" customWidth="1"/>
    <col min="2515" max="2515" width="3.453125" style="92" customWidth="1"/>
    <col min="2516" max="2516" width="12.1796875" style="92" customWidth="1"/>
    <col min="2517" max="2517" width="12.81640625" style="92" customWidth="1"/>
    <col min="2518" max="2518" width="12.1796875" style="92" customWidth="1"/>
    <col min="2519" max="2519" width="0.7265625" style="92" customWidth="1"/>
    <col min="2520" max="2766" width="8.7265625" style="92"/>
    <col min="2767" max="2767" width="40.81640625" style="92" customWidth="1"/>
    <col min="2768" max="2768" width="10" style="92" customWidth="1"/>
    <col min="2769" max="2770" width="11.453125" style="92" customWidth="1"/>
    <col min="2771" max="2771" width="3.453125" style="92" customWidth="1"/>
    <col min="2772" max="2772" width="12.1796875" style="92" customWidth="1"/>
    <col min="2773" max="2773" width="12.81640625" style="92" customWidth="1"/>
    <col min="2774" max="2774" width="12.1796875" style="92" customWidth="1"/>
    <col min="2775" max="2775" width="0.7265625" style="92" customWidth="1"/>
    <col min="2776" max="3022" width="8.7265625" style="92"/>
    <col min="3023" max="3023" width="40.81640625" style="92" customWidth="1"/>
    <col min="3024" max="3024" width="10" style="92" customWidth="1"/>
    <col min="3025" max="3026" width="11.453125" style="92" customWidth="1"/>
    <col min="3027" max="3027" width="3.453125" style="92" customWidth="1"/>
    <col min="3028" max="3028" width="12.1796875" style="92" customWidth="1"/>
    <col min="3029" max="3029" width="12.81640625" style="92" customWidth="1"/>
    <col min="3030" max="3030" width="12.1796875" style="92" customWidth="1"/>
    <col min="3031" max="3031" width="0.7265625" style="92" customWidth="1"/>
    <col min="3032" max="3278" width="8.7265625" style="92"/>
    <col min="3279" max="3279" width="40.81640625" style="92" customWidth="1"/>
    <col min="3280" max="3280" width="10" style="92" customWidth="1"/>
    <col min="3281" max="3282" width="11.453125" style="92" customWidth="1"/>
    <col min="3283" max="3283" width="3.453125" style="92" customWidth="1"/>
    <col min="3284" max="3284" width="12.1796875" style="92" customWidth="1"/>
    <col min="3285" max="3285" width="12.81640625" style="92" customWidth="1"/>
    <col min="3286" max="3286" width="12.1796875" style="92" customWidth="1"/>
    <col min="3287" max="3287" width="0.7265625" style="92" customWidth="1"/>
    <col min="3288" max="3534" width="8.7265625" style="92"/>
    <col min="3535" max="3535" width="40.81640625" style="92" customWidth="1"/>
    <col min="3536" max="3536" width="10" style="92" customWidth="1"/>
    <col min="3537" max="3538" width="11.453125" style="92" customWidth="1"/>
    <col min="3539" max="3539" width="3.453125" style="92" customWidth="1"/>
    <col min="3540" max="3540" width="12.1796875" style="92" customWidth="1"/>
    <col min="3541" max="3541" width="12.81640625" style="92" customWidth="1"/>
    <col min="3542" max="3542" width="12.1796875" style="92" customWidth="1"/>
    <col min="3543" max="3543" width="0.7265625" style="92" customWidth="1"/>
    <col min="3544" max="3790" width="8.7265625" style="92"/>
    <col min="3791" max="3791" width="40.81640625" style="92" customWidth="1"/>
    <col min="3792" max="3792" width="10" style="92" customWidth="1"/>
    <col min="3793" max="3794" width="11.453125" style="92" customWidth="1"/>
    <col min="3795" max="3795" width="3.453125" style="92" customWidth="1"/>
    <col min="3796" max="3796" width="12.1796875" style="92" customWidth="1"/>
    <col min="3797" max="3797" width="12.81640625" style="92" customWidth="1"/>
    <col min="3798" max="3798" width="12.1796875" style="92" customWidth="1"/>
    <col min="3799" max="3799" width="0.7265625" style="92" customWidth="1"/>
    <col min="3800" max="4046" width="8.7265625" style="92"/>
    <col min="4047" max="4047" width="40.81640625" style="92" customWidth="1"/>
    <col min="4048" max="4048" width="10" style="92" customWidth="1"/>
    <col min="4049" max="4050" width="11.453125" style="92" customWidth="1"/>
    <col min="4051" max="4051" width="3.453125" style="92" customWidth="1"/>
    <col min="4052" max="4052" width="12.1796875" style="92" customWidth="1"/>
    <col min="4053" max="4053" width="12.81640625" style="92" customWidth="1"/>
    <col min="4054" max="4054" width="12.1796875" style="92" customWidth="1"/>
    <col min="4055" max="4055" width="0.7265625" style="92" customWidth="1"/>
    <col min="4056" max="4302" width="8.7265625" style="92"/>
    <col min="4303" max="4303" width="40.81640625" style="92" customWidth="1"/>
    <col min="4304" max="4304" width="10" style="92" customWidth="1"/>
    <col min="4305" max="4306" width="11.453125" style="92" customWidth="1"/>
    <col min="4307" max="4307" width="3.453125" style="92" customWidth="1"/>
    <col min="4308" max="4308" width="12.1796875" style="92" customWidth="1"/>
    <col min="4309" max="4309" width="12.81640625" style="92" customWidth="1"/>
    <col min="4310" max="4310" width="12.1796875" style="92" customWidth="1"/>
    <col min="4311" max="4311" width="0.7265625" style="92" customWidth="1"/>
    <col min="4312" max="4558" width="8.7265625" style="92"/>
    <col min="4559" max="4559" width="40.81640625" style="92" customWidth="1"/>
    <col min="4560" max="4560" width="10" style="92" customWidth="1"/>
    <col min="4561" max="4562" width="11.453125" style="92" customWidth="1"/>
    <col min="4563" max="4563" width="3.453125" style="92" customWidth="1"/>
    <col min="4564" max="4564" width="12.1796875" style="92" customWidth="1"/>
    <col min="4565" max="4565" width="12.81640625" style="92" customWidth="1"/>
    <col min="4566" max="4566" width="12.1796875" style="92" customWidth="1"/>
    <col min="4567" max="4567" width="0.7265625" style="92" customWidth="1"/>
    <col min="4568" max="4814" width="8.7265625" style="92"/>
    <col min="4815" max="4815" width="40.81640625" style="92" customWidth="1"/>
    <col min="4816" max="4816" width="10" style="92" customWidth="1"/>
    <col min="4817" max="4818" width="11.453125" style="92" customWidth="1"/>
    <col min="4819" max="4819" width="3.453125" style="92" customWidth="1"/>
    <col min="4820" max="4820" width="12.1796875" style="92" customWidth="1"/>
    <col min="4821" max="4821" width="12.81640625" style="92" customWidth="1"/>
    <col min="4822" max="4822" width="12.1796875" style="92" customWidth="1"/>
    <col min="4823" max="4823" width="0.7265625" style="92" customWidth="1"/>
    <col min="4824" max="5070" width="8.7265625" style="92"/>
    <col min="5071" max="5071" width="40.81640625" style="92" customWidth="1"/>
    <col min="5072" max="5072" width="10" style="92" customWidth="1"/>
    <col min="5073" max="5074" width="11.453125" style="92" customWidth="1"/>
    <col min="5075" max="5075" width="3.453125" style="92" customWidth="1"/>
    <col min="5076" max="5076" width="12.1796875" style="92" customWidth="1"/>
    <col min="5077" max="5077" width="12.81640625" style="92" customWidth="1"/>
    <col min="5078" max="5078" width="12.1796875" style="92" customWidth="1"/>
    <col min="5079" max="5079" width="0.7265625" style="92" customWidth="1"/>
    <col min="5080" max="5326" width="8.7265625" style="92"/>
    <col min="5327" max="5327" width="40.81640625" style="92" customWidth="1"/>
    <col min="5328" max="5328" width="10" style="92" customWidth="1"/>
    <col min="5329" max="5330" width="11.453125" style="92" customWidth="1"/>
    <col min="5331" max="5331" width="3.453125" style="92" customWidth="1"/>
    <col min="5332" max="5332" width="12.1796875" style="92" customWidth="1"/>
    <col min="5333" max="5333" width="12.81640625" style="92" customWidth="1"/>
    <col min="5334" max="5334" width="12.1796875" style="92" customWidth="1"/>
    <col min="5335" max="5335" width="0.7265625" style="92" customWidth="1"/>
    <col min="5336" max="5582" width="8.7265625" style="92"/>
    <col min="5583" max="5583" width="40.81640625" style="92" customWidth="1"/>
    <col min="5584" max="5584" width="10" style="92" customWidth="1"/>
    <col min="5585" max="5586" width="11.453125" style="92" customWidth="1"/>
    <col min="5587" max="5587" width="3.453125" style="92" customWidth="1"/>
    <col min="5588" max="5588" width="12.1796875" style="92" customWidth="1"/>
    <col min="5589" max="5589" width="12.81640625" style="92" customWidth="1"/>
    <col min="5590" max="5590" width="12.1796875" style="92" customWidth="1"/>
    <col min="5591" max="5591" width="0.7265625" style="92" customWidth="1"/>
    <col min="5592" max="5838" width="8.7265625" style="92"/>
    <col min="5839" max="5839" width="40.81640625" style="92" customWidth="1"/>
    <col min="5840" max="5840" width="10" style="92" customWidth="1"/>
    <col min="5841" max="5842" width="11.453125" style="92" customWidth="1"/>
    <col min="5843" max="5843" width="3.453125" style="92" customWidth="1"/>
    <col min="5844" max="5844" width="12.1796875" style="92" customWidth="1"/>
    <col min="5845" max="5845" width="12.81640625" style="92" customWidth="1"/>
    <col min="5846" max="5846" width="12.1796875" style="92" customWidth="1"/>
    <col min="5847" max="5847" width="0.7265625" style="92" customWidth="1"/>
    <col min="5848" max="6094" width="8.7265625" style="92"/>
    <col min="6095" max="6095" width="40.81640625" style="92" customWidth="1"/>
    <col min="6096" max="6096" width="10" style="92" customWidth="1"/>
    <col min="6097" max="6098" width="11.453125" style="92" customWidth="1"/>
    <col min="6099" max="6099" width="3.453125" style="92" customWidth="1"/>
    <col min="6100" max="6100" width="12.1796875" style="92" customWidth="1"/>
    <col min="6101" max="6101" width="12.81640625" style="92" customWidth="1"/>
    <col min="6102" max="6102" width="12.1796875" style="92" customWidth="1"/>
    <col min="6103" max="6103" width="0.7265625" style="92" customWidth="1"/>
    <col min="6104" max="6350" width="8.7265625" style="92"/>
    <col min="6351" max="6351" width="40.81640625" style="92" customWidth="1"/>
    <col min="6352" max="6352" width="10" style="92" customWidth="1"/>
    <col min="6353" max="6354" width="11.453125" style="92" customWidth="1"/>
    <col min="6355" max="6355" width="3.453125" style="92" customWidth="1"/>
    <col min="6356" max="6356" width="12.1796875" style="92" customWidth="1"/>
    <col min="6357" max="6357" width="12.81640625" style="92" customWidth="1"/>
    <col min="6358" max="6358" width="12.1796875" style="92" customWidth="1"/>
    <col min="6359" max="6359" width="0.7265625" style="92" customWidth="1"/>
    <col min="6360" max="6606" width="8.7265625" style="92"/>
    <col min="6607" max="6607" width="40.81640625" style="92" customWidth="1"/>
    <col min="6608" max="6608" width="10" style="92" customWidth="1"/>
    <col min="6609" max="6610" width="11.453125" style="92" customWidth="1"/>
    <col min="6611" max="6611" width="3.453125" style="92" customWidth="1"/>
    <col min="6612" max="6612" width="12.1796875" style="92" customWidth="1"/>
    <col min="6613" max="6613" width="12.81640625" style="92" customWidth="1"/>
    <col min="6614" max="6614" width="12.1796875" style="92" customWidth="1"/>
    <col min="6615" max="6615" width="0.7265625" style="92" customWidth="1"/>
    <col min="6616" max="6862" width="8.7265625" style="92"/>
    <col min="6863" max="6863" width="40.81640625" style="92" customWidth="1"/>
    <col min="6864" max="6864" width="10" style="92" customWidth="1"/>
    <col min="6865" max="6866" width="11.453125" style="92" customWidth="1"/>
    <col min="6867" max="6867" width="3.453125" style="92" customWidth="1"/>
    <col min="6868" max="6868" width="12.1796875" style="92" customWidth="1"/>
    <col min="6869" max="6869" width="12.81640625" style="92" customWidth="1"/>
    <col min="6870" max="6870" width="12.1796875" style="92" customWidth="1"/>
    <col min="6871" max="6871" width="0.7265625" style="92" customWidth="1"/>
    <col min="6872" max="7118" width="8.7265625" style="92"/>
    <col min="7119" max="7119" width="40.81640625" style="92" customWidth="1"/>
    <col min="7120" max="7120" width="10" style="92" customWidth="1"/>
    <col min="7121" max="7122" width="11.453125" style="92" customWidth="1"/>
    <col min="7123" max="7123" width="3.453125" style="92" customWidth="1"/>
    <col min="7124" max="7124" width="12.1796875" style="92" customWidth="1"/>
    <col min="7125" max="7125" width="12.81640625" style="92" customWidth="1"/>
    <col min="7126" max="7126" width="12.1796875" style="92" customWidth="1"/>
    <col min="7127" max="7127" width="0.7265625" style="92" customWidth="1"/>
    <col min="7128" max="7374" width="8.7265625" style="92"/>
    <col min="7375" max="7375" width="40.81640625" style="92" customWidth="1"/>
    <col min="7376" max="7376" width="10" style="92" customWidth="1"/>
    <col min="7377" max="7378" width="11.453125" style="92" customWidth="1"/>
    <col min="7379" max="7379" width="3.453125" style="92" customWidth="1"/>
    <col min="7380" max="7380" width="12.1796875" style="92" customWidth="1"/>
    <col min="7381" max="7381" width="12.81640625" style="92" customWidth="1"/>
    <col min="7382" max="7382" width="12.1796875" style="92" customWidth="1"/>
    <col min="7383" max="7383" width="0.7265625" style="92" customWidth="1"/>
    <col min="7384" max="7630" width="8.7265625" style="92"/>
    <col min="7631" max="7631" width="40.81640625" style="92" customWidth="1"/>
    <col min="7632" max="7632" width="10" style="92" customWidth="1"/>
    <col min="7633" max="7634" width="11.453125" style="92" customWidth="1"/>
    <col min="7635" max="7635" width="3.453125" style="92" customWidth="1"/>
    <col min="7636" max="7636" width="12.1796875" style="92" customWidth="1"/>
    <col min="7637" max="7637" width="12.81640625" style="92" customWidth="1"/>
    <col min="7638" max="7638" width="12.1796875" style="92" customWidth="1"/>
    <col min="7639" max="7639" width="0.7265625" style="92" customWidth="1"/>
    <col min="7640" max="7886" width="8.7265625" style="92"/>
    <col min="7887" max="7887" width="40.81640625" style="92" customWidth="1"/>
    <col min="7888" max="7888" width="10" style="92" customWidth="1"/>
    <col min="7889" max="7890" width="11.453125" style="92" customWidth="1"/>
    <col min="7891" max="7891" width="3.453125" style="92" customWidth="1"/>
    <col min="7892" max="7892" width="12.1796875" style="92" customWidth="1"/>
    <col min="7893" max="7893" width="12.81640625" style="92" customWidth="1"/>
    <col min="7894" max="7894" width="12.1796875" style="92" customWidth="1"/>
    <col min="7895" max="7895" width="0.7265625" style="92" customWidth="1"/>
    <col min="7896" max="8142" width="8.7265625" style="92"/>
    <col min="8143" max="8143" width="40.81640625" style="92" customWidth="1"/>
    <col min="8144" max="8144" width="10" style="92" customWidth="1"/>
    <col min="8145" max="8146" width="11.453125" style="92" customWidth="1"/>
    <col min="8147" max="8147" width="3.453125" style="92" customWidth="1"/>
    <col min="8148" max="8148" width="12.1796875" style="92" customWidth="1"/>
    <col min="8149" max="8149" width="12.81640625" style="92" customWidth="1"/>
    <col min="8150" max="8150" width="12.1796875" style="92" customWidth="1"/>
    <col min="8151" max="8151" width="0.7265625" style="92" customWidth="1"/>
    <col min="8152" max="8398" width="8.7265625" style="92"/>
    <col min="8399" max="8399" width="40.81640625" style="92" customWidth="1"/>
    <col min="8400" max="8400" width="10" style="92" customWidth="1"/>
    <col min="8401" max="8402" width="11.453125" style="92" customWidth="1"/>
    <col min="8403" max="8403" width="3.453125" style="92" customWidth="1"/>
    <col min="8404" max="8404" width="12.1796875" style="92" customWidth="1"/>
    <col min="8405" max="8405" width="12.81640625" style="92" customWidth="1"/>
    <col min="8406" max="8406" width="12.1796875" style="92" customWidth="1"/>
    <col min="8407" max="8407" width="0.7265625" style="92" customWidth="1"/>
    <col min="8408" max="8654" width="8.7265625" style="92"/>
    <col min="8655" max="8655" width="40.81640625" style="92" customWidth="1"/>
    <col min="8656" max="8656" width="10" style="92" customWidth="1"/>
    <col min="8657" max="8658" width="11.453125" style="92" customWidth="1"/>
    <col min="8659" max="8659" width="3.453125" style="92" customWidth="1"/>
    <col min="8660" max="8660" width="12.1796875" style="92" customWidth="1"/>
    <col min="8661" max="8661" width="12.81640625" style="92" customWidth="1"/>
    <col min="8662" max="8662" width="12.1796875" style="92" customWidth="1"/>
    <col min="8663" max="8663" width="0.7265625" style="92" customWidth="1"/>
    <col min="8664" max="8910" width="8.7265625" style="92"/>
    <col min="8911" max="8911" width="40.81640625" style="92" customWidth="1"/>
    <col min="8912" max="8912" width="10" style="92" customWidth="1"/>
    <col min="8913" max="8914" width="11.453125" style="92" customWidth="1"/>
    <col min="8915" max="8915" width="3.453125" style="92" customWidth="1"/>
    <col min="8916" max="8916" width="12.1796875" style="92" customWidth="1"/>
    <col min="8917" max="8917" width="12.81640625" style="92" customWidth="1"/>
    <col min="8918" max="8918" width="12.1796875" style="92" customWidth="1"/>
    <col min="8919" max="8919" width="0.7265625" style="92" customWidth="1"/>
    <col min="8920" max="9166" width="8.7265625" style="92"/>
    <col min="9167" max="9167" width="40.81640625" style="92" customWidth="1"/>
    <col min="9168" max="9168" width="10" style="92" customWidth="1"/>
    <col min="9169" max="9170" width="11.453125" style="92" customWidth="1"/>
    <col min="9171" max="9171" width="3.453125" style="92" customWidth="1"/>
    <col min="9172" max="9172" width="12.1796875" style="92" customWidth="1"/>
    <col min="9173" max="9173" width="12.81640625" style="92" customWidth="1"/>
    <col min="9174" max="9174" width="12.1796875" style="92" customWidth="1"/>
    <col min="9175" max="9175" width="0.7265625" style="92" customWidth="1"/>
    <col min="9176" max="9422" width="8.7265625" style="92"/>
    <col min="9423" max="9423" width="40.81640625" style="92" customWidth="1"/>
    <col min="9424" max="9424" width="10" style="92" customWidth="1"/>
    <col min="9425" max="9426" width="11.453125" style="92" customWidth="1"/>
    <col min="9427" max="9427" width="3.453125" style="92" customWidth="1"/>
    <col min="9428" max="9428" width="12.1796875" style="92" customWidth="1"/>
    <col min="9429" max="9429" width="12.81640625" style="92" customWidth="1"/>
    <col min="9430" max="9430" width="12.1796875" style="92" customWidth="1"/>
    <col min="9431" max="9431" width="0.7265625" style="92" customWidth="1"/>
    <col min="9432" max="9678" width="8.7265625" style="92"/>
    <col min="9679" max="9679" width="40.81640625" style="92" customWidth="1"/>
    <col min="9680" max="9680" width="10" style="92" customWidth="1"/>
    <col min="9681" max="9682" width="11.453125" style="92" customWidth="1"/>
    <col min="9683" max="9683" width="3.453125" style="92" customWidth="1"/>
    <col min="9684" max="9684" width="12.1796875" style="92" customWidth="1"/>
    <col min="9685" max="9685" width="12.81640625" style="92" customWidth="1"/>
    <col min="9686" max="9686" width="12.1796875" style="92" customWidth="1"/>
    <col min="9687" max="9687" width="0.7265625" style="92" customWidth="1"/>
    <col min="9688" max="9934" width="8.7265625" style="92"/>
    <col min="9935" max="9935" width="40.81640625" style="92" customWidth="1"/>
    <col min="9936" max="9936" width="10" style="92" customWidth="1"/>
    <col min="9937" max="9938" width="11.453125" style="92" customWidth="1"/>
    <col min="9939" max="9939" width="3.453125" style="92" customWidth="1"/>
    <col min="9940" max="9940" width="12.1796875" style="92" customWidth="1"/>
    <col min="9941" max="9941" width="12.81640625" style="92" customWidth="1"/>
    <col min="9942" max="9942" width="12.1796875" style="92" customWidth="1"/>
    <col min="9943" max="9943" width="0.7265625" style="92" customWidth="1"/>
    <col min="9944" max="10190" width="8.7265625" style="92"/>
    <col min="10191" max="10191" width="40.81640625" style="92" customWidth="1"/>
    <col min="10192" max="10192" width="10" style="92" customWidth="1"/>
    <col min="10193" max="10194" width="11.453125" style="92" customWidth="1"/>
    <col min="10195" max="10195" width="3.453125" style="92" customWidth="1"/>
    <col min="10196" max="10196" width="12.1796875" style="92" customWidth="1"/>
    <col min="10197" max="10197" width="12.81640625" style="92" customWidth="1"/>
    <col min="10198" max="10198" width="12.1796875" style="92" customWidth="1"/>
    <col min="10199" max="10199" width="0.7265625" style="92" customWidth="1"/>
    <col min="10200" max="10446" width="8.7265625" style="92"/>
    <col min="10447" max="10447" width="40.81640625" style="92" customWidth="1"/>
    <col min="10448" max="10448" width="10" style="92" customWidth="1"/>
    <col min="10449" max="10450" width="11.453125" style="92" customWidth="1"/>
    <col min="10451" max="10451" width="3.453125" style="92" customWidth="1"/>
    <col min="10452" max="10452" width="12.1796875" style="92" customWidth="1"/>
    <col min="10453" max="10453" width="12.81640625" style="92" customWidth="1"/>
    <col min="10454" max="10454" width="12.1796875" style="92" customWidth="1"/>
    <col min="10455" max="10455" width="0.7265625" style="92" customWidth="1"/>
    <col min="10456" max="10702" width="8.7265625" style="92"/>
    <col min="10703" max="10703" width="40.81640625" style="92" customWidth="1"/>
    <col min="10704" max="10704" width="10" style="92" customWidth="1"/>
    <col min="10705" max="10706" width="11.453125" style="92" customWidth="1"/>
    <col min="10707" max="10707" width="3.453125" style="92" customWidth="1"/>
    <col min="10708" max="10708" width="12.1796875" style="92" customWidth="1"/>
    <col min="10709" max="10709" width="12.81640625" style="92" customWidth="1"/>
    <col min="10710" max="10710" width="12.1796875" style="92" customWidth="1"/>
    <col min="10711" max="10711" width="0.7265625" style="92" customWidth="1"/>
    <col min="10712" max="10958" width="8.7265625" style="92"/>
    <col min="10959" max="10959" width="40.81640625" style="92" customWidth="1"/>
    <col min="10960" max="10960" width="10" style="92" customWidth="1"/>
    <col min="10961" max="10962" width="11.453125" style="92" customWidth="1"/>
    <col min="10963" max="10963" width="3.453125" style="92" customWidth="1"/>
    <col min="10964" max="10964" width="12.1796875" style="92" customWidth="1"/>
    <col min="10965" max="10965" width="12.81640625" style="92" customWidth="1"/>
    <col min="10966" max="10966" width="12.1796875" style="92" customWidth="1"/>
    <col min="10967" max="10967" width="0.7265625" style="92" customWidth="1"/>
    <col min="10968" max="11214" width="8.7265625" style="92"/>
    <col min="11215" max="11215" width="40.81640625" style="92" customWidth="1"/>
    <col min="11216" max="11216" width="10" style="92" customWidth="1"/>
    <col min="11217" max="11218" width="11.453125" style="92" customWidth="1"/>
    <col min="11219" max="11219" width="3.453125" style="92" customWidth="1"/>
    <col min="11220" max="11220" width="12.1796875" style="92" customWidth="1"/>
    <col min="11221" max="11221" width="12.81640625" style="92" customWidth="1"/>
    <col min="11222" max="11222" width="12.1796875" style="92" customWidth="1"/>
    <col min="11223" max="11223" width="0.7265625" style="92" customWidth="1"/>
    <col min="11224" max="11470" width="8.7265625" style="92"/>
    <col min="11471" max="11471" width="40.81640625" style="92" customWidth="1"/>
    <col min="11472" max="11472" width="10" style="92" customWidth="1"/>
    <col min="11473" max="11474" width="11.453125" style="92" customWidth="1"/>
    <col min="11475" max="11475" width="3.453125" style="92" customWidth="1"/>
    <col min="11476" max="11476" width="12.1796875" style="92" customWidth="1"/>
    <col min="11477" max="11477" width="12.81640625" style="92" customWidth="1"/>
    <col min="11478" max="11478" width="12.1796875" style="92" customWidth="1"/>
    <col min="11479" max="11479" width="0.7265625" style="92" customWidth="1"/>
    <col min="11480" max="11726" width="8.7265625" style="92"/>
    <col min="11727" max="11727" width="40.81640625" style="92" customWidth="1"/>
    <col min="11728" max="11728" width="10" style="92" customWidth="1"/>
    <col min="11729" max="11730" width="11.453125" style="92" customWidth="1"/>
    <col min="11731" max="11731" width="3.453125" style="92" customWidth="1"/>
    <col min="11732" max="11732" width="12.1796875" style="92" customWidth="1"/>
    <col min="11733" max="11733" width="12.81640625" style="92" customWidth="1"/>
    <col min="11734" max="11734" width="12.1796875" style="92" customWidth="1"/>
    <col min="11735" max="11735" width="0.7265625" style="92" customWidth="1"/>
    <col min="11736" max="11982" width="8.7265625" style="92"/>
    <col min="11983" max="11983" width="40.81640625" style="92" customWidth="1"/>
    <col min="11984" max="11984" width="10" style="92" customWidth="1"/>
    <col min="11985" max="11986" width="11.453125" style="92" customWidth="1"/>
    <col min="11987" max="11987" width="3.453125" style="92" customWidth="1"/>
    <col min="11988" max="11988" width="12.1796875" style="92" customWidth="1"/>
    <col min="11989" max="11989" width="12.81640625" style="92" customWidth="1"/>
    <col min="11990" max="11990" width="12.1796875" style="92" customWidth="1"/>
    <col min="11991" max="11991" width="0.7265625" style="92" customWidth="1"/>
    <col min="11992" max="12238" width="8.7265625" style="92"/>
    <col min="12239" max="12239" width="40.81640625" style="92" customWidth="1"/>
    <col min="12240" max="12240" width="10" style="92" customWidth="1"/>
    <col min="12241" max="12242" width="11.453125" style="92" customWidth="1"/>
    <col min="12243" max="12243" width="3.453125" style="92" customWidth="1"/>
    <col min="12244" max="12244" width="12.1796875" style="92" customWidth="1"/>
    <col min="12245" max="12245" width="12.81640625" style="92" customWidth="1"/>
    <col min="12246" max="12246" width="12.1796875" style="92" customWidth="1"/>
    <col min="12247" max="12247" width="0.7265625" style="92" customWidth="1"/>
    <col min="12248" max="12494" width="8.7265625" style="92"/>
    <col min="12495" max="12495" width="40.81640625" style="92" customWidth="1"/>
    <col min="12496" max="12496" width="10" style="92" customWidth="1"/>
    <col min="12497" max="12498" width="11.453125" style="92" customWidth="1"/>
    <col min="12499" max="12499" width="3.453125" style="92" customWidth="1"/>
    <col min="12500" max="12500" width="12.1796875" style="92" customWidth="1"/>
    <col min="12501" max="12501" width="12.81640625" style="92" customWidth="1"/>
    <col min="12502" max="12502" width="12.1796875" style="92" customWidth="1"/>
    <col min="12503" max="12503" width="0.7265625" style="92" customWidth="1"/>
    <col min="12504" max="12750" width="8.7265625" style="92"/>
    <col min="12751" max="12751" width="40.81640625" style="92" customWidth="1"/>
    <col min="12752" max="12752" width="10" style="92" customWidth="1"/>
    <col min="12753" max="12754" width="11.453125" style="92" customWidth="1"/>
    <col min="12755" max="12755" width="3.453125" style="92" customWidth="1"/>
    <col min="12756" max="12756" width="12.1796875" style="92" customWidth="1"/>
    <col min="12757" max="12757" width="12.81640625" style="92" customWidth="1"/>
    <col min="12758" max="12758" width="12.1796875" style="92" customWidth="1"/>
    <col min="12759" max="12759" width="0.7265625" style="92" customWidth="1"/>
    <col min="12760" max="13006" width="8.7265625" style="92"/>
    <col min="13007" max="13007" width="40.81640625" style="92" customWidth="1"/>
    <col min="13008" max="13008" width="10" style="92" customWidth="1"/>
    <col min="13009" max="13010" width="11.453125" style="92" customWidth="1"/>
    <col min="13011" max="13011" width="3.453125" style="92" customWidth="1"/>
    <col min="13012" max="13012" width="12.1796875" style="92" customWidth="1"/>
    <col min="13013" max="13013" width="12.81640625" style="92" customWidth="1"/>
    <col min="13014" max="13014" width="12.1796875" style="92" customWidth="1"/>
    <col min="13015" max="13015" width="0.7265625" style="92" customWidth="1"/>
    <col min="13016" max="13262" width="8.7265625" style="92"/>
    <col min="13263" max="13263" width="40.81640625" style="92" customWidth="1"/>
    <col min="13264" max="13264" width="10" style="92" customWidth="1"/>
    <col min="13265" max="13266" width="11.453125" style="92" customWidth="1"/>
    <col min="13267" max="13267" width="3.453125" style="92" customWidth="1"/>
    <col min="13268" max="13268" width="12.1796875" style="92" customWidth="1"/>
    <col min="13269" max="13269" width="12.81640625" style="92" customWidth="1"/>
    <col min="13270" max="13270" width="12.1796875" style="92" customWidth="1"/>
    <col min="13271" max="13271" width="0.7265625" style="92" customWidth="1"/>
    <col min="13272" max="13518" width="8.7265625" style="92"/>
    <col min="13519" max="13519" width="40.81640625" style="92" customWidth="1"/>
    <col min="13520" max="13520" width="10" style="92" customWidth="1"/>
    <col min="13521" max="13522" width="11.453125" style="92" customWidth="1"/>
    <col min="13523" max="13523" width="3.453125" style="92" customWidth="1"/>
    <col min="13524" max="13524" width="12.1796875" style="92" customWidth="1"/>
    <col min="13525" max="13525" width="12.81640625" style="92" customWidth="1"/>
    <col min="13526" max="13526" width="12.1796875" style="92" customWidth="1"/>
    <col min="13527" max="13527" width="0.7265625" style="92" customWidth="1"/>
    <col min="13528" max="13774" width="8.7265625" style="92"/>
    <col min="13775" max="13775" width="40.81640625" style="92" customWidth="1"/>
    <col min="13776" max="13776" width="10" style="92" customWidth="1"/>
    <col min="13777" max="13778" width="11.453125" style="92" customWidth="1"/>
    <col min="13779" max="13779" width="3.453125" style="92" customWidth="1"/>
    <col min="13780" max="13780" width="12.1796875" style="92" customWidth="1"/>
    <col min="13781" max="13781" width="12.81640625" style="92" customWidth="1"/>
    <col min="13782" max="13782" width="12.1796875" style="92" customWidth="1"/>
    <col min="13783" max="13783" width="0.7265625" style="92" customWidth="1"/>
    <col min="13784" max="14030" width="8.7265625" style="92"/>
    <col min="14031" max="14031" width="40.81640625" style="92" customWidth="1"/>
    <col min="14032" max="14032" width="10" style="92" customWidth="1"/>
    <col min="14033" max="14034" width="11.453125" style="92" customWidth="1"/>
    <col min="14035" max="14035" width="3.453125" style="92" customWidth="1"/>
    <col min="14036" max="14036" width="12.1796875" style="92" customWidth="1"/>
    <col min="14037" max="14037" width="12.81640625" style="92" customWidth="1"/>
    <col min="14038" max="14038" width="12.1796875" style="92" customWidth="1"/>
    <col min="14039" max="14039" width="0.7265625" style="92" customWidth="1"/>
    <col min="14040" max="14286" width="8.7265625" style="92"/>
    <col min="14287" max="14287" width="40.81640625" style="92" customWidth="1"/>
    <col min="14288" max="14288" width="10" style="92" customWidth="1"/>
    <col min="14289" max="14290" width="11.453125" style="92" customWidth="1"/>
    <col min="14291" max="14291" width="3.453125" style="92" customWidth="1"/>
    <col min="14292" max="14292" width="12.1796875" style="92" customWidth="1"/>
    <col min="14293" max="14293" width="12.81640625" style="92" customWidth="1"/>
    <col min="14294" max="14294" width="12.1796875" style="92" customWidth="1"/>
    <col min="14295" max="14295" width="0.7265625" style="92" customWidth="1"/>
    <col min="14296" max="14542" width="8.7265625" style="92"/>
    <col min="14543" max="14543" width="40.81640625" style="92" customWidth="1"/>
    <col min="14544" max="14544" width="10" style="92" customWidth="1"/>
    <col min="14545" max="14546" width="11.453125" style="92" customWidth="1"/>
    <col min="14547" max="14547" width="3.453125" style="92" customWidth="1"/>
    <col min="14548" max="14548" width="12.1796875" style="92" customWidth="1"/>
    <col min="14549" max="14549" width="12.81640625" style="92" customWidth="1"/>
    <col min="14550" max="14550" width="12.1796875" style="92" customWidth="1"/>
    <col min="14551" max="14551" width="0.7265625" style="92" customWidth="1"/>
    <col min="14552" max="14798" width="8.7265625" style="92"/>
    <col min="14799" max="14799" width="40.81640625" style="92" customWidth="1"/>
    <col min="14800" max="14800" width="10" style="92" customWidth="1"/>
    <col min="14801" max="14802" width="11.453125" style="92" customWidth="1"/>
    <col min="14803" max="14803" width="3.453125" style="92" customWidth="1"/>
    <col min="14804" max="14804" width="12.1796875" style="92" customWidth="1"/>
    <col min="14805" max="14805" width="12.81640625" style="92" customWidth="1"/>
    <col min="14806" max="14806" width="12.1796875" style="92" customWidth="1"/>
    <col min="14807" max="14807" width="0.7265625" style="92" customWidth="1"/>
    <col min="14808" max="15054" width="8.7265625" style="92"/>
    <col min="15055" max="15055" width="40.81640625" style="92" customWidth="1"/>
    <col min="15056" max="15056" width="10" style="92" customWidth="1"/>
    <col min="15057" max="15058" width="11.453125" style="92" customWidth="1"/>
    <col min="15059" max="15059" width="3.453125" style="92" customWidth="1"/>
    <col min="15060" max="15060" width="12.1796875" style="92" customWidth="1"/>
    <col min="15061" max="15061" width="12.81640625" style="92" customWidth="1"/>
    <col min="15062" max="15062" width="12.1796875" style="92" customWidth="1"/>
    <col min="15063" max="15063" width="0.7265625" style="92" customWidth="1"/>
    <col min="15064" max="15310" width="8.7265625" style="92"/>
    <col min="15311" max="15311" width="40.81640625" style="92" customWidth="1"/>
    <col min="15312" max="15312" width="10" style="92" customWidth="1"/>
    <col min="15313" max="15314" width="11.453125" style="92" customWidth="1"/>
    <col min="15315" max="15315" width="3.453125" style="92" customWidth="1"/>
    <col min="15316" max="15316" width="12.1796875" style="92" customWidth="1"/>
    <col min="15317" max="15317" width="12.81640625" style="92" customWidth="1"/>
    <col min="15318" max="15318" width="12.1796875" style="92" customWidth="1"/>
    <col min="15319" max="15319" width="0.7265625" style="92" customWidth="1"/>
    <col min="15320" max="15566" width="8.7265625" style="92"/>
    <col min="15567" max="15567" width="40.81640625" style="92" customWidth="1"/>
    <col min="15568" max="15568" width="10" style="92" customWidth="1"/>
    <col min="15569" max="15570" width="11.453125" style="92" customWidth="1"/>
    <col min="15571" max="15571" width="3.453125" style="92" customWidth="1"/>
    <col min="15572" max="15572" width="12.1796875" style="92" customWidth="1"/>
    <col min="15573" max="15573" width="12.81640625" style="92" customWidth="1"/>
    <col min="15574" max="15574" width="12.1796875" style="92" customWidth="1"/>
    <col min="15575" max="15575" width="0.7265625" style="92" customWidth="1"/>
    <col min="15576" max="15822" width="8.7265625" style="92"/>
    <col min="15823" max="15823" width="40.81640625" style="92" customWidth="1"/>
    <col min="15824" max="15824" width="10" style="92" customWidth="1"/>
    <col min="15825" max="15826" width="11.453125" style="92" customWidth="1"/>
    <col min="15827" max="15827" width="3.453125" style="92" customWidth="1"/>
    <col min="15828" max="15828" width="12.1796875" style="92" customWidth="1"/>
    <col min="15829" max="15829" width="12.81640625" style="92" customWidth="1"/>
    <col min="15830" max="15830" width="12.1796875" style="92" customWidth="1"/>
    <col min="15831" max="15831" width="0.7265625" style="92" customWidth="1"/>
    <col min="15832" max="16078" width="8.7265625" style="92"/>
    <col min="16079" max="16079" width="40.81640625" style="92" customWidth="1"/>
    <col min="16080" max="16080" width="10" style="92" customWidth="1"/>
    <col min="16081" max="16082" width="11.453125" style="92" customWidth="1"/>
    <col min="16083" max="16083" width="3.453125" style="92" customWidth="1"/>
    <col min="16084" max="16084" width="12.1796875" style="92" customWidth="1"/>
    <col min="16085" max="16085" width="12.81640625" style="92" customWidth="1"/>
    <col min="16086" max="16086" width="12.1796875" style="92" customWidth="1"/>
    <col min="16087" max="16087" width="0.7265625" style="92" customWidth="1"/>
    <col min="16088" max="16363" width="8.7265625" style="92"/>
    <col min="16364" max="16384" width="8.7265625" style="92" customWidth="1"/>
  </cols>
  <sheetData>
    <row r="2" spans="2:14" ht="14.25" customHeight="1" x14ac:dyDescent="0.35">
      <c r="B2" s="400" t="s">
        <v>151</v>
      </c>
      <c r="C2" s="400"/>
      <c r="D2" s="400"/>
      <c r="E2" s="400"/>
      <c r="F2" s="93"/>
    </row>
    <row r="3" spans="2:14" ht="14.25" customHeight="1" x14ac:dyDescent="0.35">
      <c r="B3" s="400"/>
      <c r="C3" s="400"/>
      <c r="D3" s="400"/>
      <c r="E3" s="400"/>
      <c r="F3" s="93"/>
    </row>
    <row r="4" spans="2:14" ht="14.25" customHeight="1" x14ac:dyDescent="0.35">
      <c r="B4" s="400"/>
      <c r="C4" s="400"/>
      <c r="D4" s="400"/>
      <c r="E4" s="400"/>
      <c r="F4" s="93"/>
    </row>
    <row r="5" spans="2:14" ht="14.25" customHeight="1" x14ac:dyDescent="0.35">
      <c r="B5" s="400"/>
      <c r="C5" s="400"/>
      <c r="D5" s="400"/>
      <c r="E5" s="400"/>
      <c r="F5" s="93"/>
      <c r="G5" s="326"/>
      <c r="H5" s="326"/>
      <c r="I5" s="326"/>
      <c r="J5" s="326"/>
      <c r="K5" s="326"/>
      <c r="L5" s="326"/>
      <c r="M5" s="326"/>
      <c r="N5" s="326"/>
    </row>
    <row r="6" spans="2:14" ht="14.25" customHeight="1" x14ac:dyDescent="0.35">
      <c r="B6" s="400"/>
      <c r="C6" s="400"/>
      <c r="D6" s="400"/>
      <c r="E6" s="400"/>
      <c r="F6" s="93"/>
      <c r="G6" s="326"/>
      <c r="H6" s="326"/>
      <c r="I6" s="326"/>
      <c r="J6" s="326"/>
      <c r="K6" s="326"/>
      <c r="L6" s="326"/>
      <c r="M6" s="326"/>
      <c r="N6" s="326"/>
    </row>
    <row r="7" spans="2:14" ht="14.25" customHeight="1" x14ac:dyDescent="0.25">
      <c r="B7" s="94"/>
      <c r="C7" s="94"/>
      <c r="D7" s="94"/>
      <c r="E7" s="94"/>
      <c r="F7" s="94"/>
    </row>
    <row r="8" spans="2:14" ht="14.25" customHeight="1" x14ac:dyDescent="0.3">
      <c r="B8" s="95" t="s">
        <v>152</v>
      </c>
      <c r="C8" s="94"/>
      <c r="D8" s="94"/>
      <c r="E8" s="94"/>
      <c r="F8" s="94"/>
    </row>
    <row r="9" spans="2:14" ht="14.25" customHeight="1" x14ac:dyDescent="0.3">
      <c r="B9" s="367"/>
      <c r="C9" s="401" t="s">
        <v>70</v>
      </c>
      <c r="D9" s="401" t="s">
        <v>71</v>
      </c>
      <c r="E9" s="401" t="s">
        <v>58</v>
      </c>
      <c r="F9" s="96"/>
    </row>
    <row r="10" spans="2:14" ht="14.25" customHeight="1" x14ac:dyDescent="0.3">
      <c r="B10" s="97"/>
      <c r="C10" s="402"/>
      <c r="D10" s="402"/>
      <c r="E10" s="402"/>
      <c r="F10" s="98"/>
    </row>
    <row r="11" spans="2:14" ht="14.25" customHeight="1" x14ac:dyDescent="0.3">
      <c r="C11" s="121"/>
      <c r="D11" s="121"/>
      <c r="E11" s="120" t="s">
        <v>68</v>
      </c>
    </row>
    <row r="12" spans="2:14" ht="14.25" customHeight="1" x14ac:dyDescent="0.3">
      <c r="B12" s="99" t="s">
        <v>153</v>
      </c>
      <c r="C12" s="100">
        <v>290.86932299327623</v>
      </c>
      <c r="D12" s="100">
        <v>395.16537609238679</v>
      </c>
      <c r="E12" s="131">
        <v>686.03469908566206</v>
      </c>
      <c r="F12" s="102"/>
    </row>
    <row r="13" spans="2:14" ht="14.25" customHeight="1" x14ac:dyDescent="0.3">
      <c r="B13" s="92" t="s">
        <v>154</v>
      </c>
      <c r="C13" s="103">
        <v>4227.044609697442</v>
      </c>
      <c r="D13" s="103">
        <v>3550.7103759445899</v>
      </c>
      <c r="E13" s="131">
        <v>7777.7549856420155</v>
      </c>
      <c r="F13" s="102"/>
    </row>
    <row r="14" spans="2:14" ht="14.25" customHeight="1" x14ac:dyDescent="0.3">
      <c r="C14" s="101"/>
      <c r="D14" s="101"/>
      <c r="E14" s="131"/>
      <c r="F14" s="102"/>
    </row>
    <row r="15" spans="2:14" s="104" customFormat="1" ht="14.25" customHeight="1" x14ac:dyDescent="0.3">
      <c r="B15" s="128" t="s">
        <v>72</v>
      </c>
      <c r="C15" s="105">
        <v>4517.913932690718</v>
      </c>
      <c r="D15" s="105">
        <v>3945.8757520369791</v>
      </c>
      <c r="E15" s="106">
        <v>8463.7896847276843</v>
      </c>
      <c r="F15" s="107"/>
    </row>
    <row r="16" spans="2:14" ht="14.25" customHeight="1" x14ac:dyDescent="0.3">
      <c r="E16" s="119" t="s">
        <v>52</v>
      </c>
    </row>
    <row r="17" spans="2:6" ht="14.25" customHeight="1" x14ac:dyDescent="0.3">
      <c r="B17" s="99" t="s">
        <v>153</v>
      </c>
      <c r="C17" s="108">
        <v>6.4381333360205071</v>
      </c>
      <c r="D17" s="108">
        <v>10.014643159719123</v>
      </c>
      <c r="E17" s="234">
        <v>8.1055263025210049</v>
      </c>
      <c r="F17" s="118"/>
    </row>
    <row r="18" spans="2:6" ht="14.25" customHeight="1" x14ac:dyDescent="0.3">
      <c r="B18" s="92" t="s">
        <v>154</v>
      </c>
      <c r="C18" s="108">
        <v>93.561866663979501</v>
      </c>
      <c r="D18" s="108">
        <v>89.985356840280815</v>
      </c>
      <c r="E18" s="234">
        <v>91.894473697478915</v>
      </c>
    </row>
    <row r="19" spans="2:6" ht="14.25" customHeight="1" x14ac:dyDescent="0.3">
      <c r="C19" s="121"/>
      <c r="D19" s="121"/>
      <c r="E19" s="98"/>
    </row>
    <row r="20" spans="2:6" ht="14.25" customHeight="1" x14ac:dyDescent="0.3">
      <c r="B20" s="128" t="s">
        <v>72</v>
      </c>
      <c r="C20" s="122">
        <v>100</v>
      </c>
      <c r="D20" s="122">
        <v>100</v>
      </c>
      <c r="E20" s="122">
        <v>100</v>
      </c>
      <c r="F20" s="110"/>
    </row>
    <row r="21" spans="2:6" ht="14.25" customHeight="1" x14ac:dyDescent="0.3">
      <c r="B21" s="368"/>
      <c r="C21" s="369"/>
      <c r="D21" s="369"/>
      <c r="E21" s="369"/>
      <c r="F21" s="110"/>
    </row>
    <row r="22" spans="2:6" ht="14.25" customHeight="1" x14ac:dyDescent="0.3">
      <c r="B22" s="111" t="s">
        <v>93</v>
      </c>
      <c r="C22" s="112">
        <v>2400</v>
      </c>
      <c r="D22" s="112">
        <v>3713</v>
      </c>
      <c r="E22" s="112">
        <v>6113</v>
      </c>
      <c r="F22" s="113"/>
    </row>
    <row r="23" spans="2:6" ht="14.25" customHeight="1" x14ac:dyDescent="0.3">
      <c r="B23" s="325" t="s">
        <v>155</v>
      </c>
      <c r="C23" s="324"/>
      <c r="D23" s="324"/>
      <c r="E23" s="324"/>
      <c r="F23" s="113"/>
    </row>
    <row r="24" spans="2:6" ht="14.25" customHeight="1" x14ac:dyDescent="0.25">
      <c r="B24" s="116" t="s">
        <v>41</v>
      </c>
      <c r="C24" s="115"/>
      <c r="D24" s="115"/>
      <c r="E24" s="115"/>
      <c r="F24" s="115"/>
    </row>
    <row r="25" spans="2:6" ht="14.25" customHeight="1" x14ac:dyDescent="0.25">
      <c r="B25" s="117"/>
    </row>
  </sheetData>
  <mergeCells count="4">
    <mergeCell ref="B2:E6"/>
    <mergeCell ref="C9:C10"/>
    <mergeCell ref="D9:D10"/>
    <mergeCell ref="E9:E10"/>
  </mergeCells>
  <pageMargins left="0.7" right="0.7" top="0.75" bottom="0.75" header="0.3" footer="0.3"/>
  <pageSetup paperSize="9" scale="62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7A67F-4D98-4417-B2C7-A986C63325C2}">
  <sheetPr>
    <tabColor rgb="FFFFFF00"/>
    <pageSetUpPr fitToPage="1"/>
  </sheetPr>
  <dimension ref="B2:G31"/>
  <sheetViews>
    <sheetView workbookViewId="0"/>
  </sheetViews>
  <sheetFormatPr defaultRowHeight="14.25" customHeight="1" x14ac:dyDescent="0.25"/>
  <cols>
    <col min="1" max="1" width="8.7265625" style="92"/>
    <col min="2" max="2" width="39.26953125" style="92" customWidth="1"/>
    <col min="3" max="3" width="11.26953125" style="92" customWidth="1"/>
    <col min="4" max="4" width="8.7265625" style="92"/>
    <col min="5" max="5" width="11.26953125" style="92" customWidth="1"/>
    <col min="6" max="6" width="5.453125" style="92" bestFit="1" customWidth="1"/>
    <col min="7" max="7" width="9.7265625" style="92" customWidth="1"/>
    <col min="8" max="201" width="8.7265625" style="92"/>
    <col min="202" max="202" width="40.81640625" style="92" customWidth="1"/>
    <col min="203" max="203" width="10" style="92" customWidth="1"/>
    <col min="204" max="205" width="11.453125" style="92" customWidth="1"/>
    <col min="206" max="206" width="3.453125" style="92" customWidth="1"/>
    <col min="207" max="207" width="12.1796875" style="92" customWidth="1"/>
    <col min="208" max="208" width="12.81640625" style="92" customWidth="1"/>
    <col min="209" max="209" width="12.1796875" style="92" customWidth="1"/>
    <col min="210" max="210" width="0.7265625" style="92" customWidth="1"/>
    <col min="211" max="457" width="8.7265625" style="92"/>
    <col min="458" max="458" width="40.81640625" style="92" customWidth="1"/>
    <col min="459" max="459" width="10" style="92" customWidth="1"/>
    <col min="460" max="461" width="11.453125" style="92" customWidth="1"/>
    <col min="462" max="462" width="3.453125" style="92" customWidth="1"/>
    <col min="463" max="463" width="12.1796875" style="92" customWidth="1"/>
    <col min="464" max="464" width="12.81640625" style="92" customWidth="1"/>
    <col min="465" max="465" width="12.1796875" style="92" customWidth="1"/>
    <col min="466" max="466" width="0.7265625" style="92" customWidth="1"/>
    <col min="467" max="713" width="8.7265625" style="92"/>
    <col min="714" max="714" width="40.81640625" style="92" customWidth="1"/>
    <col min="715" max="715" width="10" style="92" customWidth="1"/>
    <col min="716" max="717" width="11.453125" style="92" customWidth="1"/>
    <col min="718" max="718" width="3.453125" style="92" customWidth="1"/>
    <col min="719" max="719" width="12.1796875" style="92" customWidth="1"/>
    <col min="720" max="720" width="12.81640625" style="92" customWidth="1"/>
    <col min="721" max="721" width="12.1796875" style="92" customWidth="1"/>
    <col min="722" max="722" width="0.7265625" style="92" customWidth="1"/>
    <col min="723" max="969" width="8.7265625" style="92"/>
    <col min="970" max="970" width="40.81640625" style="92" customWidth="1"/>
    <col min="971" max="971" width="10" style="92" customWidth="1"/>
    <col min="972" max="973" width="11.453125" style="92" customWidth="1"/>
    <col min="974" max="974" width="3.453125" style="92" customWidth="1"/>
    <col min="975" max="975" width="12.1796875" style="92" customWidth="1"/>
    <col min="976" max="976" width="12.81640625" style="92" customWidth="1"/>
    <col min="977" max="977" width="12.1796875" style="92" customWidth="1"/>
    <col min="978" max="978" width="0.7265625" style="92" customWidth="1"/>
    <col min="979" max="1225" width="8.7265625" style="92"/>
    <col min="1226" max="1226" width="40.81640625" style="92" customWidth="1"/>
    <col min="1227" max="1227" width="10" style="92" customWidth="1"/>
    <col min="1228" max="1229" width="11.453125" style="92" customWidth="1"/>
    <col min="1230" max="1230" width="3.453125" style="92" customWidth="1"/>
    <col min="1231" max="1231" width="12.1796875" style="92" customWidth="1"/>
    <col min="1232" max="1232" width="12.81640625" style="92" customWidth="1"/>
    <col min="1233" max="1233" width="12.1796875" style="92" customWidth="1"/>
    <col min="1234" max="1234" width="0.7265625" style="92" customWidth="1"/>
    <col min="1235" max="1481" width="8.7265625" style="92"/>
    <col min="1482" max="1482" width="40.81640625" style="92" customWidth="1"/>
    <col min="1483" max="1483" width="10" style="92" customWidth="1"/>
    <col min="1484" max="1485" width="11.453125" style="92" customWidth="1"/>
    <col min="1486" max="1486" width="3.453125" style="92" customWidth="1"/>
    <col min="1487" max="1487" width="12.1796875" style="92" customWidth="1"/>
    <col min="1488" max="1488" width="12.81640625" style="92" customWidth="1"/>
    <col min="1489" max="1489" width="12.1796875" style="92" customWidth="1"/>
    <col min="1490" max="1490" width="0.7265625" style="92" customWidth="1"/>
    <col min="1491" max="1737" width="8.7265625" style="92"/>
    <col min="1738" max="1738" width="40.81640625" style="92" customWidth="1"/>
    <col min="1739" max="1739" width="10" style="92" customWidth="1"/>
    <col min="1740" max="1741" width="11.453125" style="92" customWidth="1"/>
    <col min="1742" max="1742" width="3.453125" style="92" customWidth="1"/>
    <col min="1743" max="1743" width="12.1796875" style="92" customWidth="1"/>
    <col min="1744" max="1744" width="12.81640625" style="92" customWidth="1"/>
    <col min="1745" max="1745" width="12.1796875" style="92" customWidth="1"/>
    <col min="1746" max="1746" width="0.7265625" style="92" customWidth="1"/>
    <col min="1747" max="1993" width="8.7265625" style="92"/>
    <col min="1994" max="1994" width="40.81640625" style="92" customWidth="1"/>
    <col min="1995" max="1995" width="10" style="92" customWidth="1"/>
    <col min="1996" max="1997" width="11.453125" style="92" customWidth="1"/>
    <col min="1998" max="1998" width="3.453125" style="92" customWidth="1"/>
    <col min="1999" max="1999" width="12.1796875" style="92" customWidth="1"/>
    <col min="2000" max="2000" width="12.81640625" style="92" customWidth="1"/>
    <col min="2001" max="2001" width="12.1796875" style="92" customWidth="1"/>
    <col min="2002" max="2002" width="0.7265625" style="92" customWidth="1"/>
    <col min="2003" max="2249" width="8.7265625" style="92"/>
    <col min="2250" max="2250" width="40.81640625" style="92" customWidth="1"/>
    <col min="2251" max="2251" width="10" style="92" customWidth="1"/>
    <col min="2252" max="2253" width="11.453125" style="92" customWidth="1"/>
    <col min="2254" max="2254" width="3.453125" style="92" customWidth="1"/>
    <col min="2255" max="2255" width="12.1796875" style="92" customWidth="1"/>
    <col min="2256" max="2256" width="12.81640625" style="92" customWidth="1"/>
    <col min="2257" max="2257" width="12.1796875" style="92" customWidth="1"/>
    <col min="2258" max="2258" width="0.7265625" style="92" customWidth="1"/>
    <col min="2259" max="2505" width="8.7265625" style="92"/>
    <col min="2506" max="2506" width="40.81640625" style="92" customWidth="1"/>
    <col min="2507" max="2507" width="10" style="92" customWidth="1"/>
    <col min="2508" max="2509" width="11.453125" style="92" customWidth="1"/>
    <col min="2510" max="2510" width="3.453125" style="92" customWidth="1"/>
    <col min="2511" max="2511" width="12.1796875" style="92" customWidth="1"/>
    <col min="2512" max="2512" width="12.81640625" style="92" customWidth="1"/>
    <col min="2513" max="2513" width="12.1796875" style="92" customWidth="1"/>
    <col min="2514" max="2514" width="0.7265625" style="92" customWidth="1"/>
    <col min="2515" max="2761" width="8.7265625" style="92"/>
    <col min="2762" max="2762" width="40.81640625" style="92" customWidth="1"/>
    <col min="2763" max="2763" width="10" style="92" customWidth="1"/>
    <col min="2764" max="2765" width="11.453125" style="92" customWidth="1"/>
    <col min="2766" max="2766" width="3.453125" style="92" customWidth="1"/>
    <col min="2767" max="2767" width="12.1796875" style="92" customWidth="1"/>
    <col min="2768" max="2768" width="12.81640625" style="92" customWidth="1"/>
    <col min="2769" max="2769" width="12.1796875" style="92" customWidth="1"/>
    <col min="2770" max="2770" width="0.7265625" style="92" customWidth="1"/>
    <col min="2771" max="3017" width="8.7265625" style="92"/>
    <col min="3018" max="3018" width="40.81640625" style="92" customWidth="1"/>
    <col min="3019" max="3019" width="10" style="92" customWidth="1"/>
    <col min="3020" max="3021" width="11.453125" style="92" customWidth="1"/>
    <col min="3022" max="3022" width="3.453125" style="92" customWidth="1"/>
    <col min="3023" max="3023" width="12.1796875" style="92" customWidth="1"/>
    <col min="3024" max="3024" width="12.81640625" style="92" customWidth="1"/>
    <col min="3025" max="3025" width="12.1796875" style="92" customWidth="1"/>
    <col min="3026" max="3026" width="0.7265625" style="92" customWidth="1"/>
    <col min="3027" max="3273" width="8.7265625" style="92"/>
    <col min="3274" max="3274" width="40.81640625" style="92" customWidth="1"/>
    <col min="3275" max="3275" width="10" style="92" customWidth="1"/>
    <col min="3276" max="3277" width="11.453125" style="92" customWidth="1"/>
    <col min="3278" max="3278" width="3.453125" style="92" customWidth="1"/>
    <col min="3279" max="3279" width="12.1796875" style="92" customWidth="1"/>
    <col min="3280" max="3280" width="12.81640625" style="92" customWidth="1"/>
    <col min="3281" max="3281" width="12.1796875" style="92" customWidth="1"/>
    <col min="3282" max="3282" width="0.7265625" style="92" customWidth="1"/>
    <col min="3283" max="3529" width="8.7265625" style="92"/>
    <col min="3530" max="3530" width="40.81640625" style="92" customWidth="1"/>
    <col min="3531" max="3531" width="10" style="92" customWidth="1"/>
    <col min="3532" max="3533" width="11.453125" style="92" customWidth="1"/>
    <col min="3534" max="3534" width="3.453125" style="92" customWidth="1"/>
    <col min="3535" max="3535" width="12.1796875" style="92" customWidth="1"/>
    <col min="3536" max="3536" width="12.81640625" style="92" customWidth="1"/>
    <col min="3537" max="3537" width="12.1796875" style="92" customWidth="1"/>
    <col min="3538" max="3538" width="0.7265625" style="92" customWidth="1"/>
    <col min="3539" max="3785" width="8.7265625" style="92"/>
    <col min="3786" max="3786" width="40.81640625" style="92" customWidth="1"/>
    <col min="3787" max="3787" width="10" style="92" customWidth="1"/>
    <col min="3788" max="3789" width="11.453125" style="92" customWidth="1"/>
    <col min="3790" max="3790" width="3.453125" style="92" customWidth="1"/>
    <col min="3791" max="3791" width="12.1796875" style="92" customWidth="1"/>
    <col min="3792" max="3792" width="12.81640625" style="92" customWidth="1"/>
    <col min="3793" max="3793" width="12.1796875" style="92" customWidth="1"/>
    <col min="3794" max="3794" width="0.7265625" style="92" customWidth="1"/>
    <col min="3795" max="4041" width="8.7265625" style="92"/>
    <col min="4042" max="4042" width="40.81640625" style="92" customWidth="1"/>
    <col min="4043" max="4043" width="10" style="92" customWidth="1"/>
    <col min="4044" max="4045" width="11.453125" style="92" customWidth="1"/>
    <col min="4046" max="4046" width="3.453125" style="92" customWidth="1"/>
    <col min="4047" max="4047" width="12.1796875" style="92" customWidth="1"/>
    <col min="4048" max="4048" width="12.81640625" style="92" customWidth="1"/>
    <col min="4049" max="4049" width="12.1796875" style="92" customWidth="1"/>
    <col min="4050" max="4050" width="0.7265625" style="92" customWidth="1"/>
    <col min="4051" max="4297" width="8.7265625" style="92"/>
    <col min="4298" max="4298" width="40.81640625" style="92" customWidth="1"/>
    <col min="4299" max="4299" width="10" style="92" customWidth="1"/>
    <col min="4300" max="4301" width="11.453125" style="92" customWidth="1"/>
    <col min="4302" max="4302" width="3.453125" style="92" customWidth="1"/>
    <col min="4303" max="4303" width="12.1796875" style="92" customWidth="1"/>
    <col min="4304" max="4304" width="12.81640625" style="92" customWidth="1"/>
    <col min="4305" max="4305" width="12.1796875" style="92" customWidth="1"/>
    <col min="4306" max="4306" width="0.7265625" style="92" customWidth="1"/>
    <col min="4307" max="4553" width="8.7265625" style="92"/>
    <col min="4554" max="4554" width="40.81640625" style="92" customWidth="1"/>
    <col min="4555" max="4555" width="10" style="92" customWidth="1"/>
    <col min="4556" max="4557" width="11.453125" style="92" customWidth="1"/>
    <col min="4558" max="4558" width="3.453125" style="92" customWidth="1"/>
    <col min="4559" max="4559" width="12.1796875" style="92" customWidth="1"/>
    <col min="4560" max="4560" width="12.81640625" style="92" customWidth="1"/>
    <col min="4561" max="4561" width="12.1796875" style="92" customWidth="1"/>
    <col min="4562" max="4562" width="0.7265625" style="92" customWidth="1"/>
    <col min="4563" max="4809" width="8.7265625" style="92"/>
    <col min="4810" max="4810" width="40.81640625" style="92" customWidth="1"/>
    <col min="4811" max="4811" width="10" style="92" customWidth="1"/>
    <col min="4812" max="4813" width="11.453125" style="92" customWidth="1"/>
    <col min="4814" max="4814" width="3.453125" style="92" customWidth="1"/>
    <col min="4815" max="4815" width="12.1796875" style="92" customWidth="1"/>
    <col min="4816" max="4816" width="12.81640625" style="92" customWidth="1"/>
    <col min="4817" max="4817" width="12.1796875" style="92" customWidth="1"/>
    <col min="4818" max="4818" width="0.7265625" style="92" customWidth="1"/>
    <col min="4819" max="5065" width="8.7265625" style="92"/>
    <col min="5066" max="5066" width="40.81640625" style="92" customWidth="1"/>
    <col min="5067" max="5067" width="10" style="92" customWidth="1"/>
    <col min="5068" max="5069" width="11.453125" style="92" customWidth="1"/>
    <col min="5070" max="5070" width="3.453125" style="92" customWidth="1"/>
    <col min="5071" max="5071" width="12.1796875" style="92" customWidth="1"/>
    <col min="5072" max="5072" width="12.81640625" style="92" customWidth="1"/>
    <col min="5073" max="5073" width="12.1796875" style="92" customWidth="1"/>
    <col min="5074" max="5074" width="0.7265625" style="92" customWidth="1"/>
    <col min="5075" max="5321" width="8.7265625" style="92"/>
    <col min="5322" max="5322" width="40.81640625" style="92" customWidth="1"/>
    <col min="5323" max="5323" width="10" style="92" customWidth="1"/>
    <col min="5324" max="5325" width="11.453125" style="92" customWidth="1"/>
    <col min="5326" max="5326" width="3.453125" style="92" customWidth="1"/>
    <col min="5327" max="5327" width="12.1796875" style="92" customWidth="1"/>
    <col min="5328" max="5328" width="12.81640625" style="92" customWidth="1"/>
    <col min="5329" max="5329" width="12.1796875" style="92" customWidth="1"/>
    <col min="5330" max="5330" width="0.7265625" style="92" customWidth="1"/>
    <col min="5331" max="5577" width="8.7265625" style="92"/>
    <col min="5578" max="5578" width="40.81640625" style="92" customWidth="1"/>
    <col min="5579" max="5579" width="10" style="92" customWidth="1"/>
    <col min="5580" max="5581" width="11.453125" style="92" customWidth="1"/>
    <col min="5582" max="5582" width="3.453125" style="92" customWidth="1"/>
    <col min="5583" max="5583" width="12.1796875" style="92" customWidth="1"/>
    <col min="5584" max="5584" width="12.81640625" style="92" customWidth="1"/>
    <col min="5585" max="5585" width="12.1796875" style="92" customWidth="1"/>
    <col min="5586" max="5586" width="0.7265625" style="92" customWidth="1"/>
    <col min="5587" max="5833" width="8.7265625" style="92"/>
    <col min="5834" max="5834" width="40.81640625" style="92" customWidth="1"/>
    <col min="5835" max="5835" width="10" style="92" customWidth="1"/>
    <col min="5836" max="5837" width="11.453125" style="92" customWidth="1"/>
    <col min="5838" max="5838" width="3.453125" style="92" customWidth="1"/>
    <col min="5839" max="5839" width="12.1796875" style="92" customWidth="1"/>
    <col min="5840" max="5840" width="12.81640625" style="92" customWidth="1"/>
    <col min="5841" max="5841" width="12.1796875" style="92" customWidth="1"/>
    <col min="5842" max="5842" width="0.7265625" style="92" customWidth="1"/>
    <col min="5843" max="6089" width="8.7265625" style="92"/>
    <col min="6090" max="6090" width="40.81640625" style="92" customWidth="1"/>
    <col min="6091" max="6091" width="10" style="92" customWidth="1"/>
    <col min="6092" max="6093" width="11.453125" style="92" customWidth="1"/>
    <col min="6094" max="6094" width="3.453125" style="92" customWidth="1"/>
    <col min="6095" max="6095" width="12.1796875" style="92" customWidth="1"/>
    <col min="6096" max="6096" width="12.81640625" style="92" customWidth="1"/>
    <col min="6097" max="6097" width="12.1796875" style="92" customWidth="1"/>
    <col min="6098" max="6098" width="0.7265625" style="92" customWidth="1"/>
    <col min="6099" max="6345" width="8.7265625" style="92"/>
    <col min="6346" max="6346" width="40.81640625" style="92" customWidth="1"/>
    <col min="6347" max="6347" width="10" style="92" customWidth="1"/>
    <col min="6348" max="6349" width="11.453125" style="92" customWidth="1"/>
    <col min="6350" max="6350" width="3.453125" style="92" customWidth="1"/>
    <col min="6351" max="6351" width="12.1796875" style="92" customWidth="1"/>
    <col min="6352" max="6352" width="12.81640625" style="92" customWidth="1"/>
    <col min="6353" max="6353" width="12.1796875" style="92" customWidth="1"/>
    <col min="6354" max="6354" width="0.7265625" style="92" customWidth="1"/>
    <col min="6355" max="6601" width="8.7265625" style="92"/>
    <col min="6602" max="6602" width="40.81640625" style="92" customWidth="1"/>
    <col min="6603" max="6603" width="10" style="92" customWidth="1"/>
    <col min="6604" max="6605" width="11.453125" style="92" customWidth="1"/>
    <col min="6606" max="6606" width="3.453125" style="92" customWidth="1"/>
    <col min="6607" max="6607" width="12.1796875" style="92" customWidth="1"/>
    <col min="6608" max="6608" width="12.81640625" style="92" customWidth="1"/>
    <col min="6609" max="6609" width="12.1796875" style="92" customWidth="1"/>
    <col min="6610" max="6610" width="0.7265625" style="92" customWidth="1"/>
    <col min="6611" max="6857" width="8.7265625" style="92"/>
    <col min="6858" max="6858" width="40.81640625" style="92" customWidth="1"/>
    <col min="6859" max="6859" width="10" style="92" customWidth="1"/>
    <col min="6860" max="6861" width="11.453125" style="92" customWidth="1"/>
    <col min="6862" max="6862" width="3.453125" style="92" customWidth="1"/>
    <col min="6863" max="6863" width="12.1796875" style="92" customWidth="1"/>
    <col min="6864" max="6864" width="12.81640625" style="92" customWidth="1"/>
    <col min="6865" max="6865" width="12.1796875" style="92" customWidth="1"/>
    <col min="6866" max="6866" width="0.7265625" style="92" customWidth="1"/>
    <col min="6867" max="7113" width="8.7265625" style="92"/>
    <col min="7114" max="7114" width="40.81640625" style="92" customWidth="1"/>
    <col min="7115" max="7115" width="10" style="92" customWidth="1"/>
    <col min="7116" max="7117" width="11.453125" style="92" customWidth="1"/>
    <col min="7118" max="7118" width="3.453125" style="92" customWidth="1"/>
    <col min="7119" max="7119" width="12.1796875" style="92" customWidth="1"/>
    <col min="7120" max="7120" width="12.81640625" style="92" customWidth="1"/>
    <col min="7121" max="7121" width="12.1796875" style="92" customWidth="1"/>
    <col min="7122" max="7122" width="0.7265625" style="92" customWidth="1"/>
    <col min="7123" max="7369" width="8.7265625" style="92"/>
    <col min="7370" max="7370" width="40.81640625" style="92" customWidth="1"/>
    <col min="7371" max="7371" width="10" style="92" customWidth="1"/>
    <col min="7372" max="7373" width="11.453125" style="92" customWidth="1"/>
    <col min="7374" max="7374" width="3.453125" style="92" customWidth="1"/>
    <col min="7375" max="7375" width="12.1796875" style="92" customWidth="1"/>
    <col min="7376" max="7376" width="12.81640625" style="92" customWidth="1"/>
    <col min="7377" max="7377" width="12.1796875" style="92" customWidth="1"/>
    <col min="7378" max="7378" width="0.7265625" style="92" customWidth="1"/>
    <col min="7379" max="7625" width="8.7265625" style="92"/>
    <col min="7626" max="7626" width="40.81640625" style="92" customWidth="1"/>
    <col min="7627" max="7627" width="10" style="92" customWidth="1"/>
    <col min="7628" max="7629" width="11.453125" style="92" customWidth="1"/>
    <col min="7630" max="7630" width="3.453125" style="92" customWidth="1"/>
    <col min="7631" max="7631" width="12.1796875" style="92" customWidth="1"/>
    <col min="7632" max="7632" width="12.81640625" style="92" customWidth="1"/>
    <col min="7633" max="7633" width="12.1796875" style="92" customWidth="1"/>
    <col min="7634" max="7634" width="0.7265625" style="92" customWidth="1"/>
    <col min="7635" max="7881" width="8.7265625" style="92"/>
    <col min="7882" max="7882" width="40.81640625" style="92" customWidth="1"/>
    <col min="7883" max="7883" width="10" style="92" customWidth="1"/>
    <col min="7884" max="7885" width="11.453125" style="92" customWidth="1"/>
    <col min="7886" max="7886" width="3.453125" style="92" customWidth="1"/>
    <col min="7887" max="7887" width="12.1796875" style="92" customWidth="1"/>
    <col min="7888" max="7888" width="12.81640625" style="92" customWidth="1"/>
    <col min="7889" max="7889" width="12.1796875" style="92" customWidth="1"/>
    <col min="7890" max="7890" width="0.7265625" style="92" customWidth="1"/>
    <col min="7891" max="8137" width="8.7265625" style="92"/>
    <col min="8138" max="8138" width="40.81640625" style="92" customWidth="1"/>
    <col min="8139" max="8139" width="10" style="92" customWidth="1"/>
    <col min="8140" max="8141" width="11.453125" style="92" customWidth="1"/>
    <col min="8142" max="8142" width="3.453125" style="92" customWidth="1"/>
    <col min="8143" max="8143" width="12.1796875" style="92" customWidth="1"/>
    <col min="8144" max="8144" width="12.81640625" style="92" customWidth="1"/>
    <col min="8145" max="8145" width="12.1796875" style="92" customWidth="1"/>
    <col min="8146" max="8146" width="0.7265625" style="92" customWidth="1"/>
    <col min="8147" max="8393" width="8.7265625" style="92"/>
    <col min="8394" max="8394" width="40.81640625" style="92" customWidth="1"/>
    <col min="8395" max="8395" width="10" style="92" customWidth="1"/>
    <col min="8396" max="8397" width="11.453125" style="92" customWidth="1"/>
    <col min="8398" max="8398" width="3.453125" style="92" customWidth="1"/>
    <col min="8399" max="8399" width="12.1796875" style="92" customWidth="1"/>
    <col min="8400" max="8400" width="12.81640625" style="92" customWidth="1"/>
    <col min="8401" max="8401" width="12.1796875" style="92" customWidth="1"/>
    <col min="8402" max="8402" width="0.7265625" style="92" customWidth="1"/>
    <col min="8403" max="8649" width="8.7265625" style="92"/>
    <col min="8650" max="8650" width="40.81640625" style="92" customWidth="1"/>
    <col min="8651" max="8651" width="10" style="92" customWidth="1"/>
    <col min="8652" max="8653" width="11.453125" style="92" customWidth="1"/>
    <col min="8654" max="8654" width="3.453125" style="92" customWidth="1"/>
    <col min="8655" max="8655" width="12.1796875" style="92" customWidth="1"/>
    <col min="8656" max="8656" width="12.81640625" style="92" customWidth="1"/>
    <col min="8657" max="8657" width="12.1796875" style="92" customWidth="1"/>
    <col min="8658" max="8658" width="0.7265625" style="92" customWidth="1"/>
    <col min="8659" max="8905" width="8.7265625" style="92"/>
    <col min="8906" max="8906" width="40.81640625" style="92" customWidth="1"/>
    <col min="8907" max="8907" width="10" style="92" customWidth="1"/>
    <col min="8908" max="8909" width="11.453125" style="92" customWidth="1"/>
    <col min="8910" max="8910" width="3.453125" style="92" customWidth="1"/>
    <col min="8911" max="8911" width="12.1796875" style="92" customWidth="1"/>
    <col min="8912" max="8912" width="12.81640625" style="92" customWidth="1"/>
    <col min="8913" max="8913" width="12.1796875" style="92" customWidth="1"/>
    <col min="8914" max="8914" width="0.7265625" style="92" customWidth="1"/>
    <col min="8915" max="9161" width="8.7265625" style="92"/>
    <col min="9162" max="9162" width="40.81640625" style="92" customWidth="1"/>
    <col min="9163" max="9163" width="10" style="92" customWidth="1"/>
    <col min="9164" max="9165" width="11.453125" style="92" customWidth="1"/>
    <col min="9166" max="9166" width="3.453125" style="92" customWidth="1"/>
    <col min="9167" max="9167" width="12.1796875" style="92" customWidth="1"/>
    <col min="9168" max="9168" width="12.81640625" style="92" customWidth="1"/>
    <col min="9169" max="9169" width="12.1796875" style="92" customWidth="1"/>
    <col min="9170" max="9170" width="0.7265625" style="92" customWidth="1"/>
    <col min="9171" max="9417" width="8.7265625" style="92"/>
    <col min="9418" max="9418" width="40.81640625" style="92" customWidth="1"/>
    <col min="9419" max="9419" width="10" style="92" customWidth="1"/>
    <col min="9420" max="9421" width="11.453125" style="92" customWidth="1"/>
    <col min="9422" max="9422" width="3.453125" style="92" customWidth="1"/>
    <col min="9423" max="9423" width="12.1796875" style="92" customWidth="1"/>
    <col min="9424" max="9424" width="12.81640625" style="92" customWidth="1"/>
    <col min="9425" max="9425" width="12.1796875" style="92" customWidth="1"/>
    <col min="9426" max="9426" width="0.7265625" style="92" customWidth="1"/>
    <col min="9427" max="9673" width="8.7265625" style="92"/>
    <col min="9674" max="9674" width="40.81640625" style="92" customWidth="1"/>
    <col min="9675" max="9675" width="10" style="92" customWidth="1"/>
    <col min="9676" max="9677" width="11.453125" style="92" customWidth="1"/>
    <col min="9678" max="9678" width="3.453125" style="92" customWidth="1"/>
    <col min="9679" max="9679" width="12.1796875" style="92" customWidth="1"/>
    <col min="9680" max="9680" width="12.81640625" style="92" customWidth="1"/>
    <col min="9681" max="9681" width="12.1796875" style="92" customWidth="1"/>
    <col min="9682" max="9682" width="0.7265625" style="92" customWidth="1"/>
    <col min="9683" max="9929" width="8.7265625" style="92"/>
    <col min="9930" max="9930" width="40.81640625" style="92" customWidth="1"/>
    <col min="9931" max="9931" width="10" style="92" customWidth="1"/>
    <col min="9932" max="9933" width="11.453125" style="92" customWidth="1"/>
    <col min="9934" max="9934" width="3.453125" style="92" customWidth="1"/>
    <col min="9935" max="9935" width="12.1796875" style="92" customWidth="1"/>
    <col min="9936" max="9936" width="12.81640625" style="92" customWidth="1"/>
    <col min="9937" max="9937" width="12.1796875" style="92" customWidth="1"/>
    <col min="9938" max="9938" width="0.7265625" style="92" customWidth="1"/>
    <col min="9939" max="10185" width="8.7265625" style="92"/>
    <col min="10186" max="10186" width="40.81640625" style="92" customWidth="1"/>
    <col min="10187" max="10187" width="10" style="92" customWidth="1"/>
    <col min="10188" max="10189" width="11.453125" style="92" customWidth="1"/>
    <col min="10190" max="10190" width="3.453125" style="92" customWidth="1"/>
    <col min="10191" max="10191" width="12.1796875" style="92" customWidth="1"/>
    <col min="10192" max="10192" width="12.81640625" style="92" customWidth="1"/>
    <col min="10193" max="10193" width="12.1796875" style="92" customWidth="1"/>
    <col min="10194" max="10194" width="0.7265625" style="92" customWidth="1"/>
    <col min="10195" max="10441" width="8.7265625" style="92"/>
    <col min="10442" max="10442" width="40.81640625" style="92" customWidth="1"/>
    <col min="10443" max="10443" width="10" style="92" customWidth="1"/>
    <col min="10444" max="10445" width="11.453125" style="92" customWidth="1"/>
    <col min="10446" max="10446" width="3.453125" style="92" customWidth="1"/>
    <col min="10447" max="10447" width="12.1796875" style="92" customWidth="1"/>
    <col min="10448" max="10448" width="12.81640625" style="92" customWidth="1"/>
    <col min="10449" max="10449" width="12.1796875" style="92" customWidth="1"/>
    <col min="10450" max="10450" width="0.7265625" style="92" customWidth="1"/>
    <col min="10451" max="10697" width="8.7265625" style="92"/>
    <col min="10698" max="10698" width="40.81640625" style="92" customWidth="1"/>
    <col min="10699" max="10699" width="10" style="92" customWidth="1"/>
    <col min="10700" max="10701" width="11.453125" style="92" customWidth="1"/>
    <col min="10702" max="10702" width="3.453125" style="92" customWidth="1"/>
    <col min="10703" max="10703" width="12.1796875" style="92" customWidth="1"/>
    <col min="10704" max="10704" width="12.81640625" style="92" customWidth="1"/>
    <col min="10705" max="10705" width="12.1796875" style="92" customWidth="1"/>
    <col min="10706" max="10706" width="0.7265625" style="92" customWidth="1"/>
    <col min="10707" max="10953" width="8.7265625" style="92"/>
    <col min="10954" max="10954" width="40.81640625" style="92" customWidth="1"/>
    <col min="10955" max="10955" width="10" style="92" customWidth="1"/>
    <col min="10956" max="10957" width="11.453125" style="92" customWidth="1"/>
    <col min="10958" max="10958" width="3.453125" style="92" customWidth="1"/>
    <col min="10959" max="10959" width="12.1796875" style="92" customWidth="1"/>
    <col min="10960" max="10960" width="12.81640625" style="92" customWidth="1"/>
    <col min="10961" max="10961" width="12.1796875" style="92" customWidth="1"/>
    <col min="10962" max="10962" width="0.7265625" style="92" customWidth="1"/>
    <col min="10963" max="11209" width="8.7265625" style="92"/>
    <col min="11210" max="11210" width="40.81640625" style="92" customWidth="1"/>
    <col min="11211" max="11211" width="10" style="92" customWidth="1"/>
    <col min="11212" max="11213" width="11.453125" style="92" customWidth="1"/>
    <col min="11214" max="11214" width="3.453125" style="92" customWidth="1"/>
    <col min="11215" max="11215" width="12.1796875" style="92" customWidth="1"/>
    <col min="11216" max="11216" width="12.81640625" style="92" customWidth="1"/>
    <col min="11217" max="11217" width="12.1796875" style="92" customWidth="1"/>
    <col min="11218" max="11218" width="0.7265625" style="92" customWidth="1"/>
    <col min="11219" max="11465" width="8.7265625" style="92"/>
    <col min="11466" max="11466" width="40.81640625" style="92" customWidth="1"/>
    <col min="11467" max="11467" width="10" style="92" customWidth="1"/>
    <col min="11468" max="11469" width="11.453125" style="92" customWidth="1"/>
    <col min="11470" max="11470" width="3.453125" style="92" customWidth="1"/>
    <col min="11471" max="11471" width="12.1796875" style="92" customWidth="1"/>
    <col min="11472" max="11472" width="12.81640625" style="92" customWidth="1"/>
    <col min="11473" max="11473" width="12.1796875" style="92" customWidth="1"/>
    <col min="11474" max="11474" width="0.7265625" style="92" customWidth="1"/>
    <col min="11475" max="11721" width="8.7265625" style="92"/>
    <col min="11722" max="11722" width="40.81640625" style="92" customWidth="1"/>
    <col min="11723" max="11723" width="10" style="92" customWidth="1"/>
    <col min="11724" max="11725" width="11.453125" style="92" customWidth="1"/>
    <col min="11726" max="11726" width="3.453125" style="92" customWidth="1"/>
    <col min="11727" max="11727" width="12.1796875" style="92" customWidth="1"/>
    <col min="11728" max="11728" width="12.81640625" style="92" customWidth="1"/>
    <col min="11729" max="11729" width="12.1796875" style="92" customWidth="1"/>
    <col min="11730" max="11730" width="0.7265625" style="92" customWidth="1"/>
    <col min="11731" max="11977" width="8.7265625" style="92"/>
    <col min="11978" max="11978" width="40.81640625" style="92" customWidth="1"/>
    <col min="11979" max="11979" width="10" style="92" customWidth="1"/>
    <col min="11980" max="11981" width="11.453125" style="92" customWidth="1"/>
    <col min="11982" max="11982" width="3.453125" style="92" customWidth="1"/>
    <col min="11983" max="11983" width="12.1796875" style="92" customWidth="1"/>
    <col min="11984" max="11984" width="12.81640625" style="92" customWidth="1"/>
    <col min="11985" max="11985" width="12.1796875" style="92" customWidth="1"/>
    <col min="11986" max="11986" width="0.7265625" style="92" customWidth="1"/>
    <col min="11987" max="12233" width="8.7265625" style="92"/>
    <col min="12234" max="12234" width="40.81640625" style="92" customWidth="1"/>
    <col min="12235" max="12235" width="10" style="92" customWidth="1"/>
    <col min="12236" max="12237" width="11.453125" style="92" customWidth="1"/>
    <col min="12238" max="12238" width="3.453125" style="92" customWidth="1"/>
    <col min="12239" max="12239" width="12.1796875" style="92" customWidth="1"/>
    <col min="12240" max="12240" width="12.81640625" style="92" customWidth="1"/>
    <col min="12241" max="12241" width="12.1796875" style="92" customWidth="1"/>
    <col min="12242" max="12242" width="0.7265625" style="92" customWidth="1"/>
    <col min="12243" max="12489" width="8.7265625" style="92"/>
    <col min="12490" max="12490" width="40.81640625" style="92" customWidth="1"/>
    <col min="12491" max="12491" width="10" style="92" customWidth="1"/>
    <col min="12492" max="12493" width="11.453125" style="92" customWidth="1"/>
    <col min="12494" max="12494" width="3.453125" style="92" customWidth="1"/>
    <col min="12495" max="12495" width="12.1796875" style="92" customWidth="1"/>
    <col min="12496" max="12496" width="12.81640625" style="92" customWidth="1"/>
    <col min="12497" max="12497" width="12.1796875" style="92" customWidth="1"/>
    <col min="12498" max="12498" width="0.7265625" style="92" customWidth="1"/>
    <col min="12499" max="12745" width="8.7265625" style="92"/>
    <col min="12746" max="12746" width="40.81640625" style="92" customWidth="1"/>
    <col min="12747" max="12747" width="10" style="92" customWidth="1"/>
    <col min="12748" max="12749" width="11.453125" style="92" customWidth="1"/>
    <col min="12750" max="12750" width="3.453125" style="92" customWidth="1"/>
    <col min="12751" max="12751" width="12.1796875" style="92" customWidth="1"/>
    <col min="12752" max="12752" width="12.81640625" style="92" customWidth="1"/>
    <col min="12753" max="12753" width="12.1796875" style="92" customWidth="1"/>
    <col min="12754" max="12754" width="0.7265625" style="92" customWidth="1"/>
    <col min="12755" max="13001" width="8.7265625" style="92"/>
    <col min="13002" max="13002" width="40.81640625" style="92" customWidth="1"/>
    <col min="13003" max="13003" width="10" style="92" customWidth="1"/>
    <col min="13004" max="13005" width="11.453125" style="92" customWidth="1"/>
    <col min="13006" max="13006" width="3.453125" style="92" customWidth="1"/>
    <col min="13007" max="13007" width="12.1796875" style="92" customWidth="1"/>
    <col min="13008" max="13008" width="12.81640625" style="92" customWidth="1"/>
    <col min="13009" max="13009" width="12.1796875" style="92" customWidth="1"/>
    <col min="13010" max="13010" width="0.7265625" style="92" customWidth="1"/>
    <col min="13011" max="13257" width="8.7265625" style="92"/>
    <col min="13258" max="13258" width="40.81640625" style="92" customWidth="1"/>
    <col min="13259" max="13259" width="10" style="92" customWidth="1"/>
    <col min="13260" max="13261" width="11.453125" style="92" customWidth="1"/>
    <col min="13262" max="13262" width="3.453125" style="92" customWidth="1"/>
    <col min="13263" max="13263" width="12.1796875" style="92" customWidth="1"/>
    <col min="13264" max="13264" width="12.81640625" style="92" customWidth="1"/>
    <col min="13265" max="13265" width="12.1796875" style="92" customWidth="1"/>
    <col min="13266" max="13266" width="0.7265625" style="92" customWidth="1"/>
    <col min="13267" max="13513" width="8.7265625" style="92"/>
    <col min="13514" max="13514" width="40.81640625" style="92" customWidth="1"/>
    <col min="13515" max="13515" width="10" style="92" customWidth="1"/>
    <col min="13516" max="13517" width="11.453125" style="92" customWidth="1"/>
    <col min="13518" max="13518" width="3.453125" style="92" customWidth="1"/>
    <col min="13519" max="13519" width="12.1796875" style="92" customWidth="1"/>
    <col min="13520" max="13520" width="12.81640625" style="92" customWidth="1"/>
    <col min="13521" max="13521" width="12.1796875" style="92" customWidth="1"/>
    <col min="13522" max="13522" width="0.7265625" style="92" customWidth="1"/>
    <col min="13523" max="13769" width="8.7265625" style="92"/>
    <col min="13770" max="13770" width="40.81640625" style="92" customWidth="1"/>
    <col min="13771" max="13771" width="10" style="92" customWidth="1"/>
    <col min="13772" max="13773" width="11.453125" style="92" customWidth="1"/>
    <col min="13774" max="13774" width="3.453125" style="92" customWidth="1"/>
    <col min="13775" max="13775" width="12.1796875" style="92" customWidth="1"/>
    <col min="13776" max="13776" width="12.81640625" style="92" customWidth="1"/>
    <col min="13777" max="13777" width="12.1796875" style="92" customWidth="1"/>
    <col min="13778" max="13778" width="0.7265625" style="92" customWidth="1"/>
    <col min="13779" max="14025" width="8.7265625" style="92"/>
    <col min="14026" max="14026" width="40.81640625" style="92" customWidth="1"/>
    <col min="14027" max="14027" width="10" style="92" customWidth="1"/>
    <col min="14028" max="14029" width="11.453125" style="92" customWidth="1"/>
    <col min="14030" max="14030" width="3.453125" style="92" customWidth="1"/>
    <col min="14031" max="14031" width="12.1796875" style="92" customWidth="1"/>
    <col min="14032" max="14032" width="12.81640625" style="92" customWidth="1"/>
    <col min="14033" max="14033" width="12.1796875" style="92" customWidth="1"/>
    <col min="14034" max="14034" width="0.7265625" style="92" customWidth="1"/>
    <col min="14035" max="14281" width="8.7265625" style="92"/>
    <col min="14282" max="14282" width="40.81640625" style="92" customWidth="1"/>
    <col min="14283" max="14283" width="10" style="92" customWidth="1"/>
    <col min="14284" max="14285" width="11.453125" style="92" customWidth="1"/>
    <col min="14286" max="14286" width="3.453125" style="92" customWidth="1"/>
    <col min="14287" max="14287" width="12.1796875" style="92" customWidth="1"/>
    <col min="14288" max="14288" width="12.81640625" style="92" customWidth="1"/>
    <col min="14289" max="14289" width="12.1796875" style="92" customWidth="1"/>
    <col min="14290" max="14290" width="0.7265625" style="92" customWidth="1"/>
    <col min="14291" max="14537" width="8.7265625" style="92"/>
    <col min="14538" max="14538" width="40.81640625" style="92" customWidth="1"/>
    <col min="14539" max="14539" width="10" style="92" customWidth="1"/>
    <col min="14540" max="14541" width="11.453125" style="92" customWidth="1"/>
    <col min="14542" max="14542" width="3.453125" style="92" customWidth="1"/>
    <col min="14543" max="14543" width="12.1796875" style="92" customWidth="1"/>
    <col min="14544" max="14544" width="12.81640625" style="92" customWidth="1"/>
    <col min="14545" max="14545" width="12.1796875" style="92" customWidth="1"/>
    <col min="14546" max="14546" width="0.7265625" style="92" customWidth="1"/>
    <col min="14547" max="14793" width="8.7265625" style="92"/>
    <col min="14794" max="14794" width="40.81640625" style="92" customWidth="1"/>
    <col min="14795" max="14795" width="10" style="92" customWidth="1"/>
    <col min="14796" max="14797" width="11.453125" style="92" customWidth="1"/>
    <col min="14798" max="14798" width="3.453125" style="92" customWidth="1"/>
    <col min="14799" max="14799" width="12.1796875" style="92" customWidth="1"/>
    <col min="14800" max="14800" width="12.81640625" style="92" customWidth="1"/>
    <col min="14801" max="14801" width="12.1796875" style="92" customWidth="1"/>
    <col min="14802" max="14802" width="0.7265625" style="92" customWidth="1"/>
    <col min="14803" max="15049" width="8.7265625" style="92"/>
    <col min="15050" max="15050" width="40.81640625" style="92" customWidth="1"/>
    <col min="15051" max="15051" width="10" style="92" customWidth="1"/>
    <col min="15052" max="15053" width="11.453125" style="92" customWidth="1"/>
    <col min="15054" max="15054" width="3.453125" style="92" customWidth="1"/>
    <col min="15055" max="15055" width="12.1796875" style="92" customWidth="1"/>
    <col min="15056" max="15056" width="12.81640625" style="92" customWidth="1"/>
    <col min="15057" max="15057" width="12.1796875" style="92" customWidth="1"/>
    <col min="15058" max="15058" width="0.7265625" style="92" customWidth="1"/>
    <col min="15059" max="15305" width="8.7265625" style="92"/>
    <col min="15306" max="15306" width="40.81640625" style="92" customWidth="1"/>
    <col min="15307" max="15307" width="10" style="92" customWidth="1"/>
    <col min="15308" max="15309" width="11.453125" style="92" customWidth="1"/>
    <col min="15310" max="15310" width="3.453125" style="92" customWidth="1"/>
    <col min="15311" max="15311" width="12.1796875" style="92" customWidth="1"/>
    <col min="15312" max="15312" width="12.81640625" style="92" customWidth="1"/>
    <col min="15313" max="15313" width="12.1796875" style="92" customWidth="1"/>
    <col min="15314" max="15314" width="0.7265625" style="92" customWidth="1"/>
    <col min="15315" max="15561" width="8.7265625" style="92"/>
    <col min="15562" max="15562" width="40.81640625" style="92" customWidth="1"/>
    <col min="15563" max="15563" width="10" style="92" customWidth="1"/>
    <col min="15564" max="15565" width="11.453125" style="92" customWidth="1"/>
    <col min="15566" max="15566" width="3.453125" style="92" customWidth="1"/>
    <col min="15567" max="15567" width="12.1796875" style="92" customWidth="1"/>
    <col min="15568" max="15568" width="12.81640625" style="92" customWidth="1"/>
    <col min="15569" max="15569" width="12.1796875" style="92" customWidth="1"/>
    <col min="15570" max="15570" width="0.7265625" style="92" customWidth="1"/>
    <col min="15571" max="15817" width="8.7265625" style="92"/>
    <col min="15818" max="15818" width="40.81640625" style="92" customWidth="1"/>
    <col min="15819" max="15819" width="10" style="92" customWidth="1"/>
    <col min="15820" max="15821" width="11.453125" style="92" customWidth="1"/>
    <col min="15822" max="15822" width="3.453125" style="92" customWidth="1"/>
    <col min="15823" max="15823" width="12.1796875" style="92" customWidth="1"/>
    <col min="15824" max="15824" width="12.81640625" style="92" customWidth="1"/>
    <col min="15825" max="15825" width="12.1796875" style="92" customWidth="1"/>
    <col min="15826" max="15826" width="0.7265625" style="92" customWidth="1"/>
    <col min="15827" max="16073" width="8.7265625" style="92"/>
    <col min="16074" max="16074" width="40.81640625" style="92" customWidth="1"/>
    <col min="16075" max="16075" width="10" style="92" customWidth="1"/>
    <col min="16076" max="16077" width="11.453125" style="92" customWidth="1"/>
    <col min="16078" max="16078" width="3.453125" style="92" customWidth="1"/>
    <col min="16079" max="16079" width="12.1796875" style="92" customWidth="1"/>
    <col min="16080" max="16080" width="12.81640625" style="92" customWidth="1"/>
    <col min="16081" max="16081" width="12.1796875" style="92" customWidth="1"/>
    <col min="16082" max="16082" width="0.7265625" style="92" customWidth="1"/>
    <col min="16083" max="16358" width="8.7265625" style="92"/>
    <col min="16359" max="16384" width="8.7265625" style="92" customWidth="1"/>
  </cols>
  <sheetData>
    <row r="2" spans="2:7" ht="14.25" customHeight="1" x14ac:dyDescent="0.25">
      <c r="B2" s="403" t="s">
        <v>18</v>
      </c>
      <c r="C2" s="403"/>
      <c r="D2" s="403"/>
      <c r="E2" s="403"/>
      <c r="F2" s="403"/>
      <c r="G2" s="403"/>
    </row>
    <row r="3" spans="2:7" ht="14.25" customHeight="1" x14ac:dyDescent="0.25">
      <c r="B3" s="403"/>
      <c r="C3" s="403"/>
      <c r="D3" s="403"/>
      <c r="E3" s="403"/>
      <c r="F3" s="403"/>
      <c r="G3" s="403"/>
    </row>
    <row r="4" spans="2:7" ht="14.25" customHeight="1" x14ac:dyDescent="0.25">
      <c r="B4" s="94"/>
      <c r="C4" s="94"/>
      <c r="D4" s="94"/>
      <c r="E4" s="94"/>
      <c r="F4" s="94"/>
      <c r="G4" s="94"/>
    </row>
    <row r="5" spans="2:7" ht="14.25" customHeight="1" x14ac:dyDescent="0.3">
      <c r="B5" s="95" t="s">
        <v>156</v>
      </c>
      <c r="C5" s="94"/>
      <c r="D5" s="94"/>
      <c r="E5" s="94"/>
      <c r="F5" s="94"/>
      <c r="G5" s="94"/>
    </row>
    <row r="6" spans="2:7" ht="14.25" customHeight="1" x14ac:dyDescent="0.3">
      <c r="B6" s="367"/>
      <c r="C6" s="401" t="s">
        <v>70</v>
      </c>
      <c r="D6" s="401" t="s">
        <v>71</v>
      </c>
      <c r="E6" s="401" t="s">
        <v>58</v>
      </c>
      <c r="F6" s="96"/>
      <c r="G6" s="404"/>
    </row>
    <row r="7" spans="2:7" ht="14.25" customHeight="1" x14ac:dyDescent="0.3">
      <c r="B7" s="97"/>
      <c r="C7" s="402"/>
      <c r="D7" s="402"/>
      <c r="E7" s="402"/>
      <c r="F7" s="98"/>
      <c r="G7" s="404"/>
    </row>
    <row r="8" spans="2:7" ht="14.25" customHeight="1" x14ac:dyDescent="0.3">
      <c r="C8" s="121"/>
      <c r="D8" s="121"/>
      <c r="E8" s="120" t="s">
        <v>68</v>
      </c>
    </row>
    <row r="9" spans="2:7" ht="14.25" customHeight="1" x14ac:dyDescent="0.3">
      <c r="B9" s="123" t="s">
        <v>157</v>
      </c>
      <c r="C9" s="121"/>
      <c r="D9" s="121"/>
      <c r="E9" s="120"/>
    </row>
    <row r="10" spans="2:7" ht="14.25" customHeight="1" x14ac:dyDescent="0.3">
      <c r="B10" s="99" t="s">
        <v>153</v>
      </c>
      <c r="C10" s="100">
        <v>214.25119076851129</v>
      </c>
      <c r="D10" s="100">
        <v>338.8793015961711</v>
      </c>
      <c r="E10" s="131">
        <v>553.13049236468191</v>
      </c>
      <c r="F10" s="102"/>
      <c r="G10" s="102"/>
    </row>
    <row r="11" spans="2:7" ht="14.25" customHeight="1" x14ac:dyDescent="0.3">
      <c r="B11" s="92" t="s">
        <v>154</v>
      </c>
      <c r="C11" s="103">
        <v>75.335713253353802</v>
      </c>
      <c r="D11" s="100">
        <v>52.881102409393044</v>
      </c>
      <c r="E11" s="131">
        <v>128.21681566274685</v>
      </c>
      <c r="F11" s="102"/>
      <c r="G11" s="102"/>
    </row>
    <row r="12" spans="2:7" s="104" customFormat="1" ht="14.25" customHeight="1" x14ac:dyDescent="0.3">
      <c r="B12" s="344" t="s">
        <v>72</v>
      </c>
      <c r="C12" s="125">
        <v>289.58690402186517</v>
      </c>
      <c r="D12" s="125">
        <v>391.76040400556411</v>
      </c>
      <c r="E12" s="126">
        <v>681.34730802742831</v>
      </c>
      <c r="F12" s="107"/>
      <c r="G12" s="107"/>
    </row>
    <row r="13" spans="2:7" s="104" customFormat="1" ht="14.25" customHeight="1" x14ac:dyDescent="0.3">
      <c r="B13" s="124"/>
      <c r="C13" s="125"/>
      <c r="D13" s="125"/>
      <c r="E13" s="126"/>
      <c r="F13" s="107"/>
      <c r="G13" s="107"/>
    </row>
    <row r="14" spans="2:7" s="104" customFormat="1" ht="14.25" customHeight="1" x14ac:dyDescent="0.3">
      <c r="B14" s="124" t="s">
        <v>158</v>
      </c>
      <c r="C14" s="125"/>
      <c r="D14" s="125"/>
      <c r="E14" s="126"/>
      <c r="F14" s="107"/>
      <c r="G14" s="107"/>
    </row>
    <row r="15" spans="2:7" s="104" customFormat="1" ht="14.25" customHeight="1" x14ac:dyDescent="0.3">
      <c r="B15" s="127" t="s">
        <v>159</v>
      </c>
      <c r="C15" s="132">
        <v>73.827459960221418</v>
      </c>
      <c r="D15" s="132">
        <v>246.06726725330051</v>
      </c>
      <c r="E15" s="126">
        <v>319.89472721352212</v>
      </c>
      <c r="F15" s="107"/>
      <c r="G15" s="107"/>
    </row>
    <row r="16" spans="2:7" s="104" customFormat="1" ht="14.25" customHeight="1" x14ac:dyDescent="0.3">
      <c r="B16" s="127" t="s">
        <v>160</v>
      </c>
      <c r="C16" s="132">
        <v>139.60545819960356</v>
      </c>
      <c r="D16" s="132">
        <v>91.73092284896245</v>
      </c>
      <c r="E16" s="126">
        <v>231.33638104856601</v>
      </c>
      <c r="F16" s="107"/>
      <c r="G16" s="107"/>
    </row>
    <row r="17" spans="2:7" ht="14.25" customHeight="1" x14ac:dyDescent="0.3">
      <c r="B17" s="128" t="s">
        <v>72</v>
      </c>
      <c r="C17" s="134">
        <v>213.43291815982496</v>
      </c>
      <c r="D17" s="134">
        <v>337.79819010226322</v>
      </c>
      <c r="E17" s="133">
        <v>551.23110826208767</v>
      </c>
    </row>
    <row r="18" spans="2:7" ht="14.25" customHeight="1" x14ac:dyDescent="0.3">
      <c r="B18" s="123"/>
      <c r="E18" s="119" t="s">
        <v>52</v>
      </c>
    </row>
    <row r="19" spans="2:7" ht="14.25" customHeight="1" x14ac:dyDescent="0.3">
      <c r="B19" s="123" t="s">
        <v>157</v>
      </c>
      <c r="C19" s="121"/>
      <c r="D19" s="121"/>
      <c r="E19" s="120"/>
      <c r="F19" s="118"/>
      <c r="G19" s="108"/>
    </row>
    <row r="20" spans="2:7" ht="14.25" customHeight="1" x14ac:dyDescent="0.3">
      <c r="B20" s="99" t="s">
        <v>153</v>
      </c>
      <c r="C20" s="137">
        <v>73.985110442816961</v>
      </c>
      <c r="D20" s="137">
        <v>86.501672484327457</v>
      </c>
      <c r="E20" s="305">
        <v>81.181870955952334</v>
      </c>
      <c r="G20" s="108"/>
    </row>
    <row r="21" spans="2:7" ht="14.25" customHeight="1" x14ac:dyDescent="0.3">
      <c r="B21" s="92" t="s">
        <v>154</v>
      </c>
      <c r="C21" s="137">
        <v>26.014889557183015</v>
      </c>
      <c r="D21" s="137">
        <v>13.498327515672559</v>
      </c>
      <c r="E21" s="305">
        <v>18.818129044047733</v>
      </c>
      <c r="G21" s="108"/>
    </row>
    <row r="22" spans="2:7" ht="14.25" customHeight="1" x14ac:dyDescent="0.3">
      <c r="B22" s="344" t="s">
        <v>72</v>
      </c>
      <c r="C22" s="129">
        <v>100</v>
      </c>
      <c r="D22" s="129">
        <v>100</v>
      </c>
      <c r="E22" s="130">
        <v>100</v>
      </c>
      <c r="F22" s="110"/>
      <c r="G22" s="109"/>
    </row>
    <row r="23" spans="2:7" ht="14.25" customHeight="1" x14ac:dyDescent="0.3">
      <c r="B23" s="124"/>
      <c r="C23" s="129"/>
      <c r="D23" s="129"/>
      <c r="E23" s="130"/>
      <c r="F23" s="113"/>
      <c r="G23" s="114"/>
    </row>
    <row r="24" spans="2:7" ht="14.25" customHeight="1" x14ac:dyDescent="0.3">
      <c r="B24" s="124" t="s">
        <v>158</v>
      </c>
      <c r="C24" s="129"/>
      <c r="D24" s="129"/>
      <c r="E24" s="130"/>
      <c r="F24" s="115"/>
    </row>
    <row r="25" spans="2:7" ht="14.25" customHeight="1" x14ac:dyDescent="0.3">
      <c r="B25" s="127" t="s">
        <v>159</v>
      </c>
      <c r="C25" s="137">
        <v>34.590474888666051</v>
      </c>
      <c r="D25" s="137">
        <v>72.844459935918366</v>
      </c>
      <c r="E25" s="305">
        <v>58.032778342659384</v>
      </c>
    </row>
    <row r="26" spans="2:7" ht="14.25" customHeight="1" x14ac:dyDescent="0.3">
      <c r="B26" s="127" t="s">
        <v>160</v>
      </c>
      <c r="C26" s="137">
        <v>65.409525111333949</v>
      </c>
      <c r="D26" s="137">
        <v>27.155540064081553</v>
      </c>
      <c r="E26" s="305">
        <v>41.967221657340694</v>
      </c>
      <c r="F26" s="137"/>
    </row>
    <row r="27" spans="2:7" ht="14.25" customHeight="1" x14ac:dyDescent="0.3">
      <c r="B27" s="128" t="s">
        <v>72</v>
      </c>
      <c r="C27" s="135">
        <v>100</v>
      </c>
      <c r="D27" s="135">
        <v>100</v>
      </c>
      <c r="E27" s="136">
        <v>100</v>
      </c>
    </row>
    <row r="28" spans="2:7" ht="14.25" customHeight="1" x14ac:dyDescent="0.3">
      <c r="B28" s="138"/>
      <c r="C28" s="139"/>
      <c r="D28" s="139"/>
      <c r="E28" s="119" t="s">
        <v>76</v>
      </c>
      <c r="F28" s="139"/>
    </row>
    <row r="29" spans="2:7" ht="14.25" customHeight="1" x14ac:dyDescent="0.3">
      <c r="B29" s="140" t="s">
        <v>161</v>
      </c>
      <c r="C29" s="11">
        <v>160</v>
      </c>
      <c r="D29" s="11">
        <v>350</v>
      </c>
      <c r="E29" s="11">
        <v>510</v>
      </c>
      <c r="F29" s="11"/>
    </row>
    <row r="30" spans="2:7" ht="14.25" customHeight="1" x14ac:dyDescent="0.3">
      <c r="B30" s="141" t="s">
        <v>158</v>
      </c>
      <c r="C30" s="16">
        <v>119</v>
      </c>
      <c r="D30" s="16">
        <v>307</v>
      </c>
      <c r="E30" s="16">
        <v>426</v>
      </c>
    </row>
    <row r="31" spans="2:7" ht="14.25" customHeight="1" x14ac:dyDescent="0.25">
      <c r="B31" s="116" t="s">
        <v>41</v>
      </c>
    </row>
  </sheetData>
  <mergeCells count="5">
    <mergeCell ref="B2:G3"/>
    <mergeCell ref="C6:C7"/>
    <mergeCell ref="D6:D7"/>
    <mergeCell ref="E6:E7"/>
    <mergeCell ref="G6:G7"/>
  </mergeCells>
  <pageMargins left="0.7" right="0.7" top="0.75" bottom="0.75" header="0.3" footer="0.3"/>
  <pageSetup paperSize="9" scale="92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29C07-16FF-4943-AC24-9085AF2C4574}">
  <sheetPr>
    <tabColor rgb="FFFFFF00"/>
    <pageSetUpPr fitToPage="1"/>
  </sheetPr>
  <dimension ref="A1:H29"/>
  <sheetViews>
    <sheetView workbookViewId="0"/>
  </sheetViews>
  <sheetFormatPr defaultRowHeight="12.5" x14ac:dyDescent="0.25"/>
  <cols>
    <col min="1" max="1" width="8.7265625" style="92"/>
    <col min="2" max="2" width="24.54296875" style="92" customWidth="1"/>
    <col min="3" max="3" width="15.453125" style="92" customWidth="1"/>
    <col min="4" max="4" width="15.81640625" style="92" customWidth="1"/>
    <col min="5" max="5" width="10.81640625" style="92" customWidth="1"/>
    <col min="6" max="6" width="11.26953125" style="92" customWidth="1"/>
    <col min="7" max="7" width="9.54296875" style="92" customWidth="1"/>
    <col min="8" max="8" width="9.7265625" style="92" customWidth="1"/>
    <col min="9" max="209" width="8.7265625" style="92"/>
    <col min="210" max="210" width="40.81640625" style="92" customWidth="1"/>
    <col min="211" max="211" width="10" style="92" customWidth="1"/>
    <col min="212" max="213" width="11.453125" style="92" customWidth="1"/>
    <col min="214" max="214" width="3.453125" style="92" customWidth="1"/>
    <col min="215" max="215" width="12.1796875" style="92" customWidth="1"/>
    <col min="216" max="216" width="12.81640625" style="92" customWidth="1"/>
    <col min="217" max="217" width="12.1796875" style="92" customWidth="1"/>
    <col min="218" max="218" width="0.7265625" style="92" customWidth="1"/>
    <col min="219" max="465" width="8.7265625" style="92"/>
    <col min="466" max="466" width="40.81640625" style="92" customWidth="1"/>
    <col min="467" max="467" width="10" style="92" customWidth="1"/>
    <col min="468" max="469" width="11.453125" style="92" customWidth="1"/>
    <col min="470" max="470" width="3.453125" style="92" customWidth="1"/>
    <col min="471" max="471" width="12.1796875" style="92" customWidth="1"/>
    <col min="472" max="472" width="12.81640625" style="92" customWidth="1"/>
    <col min="473" max="473" width="12.1796875" style="92" customWidth="1"/>
    <col min="474" max="474" width="0.7265625" style="92" customWidth="1"/>
    <col min="475" max="721" width="8.7265625" style="92"/>
    <col min="722" max="722" width="40.81640625" style="92" customWidth="1"/>
    <col min="723" max="723" width="10" style="92" customWidth="1"/>
    <col min="724" max="725" width="11.453125" style="92" customWidth="1"/>
    <col min="726" max="726" width="3.453125" style="92" customWidth="1"/>
    <col min="727" max="727" width="12.1796875" style="92" customWidth="1"/>
    <col min="728" max="728" width="12.81640625" style="92" customWidth="1"/>
    <col min="729" max="729" width="12.1796875" style="92" customWidth="1"/>
    <col min="730" max="730" width="0.7265625" style="92" customWidth="1"/>
    <col min="731" max="977" width="8.7265625" style="92"/>
    <col min="978" max="978" width="40.81640625" style="92" customWidth="1"/>
    <col min="979" max="979" width="10" style="92" customWidth="1"/>
    <col min="980" max="981" width="11.453125" style="92" customWidth="1"/>
    <col min="982" max="982" width="3.453125" style="92" customWidth="1"/>
    <col min="983" max="983" width="12.1796875" style="92" customWidth="1"/>
    <col min="984" max="984" width="12.81640625" style="92" customWidth="1"/>
    <col min="985" max="985" width="12.1796875" style="92" customWidth="1"/>
    <col min="986" max="986" width="0.7265625" style="92" customWidth="1"/>
    <col min="987" max="1233" width="8.7265625" style="92"/>
    <col min="1234" max="1234" width="40.81640625" style="92" customWidth="1"/>
    <col min="1235" max="1235" width="10" style="92" customWidth="1"/>
    <col min="1236" max="1237" width="11.453125" style="92" customWidth="1"/>
    <col min="1238" max="1238" width="3.453125" style="92" customWidth="1"/>
    <col min="1239" max="1239" width="12.1796875" style="92" customWidth="1"/>
    <col min="1240" max="1240" width="12.81640625" style="92" customWidth="1"/>
    <col min="1241" max="1241" width="12.1796875" style="92" customWidth="1"/>
    <col min="1242" max="1242" width="0.7265625" style="92" customWidth="1"/>
    <col min="1243" max="1489" width="8.7265625" style="92"/>
    <col min="1490" max="1490" width="40.81640625" style="92" customWidth="1"/>
    <col min="1491" max="1491" width="10" style="92" customWidth="1"/>
    <col min="1492" max="1493" width="11.453125" style="92" customWidth="1"/>
    <col min="1494" max="1494" width="3.453125" style="92" customWidth="1"/>
    <col min="1495" max="1495" width="12.1796875" style="92" customWidth="1"/>
    <col min="1496" max="1496" width="12.81640625" style="92" customWidth="1"/>
    <col min="1497" max="1497" width="12.1796875" style="92" customWidth="1"/>
    <col min="1498" max="1498" width="0.7265625" style="92" customWidth="1"/>
    <col min="1499" max="1745" width="8.7265625" style="92"/>
    <col min="1746" max="1746" width="40.81640625" style="92" customWidth="1"/>
    <col min="1747" max="1747" width="10" style="92" customWidth="1"/>
    <col min="1748" max="1749" width="11.453125" style="92" customWidth="1"/>
    <col min="1750" max="1750" width="3.453125" style="92" customWidth="1"/>
    <col min="1751" max="1751" width="12.1796875" style="92" customWidth="1"/>
    <col min="1752" max="1752" width="12.81640625" style="92" customWidth="1"/>
    <col min="1753" max="1753" width="12.1796875" style="92" customWidth="1"/>
    <col min="1754" max="1754" width="0.7265625" style="92" customWidth="1"/>
    <col min="1755" max="2001" width="8.7265625" style="92"/>
    <col min="2002" max="2002" width="40.81640625" style="92" customWidth="1"/>
    <col min="2003" max="2003" width="10" style="92" customWidth="1"/>
    <col min="2004" max="2005" width="11.453125" style="92" customWidth="1"/>
    <col min="2006" max="2006" width="3.453125" style="92" customWidth="1"/>
    <col min="2007" max="2007" width="12.1796875" style="92" customWidth="1"/>
    <col min="2008" max="2008" width="12.81640625" style="92" customWidth="1"/>
    <col min="2009" max="2009" width="12.1796875" style="92" customWidth="1"/>
    <col min="2010" max="2010" width="0.7265625" style="92" customWidth="1"/>
    <col min="2011" max="2257" width="8.7265625" style="92"/>
    <col min="2258" max="2258" width="40.81640625" style="92" customWidth="1"/>
    <col min="2259" max="2259" width="10" style="92" customWidth="1"/>
    <col min="2260" max="2261" width="11.453125" style="92" customWidth="1"/>
    <col min="2262" max="2262" width="3.453125" style="92" customWidth="1"/>
    <col min="2263" max="2263" width="12.1796875" style="92" customWidth="1"/>
    <col min="2264" max="2264" width="12.81640625" style="92" customWidth="1"/>
    <col min="2265" max="2265" width="12.1796875" style="92" customWidth="1"/>
    <col min="2266" max="2266" width="0.7265625" style="92" customWidth="1"/>
    <col min="2267" max="2513" width="8.7265625" style="92"/>
    <col min="2514" max="2514" width="40.81640625" style="92" customWidth="1"/>
    <col min="2515" max="2515" width="10" style="92" customWidth="1"/>
    <col min="2516" max="2517" width="11.453125" style="92" customWidth="1"/>
    <col min="2518" max="2518" width="3.453125" style="92" customWidth="1"/>
    <col min="2519" max="2519" width="12.1796875" style="92" customWidth="1"/>
    <col min="2520" max="2520" width="12.81640625" style="92" customWidth="1"/>
    <col min="2521" max="2521" width="12.1796875" style="92" customWidth="1"/>
    <col min="2522" max="2522" width="0.7265625" style="92" customWidth="1"/>
    <col min="2523" max="2769" width="8.7265625" style="92"/>
    <col min="2770" max="2770" width="40.81640625" style="92" customWidth="1"/>
    <col min="2771" max="2771" width="10" style="92" customWidth="1"/>
    <col min="2772" max="2773" width="11.453125" style="92" customWidth="1"/>
    <col min="2774" max="2774" width="3.453125" style="92" customWidth="1"/>
    <col min="2775" max="2775" width="12.1796875" style="92" customWidth="1"/>
    <col min="2776" max="2776" width="12.81640625" style="92" customWidth="1"/>
    <col min="2777" max="2777" width="12.1796875" style="92" customWidth="1"/>
    <col min="2778" max="2778" width="0.7265625" style="92" customWidth="1"/>
    <col min="2779" max="3025" width="8.7265625" style="92"/>
    <col min="3026" max="3026" width="40.81640625" style="92" customWidth="1"/>
    <col min="3027" max="3027" width="10" style="92" customWidth="1"/>
    <col min="3028" max="3029" width="11.453125" style="92" customWidth="1"/>
    <col min="3030" max="3030" width="3.453125" style="92" customWidth="1"/>
    <col min="3031" max="3031" width="12.1796875" style="92" customWidth="1"/>
    <col min="3032" max="3032" width="12.81640625" style="92" customWidth="1"/>
    <col min="3033" max="3033" width="12.1796875" style="92" customWidth="1"/>
    <col min="3034" max="3034" width="0.7265625" style="92" customWidth="1"/>
    <col min="3035" max="3281" width="8.7265625" style="92"/>
    <col min="3282" max="3282" width="40.81640625" style="92" customWidth="1"/>
    <col min="3283" max="3283" width="10" style="92" customWidth="1"/>
    <col min="3284" max="3285" width="11.453125" style="92" customWidth="1"/>
    <col min="3286" max="3286" width="3.453125" style="92" customWidth="1"/>
    <col min="3287" max="3287" width="12.1796875" style="92" customWidth="1"/>
    <col min="3288" max="3288" width="12.81640625" style="92" customWidth="1"/>
    <col min="3289" max="3289" width="12.1796875" style="92" customWidth="1"/>
    <col min="3290" max="3290" width="0.7265625" style="92" customWidth="1"/>
    <col min="3291" max="3537" width="8.7265625" style="92"/>
    <col min="3538" max="3538" width="40.81640625" style="92" customWidth="1"/>
    <col min="3539" max="3539" width="10" style="92" customWidth="1"/>
    <col min="3540" max="3541" width="11.453125" style="92" customWidth="1"/>
    <col min="3542" max="3542" width="3.453125" style="92" customWidth="1"/>
    <col min="3543" max="3543" width="12.1796875" style="92" customWidth="1"/>
    <col min="3544" max="3544" width="12.81640625" style="92" customWidth="1"/>
    <col min="3545" max="3545" width="12.1796875" style="92" customWidth="1"/>
    <col min="3546" max="3546" width="0.7265625" style="92" customWidth="1"/>
    <col min="3547" max="3793" width="8.7265625" style="92"/>
    <col min="3794" max="3794" width="40.81640625" style="92" customWidth="1"/>
    <col min="3795" max="3795" width="10" style="92" customWidth="1"/>
    <col min="3796" max="3797" width="11.453125" style="92" customWidth="1"/>
    <col min="3798" max="3798" width="3.453125" style="92" customWidth="1"/>
    <col min="3799" max="3799" width="12.1796875" style="92" customWidth="1"/>
    <col min="3800" max="3800" width="12.81640625" style="92" customWidth="1"/>
    <col min="3801" max="3801" width="12.1796875" style="92" customWidth="1"/>
    <col min="3802" max="3802" width="0.7265625" style="92" customWidth="1"/>
    <col min="3803" max="4049" width="8.7265625" style="92"/>
    <col min="4050" max="4050" width="40.81640625" style="92" customWidth="1"/>
    <col min="4051" max="4051" width="10" style="92" customWidth="1"/>
    <col min="4052" max="4053" width="11.453125" style="92" customWidth="1"/>
    <col min="4054" max="4054" width="3.453125" style="92" customWidth="1"/>
    <col min="4055" max="4055" width="12.1796875" style="92" customWidth="1"/>
    <col min="4056" max="4056" width="12.81640625" style="92" customWidth="1"/>
    <col min="4057" max="4057" width="12.1796875" style="92" customWidth="1"/>
    <col min="4058" max="4058" width="0.7265625" style="92" customWidth="1"/>
    <col min="4059" max="4305" width="8.7265625" style="92"/>
    <col min="4306" max="4306" width="40.81640625" style="92" customWidth="1"/>
    <col min="4307" max="4307" width="10" style="92" customWidth="1"/>
    <col min="4308" max="4309" width="11.453125" style="92" customWidth="1"/>
    <col min="4310" max="4310" width="3.453125" style="92" customWidth="1"/>
    <col min="4311" max="4311" width="12.1796875" style="92" customWidth="1"/>
    <col min="4312" max="4312" width="12.81640625" style="92" customWidth="1"/>
    <col min="4313" max="4313" width="12.1796875" style="92" customWidth="1"/>
    <col min="4314" max="4314" width="0.7265625" style="92" customWidth="1"/>
    <col min="4315" max="4561" width="8.7265625" style="92"/>
    <col min="4562" max="4562" width="40.81640625" style="92" customWidth="1"/>
    <col min="4563" max="4563" width="10" style="92" customWidth="1"/>
    <col min="4564" max="4565" width="11.453125" style="92" customWidth="1"/>
    <col min="4566" max="4566" width="3.453125" style="92" customWidth="1"/>
    <col min="4567" max="4567" width="12.1796875" style="92" customWidth="1"/>
    <col min="4568" max="4568" width="12.81640625" style="92" customWidth="1"/>
    <col min="4569" max="4569" width="12.1796875" style="92" customWidth="1"/>
    <col min="4570" max="4570" width="0.7265625" style="92" customWidth="1"/>
    <col min="4571" max="4817" width="8.7265625" style="92"/>
    <col min="4818" max="4818" width="40.81640625" style="92" customWidth="1"/>
    <col min="4819" max="4819" width="10" style="92" customWidth="1"/>
    <col min="4820" max="4821" width="11.453125" style="92" customWidth="1"/>
    <col min="4822" max="4822" width="3.453125" style="92" customWidth="1"/>
    <col min="4823" max="4823" width="12.1796875" style="92" customWidth="1"/>
    <col min="4824" max="4824" width="12.81640625" style="92" customWidth="1"/>
    <col min="4825" max="4825" width="12.1796875" style="92" customWidth="1"/>
    <col min="4826" max="4826" width="0.7265625" style="92" customWidth="1"/>
    <col min="4827" max="5073" width="8.7265625" style="92"/>
    <col min="5074" max="5074" width="40.81640625" style="92" customWidth="1"/>
    <col min="5075" max="5075" width="10" style="92" customWidth="1"/>
    <col min="5076" max="5077" width="11.453125" style="92" customWidth="1"/>
    <col min="5078" max="5078" width="3.453125" style="92" customWidth="1"/>
    <col min="5079" max="5079" width="12.1796875" style="92" customWidth="1"/>
    <col min="5080" max="5080" width="12.81640625" style="92" customWidth="1"/>
    <col min="5081" max="5081" width="12.1796875" style="92" customWidth="1"/>
    <col min="5082" max="5082" width="0.7265625" style="92" customWidth="1"/>
    <col min="5083" max="5329" width="8.7265625" style="92"/>
    <col min="5330" max="5330" width="40.81640625" style="92" customWidth="1"/>
    <col min="5331" max="5331" width="10" style="92" customWidth="1"/>
    <col min="5332" max="5333" width="11.453125" style="92" customWidth="1"/>
    <col min="5334" max="5334" width="3.453125" style="92" customWidth="1"/>
    <col min="5335" max="5335" width="12.1796875" style="92" customWidth="1"/>
    <col min="5336" max="5336" width="12.81640625" style="92" customWidth="1"/>
    <col min="5337" max="5337" width="12.1796875" style="92" customWidth="1"/>
    <col min="5338" max="5338" width="0.7265625" style="92" customWidth="1"/>
    <col min="5339" max="5585" width="8.7265625" style="92"/>
    <col min="5586" max="5586" width="40.81640625" style="92" customWidth="1"/>
    <col min="5587" max="5587" width="10" style="92" customWidth="1"/>
    <col min="5588" max="5589" width="11.453125" style="92" customWidth="1"/>
    <col min="5590" max="5590" width="3.453125" style="92" customWidth="1"/>
    <col min="5591" max="5591" width="12.1796875" style="92" customWidth="1"/>
    <col min="5592" max="5592" width="12.81640625" style="92" customWidth="1"/>
    <col min="5593" max="5593" width="12.1796875" style="92" customWidth="1"/>
    <col min="5594" max="5594" width="0.7265625" style="92" customWidth="1"/>
    <col min="5595" max="5841" width="8.7265625" style="92"/>
    <col min="5842" max="5842" width="40.81640625" style="92" customWidth="1"/>
    <col min="5843" max="5843" width="10" style="92" customWidth="1"/>
    <col min="5844" max="5845" width="11.453125" style="92" customWidth="1"/>
    <col min="5846" max="5846" width="3.453125" style="92" customWidth="1"/>
    <col min="5847" max="5847" width="12.1796875" style="92" customWidth="1"/>
    <col min="5848" max="5848" width="12.81640625" style="92" customWidth="1"/>
    <col min="5849" max="5849" width="12.1796875" style="92" customWidth="1"/>
    <col min="5850" max="5850" width="0.7265625" style="92" customWidth="1"/>
    <col min="5851" max="6097" width="8.7265625" style="92"/>
    <col min="6098" max="6098" width="40.81640625" style="92" customWidth="1"/>
    <col min="6099" max="6099" width="10" style="92" customWidth="1"/>
    <col min="6100" max="6101" width="11.453125" style="92" customWidth="1"/>
    <col min="6102" max="6102" width="3.453125" style="92" customWidth="1"/>
    <col min="6103" max="6103" width="12.1796875" style="92" customWidth="1"/>
    <col min="6104" max="6104" width="12.81640625" style="92" customWidth="1"/>
    <col min="6105" max="6105" width="12.1796875" style="92" customWidth="1"/>
    <col min="6106" max="6106" width="0.7265625" style="92" customWidth="1"/>
    <col min="6107" max="6353" width="8.7265625" style="92"/>
    <col min="6354" max="6354" width="40.81640625" style="92" customWidth="1"/>
    <col min="6355" max="6355" width="10" style="92" customWidth="1"/>
    <col min="6356" max="6357" width="11.453125" style="92" customWidth="1"/>
    <col min="6358" max="6358" width="3.453125" style="92" customWidth="1"/>
    <col min="6359" max="6359" width="12.1796875" style="92" customWidth="1"/>
    <col min="6360" max="6360" width="12.81640625" style="92" customWidth="1"/>
    <col min="6361" max="6361" width="12.1796875" style="92" customWidth="1"/>
    <col min="6362" max="6362" width="0.7265625" style="92" customWidth="1"/>
    <col min="6363" max="6609" width="8.7265625" style="92"/>
    <col min="6610" max="6610" width="40.81640625" style="92" customWidth="1"/>
    <col min="6611" max="6611" width="10" style="92" customWidth="1"/>
    <col min="6612" max="6613" width="11.453125" style="92" customWidth="1"/>
    <col min="6614" max="6614" width="3.453125" style="92" customWidth="1"/>
    <col min="6615" max="6615" width="12.1796875" style="92" customWidth="1"/>
    <col min="6616" max="6616" width="12.81640625" style="92" customWidth="1"/>
    <col min="6617" max="6617" width="12.1796875" style="92" customWidth="1"/>
    <col min="6618" max="6618" width="0.7265625" style="92" customWidth="1"/>
    <col min="6619" max="6865" width="8.7265625" style="92"/>
    <col min="6866" max="6866" width="40.81640625" style="92" customWidth="1"/>
    <col min="6867" max="6867" width="10" style="92" customWidth="1"/>
    <col min="6868" max="6869" width="11.453125" style="92" customWidth="1"/>
    <col min="6870" max="6870" width="3.453125" style="92" customWidth="1"/>
    <col min="6871" max="6871" width="12.1796875" style="92" customWidth="1"/>
    <col min="6872" max="6872" width="12.81640625" style="92" customWidth="1"/>
    <col min="6873" max="6873" width="12.1796875" style="92" customWidth="1"/>
    <col min="6874" max="6874" width="0.7265625" style="92" customWidth="1"/>
    <col min="6875" max="7121" width="8.7265625" style="92"/>
    <col min="7122" max="7122" width="40.81640625" style="92" customWidth="1"/>
    <col min="7123" max="7123" width="10" style="92" customWidth="1"/>
    <col min="7124" max="7125" width="11.453125" style="92" customWidth="1"/>
    <col min="7126" max="7126" width="3.453125" style="92" customWidth="1"/>
    <col min="7127" max="7127" width="12.1796875" style="92" customWidth="1"/>
    <col min="7128" max="7128" width="12.81640625" style="92" customWidth="1"/>
    <col min="7129" max="7129" width="12.1796875" style="92" customWidth="1"/>
    <col min="7130" max="7130" width="0.7265625" style="92" customWidth="1"/>
    <col min="7131" max="7377" width="8.7265625" style="92"/>
    <col min="7378" max="7378" width="40.81640625" style="92" customWidth="1"/>
    <col min="7379" max="7379" width="10" style="92" customWidth="1"/>
    <col min="7380" max="7381" width="11.453125" style="92" customWidth="1"/>
    <col min="7382" max="7382" width="3.453125" style="92" customWidth="1"/>
    <col min="7383" max="7383" width="12.1796875" style="92" customWidth="1"/>
    <col min="7384" max="7384" width="12.81640625" style="92" customWidth="1"/>
    <col min="7385" max="7385" width="12.1796875" style="92" customWidth="1"/>
    <col min="7386" max="7386" width="0.7265625" style="92" customWidth="1"/>
    <col min="7387" max="7633" width="8.7265625" style="92"/>
    <col min="7634" max="7634" width="40.81640625" style="92" customWidth="1"/>
    <col min="7635" max="7635" width="10" style="92" customWidth="1"/>
    <col min="7636" max="7637" width="11.453125" style="92" customWidth="1"/>
    <col min="7638" max="7638" width="3.453125" style="92" customWidth="1"/>
    <col min="7639" max="7639" width="12.1796875" style="92" customWidth="1"/>
    <col min="7640" max="7640" width="12.81640625" style="92" customWidth="1"/>
    <col min="7641" max="7641" width="12.1796875" style="92" customWidth="1"/>
    <col min="7642" max="7642" width="0.7265625" style="92" customWidth="1"/>
    <col min="7643" max="7889" width="8.7265625" style="92"/>
    <col min="7890" max="7890" width="40.81640625" style="92" customWidth="1"/>
    <col min="7891" max="7891" width="10" style="92" customWidth="1"/>
    <col min="7892" max="7893" width="11.453125" style="92" customWidth="1"/>
    <col min="7894" max="7894" width="3.453125" style="92" customWidth="1"/>
    <col min="7895" max="7895" width="12.1796875" style="92" customWidth="1"/>
    <col min="7896" max="7896" width="12.81640625" style="92" customWidth="1"/>
    <col min="7897" max="7897" width="12.1796875" style="92" customWidth="1"/>
    <col min="7898" max="7898" width="0.7265625" style="92" customWidth="1"/>
    <col min="7899" max="8145" width="8.7265625" style="92"/>
    <col min="8146" max="8146" width="40.81640625" style="92" customWidth="1"/>
    <col min="8147" max="8147" width="10" style="92" customWidth="1"/>
    <col min="8148" max="8149" width="11.453125" style="92" customWidth="1"/>
    <col min="8150" max="8150" width="3.453125" style="92" customWidth="1"/>
    <col min="8151" max="8151" width="12.1796875" style="92" customWidth="1"/>
    <col min="8152" max="8152" width="12.81640625" style="92" customWidth="1"/>
    <col min="8153" max="8153" width="12.1796875" style="92" customWidth="1"/>
    <col min="8154" max="8154" width="0.7265625" style="92" customWidth="1"/>
    <col min="8155" max="8401" width="8.7265625" style="92"/>
    <col min="8402" max="8402" width="40.81640625" style="92" customWidth="1"/>
    <col min="8403" max="8403" width="10" style="92" customWidth="1"/>
    <col min="8404" max="8405" width="11.453125" style="92" customWidth="1"/>
    <col min="8406" max="8406" width="3.453125" style="92" customWidth="1"/>
    <col min="8407" max="8407" width="12.1796875" style="92" customWidth="1"/>
    <col min="8408" max="8408" width="12.81640625" style="92" customWidth="1"/>
    <col min="8409" max="8409" width="12.1796875" style="92" customWidth="1"/>
    <col min="8410" max="8410" width="0.7265625" style="92" customWidth="1"/>
    <col min="8411" max="8657" width="8.7265625" style="92"/>
    <col min="8658" max="8658" width="40.81640625" style="92" customWidth="1"/>
    <col min="8659" max="8659" width="10" style="92" customWidth="1"/>
    <col min="8660" max="8661" width="11.453125" style="92" customWidth="1"/>
    <col min="8662" max="8662" width="3.453125" style="92" customWidth="1"/>
    <col min="8663" max="8663" width="12.1796875" style="92" customWidth="1"/>
    <col min="8664" max="8664" width="12.81640625" style="92" customWidth="1"/>
    <col min="8665" max="8665" width="12.1796875" style="92" customWidth="1"/>
    <col min="8666" max="8666" width="0.7265625" style="92" customWidth="1"/>
    <col min="8667" max="8913" width="8.7265625" style="92"/>
    <col min="8914" max="8914" width="40.81640625" style="92" customWidth="1"/>
    <col min="8915" max="8915" width="10" style="92" customWidth="1"/>
    <col min="8916" max="8917" width="11.453125" style="92" customWidth="1"/>
    <col min="8918" max="8918" width="3.453125" style="92" customWidth="1"/>
    <col min="8919" max="8919" width="12.1796875" style="92" customWidth="1"/>
    <col min="8920" max="8920" width="12.81640625" style="92" customWidth="1"/>
    <col min="8921" max="8921" width="12.1796875" style="92" customWidth="1"/>
    <col min="8922" max="8922" width="0.7265625" style="92" customWidth="1"/>
    <col min="8923" max="9169" width="8.7265625" style="92"/>
    <col min="9170" max="9170" width="40.81640625" style="92" customWidth="1"/>
    <col min="9171" max="9171" width="10" style="92" customWidth="1"/>
    <col min="9172" max="9173" width="11.453125" style="92" customWidth="1"/>
    <col min="9174" max="9174" width="3.453125" style="92" customWidth="1"/>
    <col min="9175" max="9175" width="12.1796875" style="92" customWidth="1"/>
    <col min="9176" max="9176" width="12.81640625" style="92" customWidth="1"/>
    <col min="9177" max="9177" width="12.1796875" style="92" customWidth="1"/>
    <col min="9178" max="9178" width="0.7265625" style="92" customWidth="1"/>
    <col min="9179" max="9425" width="8.7265625" style="92"/>
    <col min="9426" max="9426" width="40.81640625" style="92" customWidth="1"/>
    <col min="9427" max="9427" width="10" style="92" customWidth="1"/>
    <col min="9428" max="9429" width="11.453125" style="92" customWidth="1"/>
    <col min="9430" max="9430" width="3.453125" style="92" customWidth="1"/>
    <col min="9431" max="9431" width="12.1796875" style="92" customWidth="1"/>
    <col min="9432" max="9432" width="12.81640625" style="92" customWidth="1"/>
    <col min="9433" max="9433" width="12.1796875" style="92" customWidth="1"/>
    <col min="9434" max="9434" width="0.7265625" style="92" customWidth="1"/>
    <col min="9435" max="9681" width="8.7265625" style="92"/>
    <col min="9682" max="9682" width="40.81640625" style="92" customWidth="1"/>
    <col min="9683" max="9683" width="10" style="92" customWidth="1"/>
    <col min="9684" max="9685" width="11.453125" style="92" customWidth="1"/>
    <col min="9686" max="9686" width="3.453125" style="92" customWidth="1"/>
    <col min="9687" max="9687" width="12.1796875" style="92" customWidth="1"/>
    <col min="9688" max="9688" width="12.81640625" style="92" customWidth="1"/>
    <col min="9689" max="9689" width="12.1796875" style="92" customWidth="1"/>
    <col min="9690" max="9690" width="0.7265625" style="92" customWidth="1"/>
    <col min="9691" max="9937" width="8.7265625" style="92"/>
    <col min="9938" max="9938" width="40.81640625" style="92" customWidth="1"/>
    <col min="9939" max="9939" width="10" style="92" customWidth="1"/>
    <col min="9940" max="9941" width="11.453125" style="92" customWidth="1"/>
    <col min="9942" max="9942" width="3.453125" style="92" customWidth="1"/>
    <col min="9943" max="9943" width="12.1796875" style="92" customWidth="1"/>
    <col min="9944" max="9944" width="12.81640625" style="92" customWidth="1"/>
    <col min="9945" max="9945" width="12.1796875" style="92" customWidth="1"/>
    <col min="9946" max="9946" width="0.7265625" style="92" customWidth="1"/>
    <col min="9947" max="10193" width="8.7265625" style="92"/>
    <col min="10194" max="10194" width="40.81640625" style="92" customWidth="1"/>
    <col min="10195" max="10195" width="10" style="92" customWidth="1"/>
    <col min="10196" max="10197" width="11.453125" style="92" customWidth="1"/>
    <col min="10198" max="10198" width="3.453125" style="92" customWidth="1"/>
    <col min="10199" max="10199" width="12.1796875" style="92" customWidth="1"/>
    <col min="10200" max="10200" width="12.81640625" style="92" customWidth="1"/>
    <col min="10201" max="10201" width="12.1796875" style="92" customWidth="1"/>
    <col min="10202" max="10202" width="0.7265625" style="92" customWidth="1"/>
    <col min="10203" max="10449" width="8.7265625" style="92"/>
    <col min="10450" max="10450" width="40.81640625" style="92" customWidth="1"/>
    <col min="10451" max="10451" width="10" style="92" customWidth="1"/>
    <col min="10452" max="10453" width="11.453125" style="92" customWidth="1"/>
    <col min="10454" max="10454" width="3.453125" style="92" customWidth="1"/>
    <col min="10455" max="10455" width="12.1796875" style="92" customWidth="1"/>
    <col min="10456" max="10456" width="12.81640625" style="92" customWidth="1"/>
    <col min="10457" max="10457" width="12.1796875" style="92" customWidth="1"/>
    <col min="10458" max="10458" width="0.7265625" style="92" customWidth="1"/>
    <col min="10459" max="10705" width="8.7265625" style="92"/>
    <col min="10706" max="10706" width="40.81640625" style="92" customWidth="1"/>
    <col min="10707" max="10707" width="10" style="92" customWidth="1"/>
    <col min="10708" max="10709" width="11.453125" style="92" customWidth="1"/>
    <col min="10710" max="10710" width="3.453125" style="92" customWidth="1"/>
    <col min="10711" max="10711" width="12.1796875" style="92" customWidth="1"/>
    <col min="10712" max="10712" width="12.81640625" style="92" customWidth="1"/>
    <col min="10713" max="10713" width="12.1796875" style="92" customWidth="1"/>
    <col min="10714" max="10714" width="0.7265625" style="92" customWidth="1"/>
    <col min="10715" max="10961" width="8.7265625" style="92"/>
    <col min="10962" max="10962" width="40.81640625" style="92" customWidth="1"/>
    <col min="10963" max="10963" width="10" style="92" customWidth="1"/>
    <col min="10964" max="10965" width="11.453125" style="92" customWidth="1"/>
    <col min="10966" max="10966" width="3.453125" style="92" customWidth="1"/>
    <col min="10967" max="10967" width="12.1796875" style="92" customWidth="1"/>
    <col min="10968" max="10968" width="12.81640625" style="92" customWidth="1"/>
    <col min="10969" max="10969" width="12.1796875" style="92" customWidth="1"/>
    <col min="10970" max="10970" width="0.7265625" style="92" customWidth="1"/>
    <col min="10971" max="11217" width="8.7265625" style="92"/>
    <col min="11218" max="11218" width="40.81640625" style="92" customWidth="1"/>
    <col min="11219" max="11219" width="10" style="92" customWidth="1"/>
    <col min="11220" max="11221" width="11.453125" style="92" customWidth="1"/>
    <col min="11222" max="11222" width="3.453125" style="92" customWidth="1"/>
    <col min="11223" max="11223" width="12.1796875" style="92" customWidth="1"/>
    <col min="11224" max="11224" width="12.81640625" style="92" customWidth="1"/>
    <col min="11225" max="11225" width="12.1796875" style="92" customWidth="1"/>
    <col min="11226" max="11226" width="0.7265625" style="92" customWidth="1"/>
    <col min="11227" max="11473" width="8.7265625" style="92"/>
    <col min="11474" max="11474" width="40.81640625" style="92" customWidth="1"/>
    <col min="11475" max="11475" width="10" style="92" customWidth="1"/>
    <col min="11476" max="11477" width="11.453125" style="92" customWidth="1"/>
    <col min="11478" max="11478" width="3.453125" style="92" customWidth="1"/>
    <col min="11479" max="11479" width="12.1796875" style="92" customWidth="1"/>
    <col min="11480" max="11480" width="12.81640625" style="92" customWidth="1"/>
    <col min="11481" max="11481" width="12.1796875" style="92" customWidth="1"/>
    <col min="11482" max="11482" width="0.7265625" style="92" customWidth="1"/>
    <col min="11483" max="11729" width="8.7265625" style="92"/>
    <col min="11730" max="11730" width="40.81640625" style="92" customWidth="1"/>
    <col min="11731" max="11731" width="10" style="92" customWidth="1"/>
    <col min="11732" max="11733" width="11.453125" style="92" customWidth="1"/>
    <col min="11734" max="11734" width="3.453125" style="92" customWidth="1"/>
    <col min="11735" max="11735" width="12.1796875" style="92" customWidth="1"/>
    <col min="11736" max="11736" width="12.81640625" style="92" customWidth="1"/>
    <col min="11737" max="11737" width="12.1796875" style="92" customWidth="1"/>
    <col min="11738" max="11738" width="0.7265625" style="92" customWidth="1"/>
    <col min="11739" max="11985" width="8.7265625" style="92"/>
    <col min="11986" max="11986" width="40.81640625" style="92" customWidth="1"/>
    <col min="11987" max="11987" width="10" style="92" customWidth="1"/>
    <col min="11988" max="11989" width="11.453125" style="92" customWidth="1"/>
    <col min="11990" max="11990" width="3.453125" style="92" customWidth="1"/>
    <col min="11991" max="11991" width="12.1796875" style="92" customWidth="1"/>
    <col min="11992" max="11992" width="12.81640625" style="92" customWidth="1"/>
    <col min="11993" max="11993" width="12.1796875" style="92" customWidth="1"/>
    <col min="11994" max="11994" width="0.7265625" style="92" customWidth="1"/>
    <col min="11995" max="12241" width="8.7265625" style="92"/>
    <col min="12242" max="12242" width="40.81640625" style="92" customWidth="1"/>
    <col min="12243" max="12243" width="10" style="92" customWidth="1"/>
    <col min="12244" max="12245" width="11.453125" style="92" customWidth="1"/>
    <col min="12246" max="12246" width="3.453125" style="92" customWidth="1"/>
    <col min="12247" max="12247" width="12.1796875" style="92" customWidth="1"/>
    <col min="12248" max="12248" width="12.81640625" style="92" customWidth="1"/>
    <col min="12249" max="12249" width="12.1796875" style="92" customWidth="1"/>
    <col min="12250" max="12250" width="0.7265625" style="92" customWidth="1"/>
    <col min="12251" max="12497" width="8.7265625" style="92"/>
    <col min="12498" max="12498" width="40.81640625" style="92" customWidth="1"/>
    <col min="12499" max="12499" width="10" style="92" customWidth="1"/>
    <col min="12500" max="12501" width="11.453125" style="92" customWidth="1"/>
    <col min="12502" max="12502" width="3.453125" style="92" customWidth="1"/>
    <col min="12503" max="12503" width="12.1796875" style="92" customWidth="1"/>
    <col min="12504" max="12504" width="12.81640625" style="92" customWidth="1"/>
    <col min="12505" max="12505" width="12.1796875" style="92" customWidth="1"/>
    <col min="12506" max="12506" width="0.7265625" style="92" customWidth="1"/>
    <col min="12507" max="12753" width="8.7265625" style="92"/>
    <col min="12754" max="12754" width="40.81640625" style="92" customWidth="1"/>
    <col min="12755" max="12755" width="10" style="92" customWidth="1"/>
    <col min="12756" max="12757" width="11.453125" style="92" customWidth="1"/>
    <col min="12758" max="12758" width="3.453125" style="92" customWidth="1"/>
    <col min="12759" max="12759" width="12.1796875" style="92" customWidth="1"/>
    <col min="12760" max="12760" width="12.81640625" style="92" customWidth="1"/>
    <col min="12761" max="12761" width="12.1796875" style="92" customWidth="1"/>
    <col min="12762" max="12762" width="0.7265625" style="92" customWidth="1"/>
    <col min="12763" max="13009" width="8.7265625" style="92"/>
    <col min="13010" max="13010" width="40.81640625" style="92" customWidth="1"/>
    <col min="13011" max="13011" width="10" style="92" customWidth="1"/>
    <col min="13012" max="13013" width="11.453125" style="92" customWidth="1"/>
    <col min="13014" max="13014" width="3.453125" style="92" customWidth="1"/>
    <col min="13015" max="13015" width="12.1796875" style="92" customWidth="1"/>
    <col min="13016" max="13016" width="12.81640625" style="92" customWidth="1"/>
    <col min="13017" max="13017" width="12.1796875" style="92" customWidth="1"/>
    <col min="13018" max="13018" width="0.7265625" style="92" customWidth="1"/>
    <col min="13019" max="13265" width="8.7265625" style="92"/>
    <col min="13266" max="13266" width="40.81640625" style="92" customWidth="1"/>
    <col min="13267" max="13267" width="10" style="92" customWidth="1"/>
    <col min="13268" max="13269" width="11.453125" style="92" customWidth="1"/>
    <col min="13270" max="13270" width="3.453125" style="92" customWidth="1"/>
    <col min="13271" max="13271" width="12.1796875" style="92" customWidth="1"/>
    <col min="13272" max="13272" width="12.81640625" style="92" customWidth="1"/>
    <col min="13273" max="13273" width="12.1796875" style="92" customWidth="1"/>
    <col min="13274" max="13274" width="0.7265625" style="92" customWidth="1"/>
    <col min="13275" max="13521" width="8.7265625" style="92"/>
    <col min="13522" max="13522" width="40.81640625" style="92" customWidth="1"/>
    <col min="13523" max="13523" width="10" style="92" customWidth="1"/>
    <col min="13524" max="13525" width="11.453125" style="92" customWidth="1"/>
    <col min="13526" max="13526" width="3.453125" style="92" customWidth="1"/>
    <col min="13527" max="13527" width="12.1796875" style="92" customWidth="1"/>
    <col min="13528" max="13528" width="12.81640625" style="92" customWidth="1"/>
    <col min="13529" max="13529" width="12.1796875" style="92" customWidth="1"/>
    <col min="13530" max="13530" width="0.7265625" style="92" customWidth="1"/>
    <col min="13531" max="13777" width="8.7265625" style="92"/>
    <col min="13778" max="13778" width="40.81640625" style="92" customWidth="1"/>
    <col min="13779" max="13779" width="10" style="92" customWidth="1"/>
    <col min="13780" max="13781" width="11.453125" style="92" customWidth="1"/>
    <col min="13782" max="13782" width="3.453125" style="92" customWidth="1"/>
    <col min="13783" max="13783" width="12.1796875" style="92" customWidth="1"/>
    <col min="13784" max="13784" width="12.81640625" style="92" customWidth="1"/>
    <col min="13785" max="13785" width="12.1796875" style="92" customWidth="1"/>
    <col min="13786" max="13786" width="0.7265625" style="92" customWidth="1"/>
    <col min="13787" max="14033" width="8.7265625" style="92"/>
    <col min="14034" max="14034" width="40.81640625" style="92" customWidth="1"/>
    <col min="14035" max="14035" width="10" style="92" customWidth="1"/>
    <col min="14036" max="14037" width="11.453125" style="92" customWidth="1"/>
    <col min="14038" max="14038" width="3.453125" style="92" customWidth="1"/>
    <col min="14039" max="14039" width="12.1796875" style="92" customWidth="1"/>
    <col min="14040" max="14040" width="12.81640625" style="92" customWidth="1"/>
    <col min="14041" max="14041" width="12.1796875" style="92" customWidth="1"/>
    <col min="14042" max="14042" width="0.7265625" style="92" customWidth="1"/>
    <col min="14043" max="14289" width="8.7265625" style="92"/>
    <col min="14290" max="14290" width="40.81640625" style="92" customWidth="1"/>
    <col min="14291" max="14291" width="10" style="92" customWidth="1"/>
    <col min="14292" max="14293" width="11.453125" style="92" customWidth="1"/>
    <col min="14294" max="14294" width="3.453125" style="92" customWidth="1"/>
    <col min="14295" max="14295" width="12.1796875" style="92" customWidth="1"/>
    <col min="14296" max="14296" width="12.81640625" style="92" customWidth="1"/>
    <col min="14297" max="14297" width="12.1796875" style="92" customWidth="1"/>
    <col min="14298" max="14298" width="0.7265625" style="92" customWidth="1"/>
    <col min="14299" max="14545" width="8.7265625" style="92"/>
    <col min="14546" max="14546" width="40.81640625" style="92" customWidth="1"/>
    <col min="14547" max="14547" width="10" style="92" customWidth="1"/>
    <col min="14548" max="14549" width="11.453125" style="92" customWidth="1"/>
    <col min="14550" max="14550" width="3.453125" style="92" customWidth="1"/>
    <col min="14551" max="14551" width="12.1796875" style="92" customWidth="1"/>
    <col min="14552" max="14552" width="12.81640625" style="92" customWidth="1"/>
    <col min="14553" max="14553" width="12.1796875" style="92" customWidth="1"/>
    <col min="14554" max="14554" width="0.7265625" style="92" customWidth="1"/>
    <col min="14555" max="14801" width="8.7265625" style="92"/>
    <col min="14802" max="14802" width="40.81640625" style="92" customWidth="1"/>
    <col min="14803" max="14803" width="10" style="92" customWidth="1"/>
    <col min="14804" max="14805" width="11.453125" style="92" customWidth="1"/>
    <col min="14806" max="14806" width="3.453125" style="92" customWidth="1"/>
    <col min="14807" max="14807" width="12.1796875" style="92" customWidth="1"/>
    <col min="14808" max="14808" width="12.81640625" style="92" customWidth="1"/>
    <col min="14809" max="14809" width="12.1796875" style="92" customWidth="1"/>
    <col min="14810" max="14810" width="0.7265625" style="92" customWidth="1"/>
    <col min="14811" max="15057" width="8.7265625" style="92"/>
    <col min="15058" max="15058" width="40.81640625" style="92" customWidth="1"/>
    <col min="15059" max="15059" width="10" style="92" customWidth="1"/>
    <col min="15060" max="15061" width="11.453125" style="92" customWidth="1"/>
    <col min="15062" max="15062" width="3.453125" style="92" customWidth="1"/>
    <col min="15063" max="15063" width="12.1796875" style="92" customWidth="1"/>
    <col min="15064" max="15064" width="12.81640625" style="92" customWidth="1"/>
    <col min="15065" max="15065" width="12.1796875" style="92" customWidth="1"/>
    <col min="15066" max="15066" width="0.7265625" style="92" customWidth="1"/>
    <col min="15067" max="15313" width="8.7265625" style="92"/>
    <col min="15314" max="15314" width="40.81640625" style="92" customWidth="1"/>
    <col min="15315" max="15315" width="10" style="92" customWidth="1"/>
    <col min="15316" max="15317" width="11.453125" style="92" customWidth="1"/>
    <col min="15318" max="15318" width="3.453125" style="92" customWidth="1"/>
    <col min="15319" max="15319" width="12.1796875" style="92" customWidth="1"/>
    <col min="15320" max="15320" width="12.81640625" style="92" customWidth="1"/>
    <col min="15321" max="15321" width="12.1796875" style="92" customWidth="1"/>
    <col min="15322" max="15322" width="0.7265625" style="92" customWidth="1"/>
    <col min="15323" max="15569" width="8.7265625" style="92"/>
    <col min="15570" max="15570" width="40.81640625" style="92" customWidth="1"/>
    <col min="15571" max="15571" width="10" style="92" customWidth="1"/>
    <col min="15572" max="15573" width="11.453125" style="92" customWidth="1"/>
    <col min="15574" max="15574" width="3.453125" style="92" customWidth="1"/>
    <col min="15575" max="15575" width="12.1796875" style="92" customWidth="1"/>
    <col min="15576" max="15576" width="12.81640625" style="92" customWidth="1"/>
    <col min="15577" max="15577" width="12.1796875" style="92" customWidth="1"/>
    <col min="15578" max="15578" width="0.7265625" style="92" customWidth="1"/>
    <col min="15579" max="15825" width="8.7265625" style="92"/>
    <col min="15826" max="15826" width="40.81640625" style="92" customWidth="1"/>
    <col min="15827" max="15827" width="10" style="92" customWidth="1"/>
    <col min="15828" max="15829" width="11.453125" style="92" customWidth="1"/>
    <col min="15830" max="15830" width="3.453125" style="92" customWidth="1"/>
    <col min="15831" max="15831" width="12.1796875" style="92" customWidth="1"/>
    <col min="15832" max="15832" width="12.81640625" style="92" customWidth="1"/>
    <col min="15833" max="15833" width="12.1796875" style="92" customWidth="1"/>
    <col min="15834" max="15834" width="0.7265625" style="92" customWidth="1"/>
    <col min="15835" max="16081" width="8.7265625" style="92"/>
    <col min="16082" max="16082" width="40.81640625" style="92" customWidth="1"/>
    <col min="16083" max="16083" width="10" style="92" customWidth="1"/>
    <col min="16084" max="16085" width="11.453125" style="92" customWidth="1"/>
    <col min="16086" max="16086" width="3.453125" style="92" customWidth="1"/>
    <col min="16087" max="16087" width="12.1796875" style="92" customWidth="1"/>
    <col min="16088" max="16088" width="12.81640625" style="92" customWidth="1"/>
    <col min="16089" max="16089" width="12.1796875" style="92" customWidth="1"/>
    <col min="16090" max="16090" width="0.7265625" style="92" customWidth="1"/>
    <col min="16091" max="16365" width="8.7265625" style="92"/>
    <col min="16366" max="16384" width="8.7265625" style="92" customWidth="1"/>
  </cols>
  <sheetData>
    <row r="1" spans="1:8" ht="14.15" customHeight="1" x14ac:dyDescent="0.25">
      <c r="A1" s="316"/>
      <c r="C1" s="316"/>
    </row>
    <row r="2" spans="1:8" ht="14.15" customHeight="1" x14ac:dyDescent="0.35">
      <c r="B2" s="403" t="s">
        <v>162</v>
      </c>
      <c r="C2" s="403"/>
      <c r="D2" s="403"/>
      <c r="E2" s="403"/>
      <c r="F2" s="403"/>
      <c r="G2" s="93"/>
    </row>
    <row r="3" spans="1:8" ht="14.15" customHeight="1" x14ac:dyDescent="0.35">
      <c r="B3" s="403"/>
      <c r="C3" s="403"/>
      <c r="D3" s="403"/>
      <c r="E3" s="403"/>
      <c r="F3" s="403"/>
      <c r="G3" s="93"/>
    </row>
    <row r="4" spans="1:8" ht="14.15" customHeight="1" x14ac:dyDescent="0.35">
      <c r="B4" s="403"/>
      <c r="C4" s="403"/>
      <c r="D4" s="403"/>
      <c r="E4" s="403"/>
      <c r="F4" s="403"/>
      <c r="G4" s="93"/>
    </row>
    <row r="5" spans="1:8" x14ac:dyDescent="0.25">
      <c r="B5" s="94"/>
      <c r="C5" s="94"/>
      <c r="D5" s="94"/>
      <c r="E5" s="94"/>
      <c r="F5" s="94"/>
      <c r="G5" s="94"/>
      <c r="H5" s="94"/>
    </row>
    <row r="6" spans="1:8" ht="14.15" customHeight="1" x14ac:dyDescent="0.3">
      <c r="B6" s="95" t="s">
        <v>163</v>
      </c>
      <c r="C6" s="95"/>
      <c r="D6" s="94"/>
      <c r="E6" s="94"/>
      <c r="F6" s="94"/>
      <c r="G6" s="94"/>
      <c r="H6" s="94"/>
    </row>
    <row r="7" spans="1:8" ht="14.15" customHeight="1" x14ac:dyDescent="0.3">
      <c r="B7" s="367"/>
      <c r="C7" s="401" t="s">
        <v>164</v>
      </c>
      <c r="D7" s="401" t="s">
        <v>165</v>
      </c>
      <c r="E7" s="401" t="s">
        <v>166</v>
      </c>
      <c r="F7" s="401" t="s">
        <v>72</v>
      </c>
      <c r="G7" s="405" t="s">
        <v>93</v>
      </c>
      <c r="H7" s="404"/>
    </row>
    <row r="8" spans="1:8" ht="14.15" customHeight="1" x14ac:dyDescent="0.3">
      <c r="B8" s="302"/>
      <c r="C8" s="408"/>
      <c r="D8" s="408"/>
      <c r="E8" s="408"/>
      <c r="F8" s="408"/>
      <c r="G8" s="406"/>
      <c r="H8" s="404"/>
    </row>
    <row r="9" spans="1:8" ht="14.15" customHeight="1" x14ac:dyDescent="0.3">
      <c r="B9" s="97"/>
      <c r="C9" s="402"/>
      <c r="D9" s="402"/>
      <c r="E9" s="402"/>
      <c r="F9" s="402"/>
      <c r="G9" s="407"/>
      <c r="H9" s="404"/>
    </row>
    <row r="10" spans="1:8" ht="14.15" customHeight="1" x14ac:dyDescent="0.3">
      <c r="D10" s="121"/>
      <c r="E10" s="121"/>
      <c r="F10" s="120" t="s">
        <v>68</v>
      </c>
    </row>
    <row r="11" spans="1:8" ht="14.15" customHeight="1" x14ac:dyDescent="0.3">
      <c r="B11" s="99" t="s">
        <v>167</v>
      </c>
      <c r="C11" s="101">
        <v>36.559781868524844</v>
      </c>
      <c r="D11" s="100">
        <v>6.9516123998437758</v>
      </c>
      <c r="E11" s="100">
        <v>295.36790732780247</v>
      </c>
      <c r="F11" s="131">
        <v>338.8793015961711</v>
      </c>
      <c r="G11" s="230">
        <v>308</v>
      </c>
      <c r="H11" s="102"/>
    </row>
    <row r="12" spans="1:8" ht="14.15" customHeight="1" x14ac:dyDescent="0.3">
      <c r="B12" s="92" t="s">
        <v>70</v>
      </c>
      <c r="C12" s="101">
        <v>13.943543950359912</v>
      </c>
      <c r="D12" s="103" t="s">
        <v>105</v>
      </c>
      <c r="E12" s="100">
        <v>195.28860835913505</v>
      </c>
      <c r="F12" s="131">
        <v>209.23215230949495</v>
      </c>
      <c r="G12" s="230">
        <v>118</v>
      </c>
      <c r="H12" s="102"/>
    </row>
    <row r="13" spans="1:8" ht="14.15" customHeight="1" x14ac:dyDescent="0.3">
      <c r="C13" s="101"/>
      <c r="D13" s="103"/>
      <c r="E13" s="100"/>
      <c r="F13" s="131"/>
      <c r="G13" s="230"/>
      <c r="H13" s="102"/>
    </row>
    <row r="14" spans="1:8" ht="14.15" customHeight="1" x14ac:dyDescent="0.3">
      <c r="B14" s="128" t="s">
        <v>58</v>
      </c>
      <c r="C14" s="142">
        <v>50.503325818884754</v>
      </c>
      <c r="D14" s="134">
        <v>6.9516123998437758</v>
      </c>
      <c r="E14" s="134">
        <v>490.65651568693733</v>
      </c>
      <c r="F14" s="133">
        <v>548.1114539056656</v>
      </c>
      <c r="G14" s="233">
        <v>426</v>
      </c>
    </row>
    <row r="15" spans="1:8" ht="14.15" customHeight="1" x14ac:dyDescent="0.3">
      <c r="B15" s="123"/>
      <c r="C15" s="123"/>
      <c r="D15" s="303"/>
      <c r="F15" s="119" t="s">
        <v>52</v>
      </c>
    </row>
    <row r="16" spans="1:8" ht="14.15" customHeight="1" x14ac:dyDescent="0.3">
      <c r="B16" s="99" t="s">
        <v>167</v>
      </c>
      <c r="C16" s="108">
        <v>10.788437563558153</v>
      </c>
      <c r="D16" s="304">
        <v>2.0513534958023887</v>
      </c>
      <c r="E16" s="108">
        <v>87.16020894063945</v>
      </c>
      <c r="F16" s="234">
        <v>100</v>
      </c>
      <c r="H16" s="108"/>
    </row>
    <row r="17" spans="2:8" ht="14.15" customHeight="1" x14ac:dyDescent="0.3">
      <c r="B17" s="92" t="s">
        <v>70</v>
      </c>
      <c r="C17" s="108">
        <v>6.6641497477570768</v>
      </c>
      <c r="D17" s="304" t="s">
        <v>105</v>
      </c>
      <c r="E17" s="108">
        <v>93.335850252242935</v>
      </c>
      <c r="F17" s="234">
        <v>100</v>
      </c>
      <c r="G17" s="137"/>
      <c r="H17" s="108"/>
    </row>
    <row r="18" spans="2:8" ht="14.15" customHeight="1" x14ac:dyDescent="0.25">
      <c r="C18" s="108"/>
      <c r="D18" s="304"/>
      <c r="E18" s="108"/>
      <c r="F18" s="108"/>
      <c r="G18" s="137"/>
      <c r="H18" s="108"/>
    </row>
    <row r="19" spans="2:8" ht="14.15" customHeight="1" x14ac:dyDescent="0.3">
      <c r="B19" s="128" t="s">
        <v>58</v>
      </c>
      <c r="C19" s="235">
        <v>9.2140613845987573</v>
      </c>
      <c r="D19" s="235">
        <v>1.2682844611819049</v>
      </c>
      <c r="E19" s="235">
        <v>89.517654154219386</v>
      </c>
      <c r="F19" s="235">
        <v>100</v>
      </c>
      <c r="G19" s="229"/>
    </row>
    <row r="20" spans="2:8" ht="14.15" customHeight="1" x14ac:dyDescent="0.25">
      <c r="B20" s="231" t="s">
        <v>44</v>
      </c>
      <c r="C20" s="108"/>
      <c r="D20" s="108"/>
      <c r="E20" s="108"/>
      <c r="F20" s="108"/>
    </row>
    <row r="21" spans="2:8" ht="14.15" customHeight="1" x14ac:dyDescent="0.25">
      <c r="B21" s="232" t="s">
        <v>113</v>
      </c>
      <c r="C21" s="108"/>
      <c r="D21" s="108"/>
      <c r="E21" s="108"/>
      <c r="F21" s="108"/>
    </row>
    <row r="22" spans="2:8" ht="14.15" customHeight="1" x14ac:dyDescent="0.25">
      <c r="B22" s="116" t="s">
        <v>41</v>
      </c>
    </row>
    <row r="23" spans="2:8" ht="14.25" customHeight="1" x14ac:dyDescent="0.25"/>
    <row r="24" spans="2:8" ht="14.25" customHeight="1" x14ac:dyDescent="0.25"/>
    <row r="25" spans="2:8" ht="14.25" customHeight="1" x14ac:dyDescent="0.25"/>
    <row r="26" spans="2:8" ht="14.25" customHeight="1" x14ac:dyDescent="0.25"/>
    <row r="27" spans="2:8" ht="14.25" customHeight="1" x14ac:dyDescent="0.25"/>
    <row r="29" spans="2:8" ht="14.25" customHeight="1" x14ac:dyDescent="0.25"/>
  </sheetData>
  <mergeCells count="7">
    <mergeCell ref="B2:F4"/>
    <mergeCell ref="H7:H9"/>
    <mergeCell ref="G7:G9"/>
    <mergeCell ref="C7:C9"/>
    <mergeCell ref="D7:D9"/>
    <mergeCell ref="E7:E9"/>
    <mergeCell ref="F7:F9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03049-30C9-450E-BDC2-9018C4A9B06D}">
  <sheetPr>
    <tabColor rgb="FFFFFF00"/>
    <pageSetUpPr fitToPage="1"/>
  </sheetPr>
  <dimension ref="B2:G20"/>
  <sheetViews>
    <sheetView workbookViewId="0"/>
  </sheetViews>
  <sheetFormatPr defaultRowHeight="14.25" customHeight="1" x14ac:dyDescent="0.25"/>
  <cols>
    <col min="1" max="1" width="8.7265625" style="92"/>
    <col min="2" max="2" width="19.453125" style="92" customWidth="1"/>
    <col min="3" max="3" width="10.54296875" style="92" customWidth="1"/>
    <col min="4" max="4" width="11.26953125" style="92" customWidth="1"/>
    <col min="5" max="5" width="8.7265625" style="92"/>
    <col min="6" max="6" width="11.26953125" style="92" customWidth="1"/>
    <col min="7" max="7" width="5.453125" style="92" bestFit="1" customWidth="1"/>
    <col min="8" max="213" width="8.7265625" style="92"/>
    <col min="214" max="214" width="40.81640625" style="92" customWidth="1"/>
    <col min="215" max="215" width="10" style="92" customWidth="1"/>
    <col min="216" max="217" width="11.453125" style="92" customWidth="1"/>
    <col min="218" max="218" width="3.453125" style="92" customWidth="1"/>
    <col min="219" max="219" width="12.1796875" style="92" customWidth="1"/>
    <col min="220" max="220" width="12.81640625" style="92" customWidth="1"/>
    <col min="221" max="221" width="12.1796875" style="92" customWidth="1"/>
    <col min="222" max="222" width="0.7265625" style="92" customWidth="1"/>
    <col min="223" max="469" width="8.7265625" style="92"/>
    <col min="470" max="470" width="40.81640625" style="92" customWidth="1"/>
    <col min="471" max="471" width="10" style="92" customWidth="1"/>
    <col min="472" max="473" width="11.453125" style="92" customWidth="1"/>
    <col min="474" max="474" width="3.453125" style="92" customWidth="1"/>
    <col min="475" max="475" width="12.1796875" style="92" customWidth="1"/>
    <col min="476" max="476" width="12.81640625" style="92" customWidth="1"/>
    <col min="477" max="477" width="12.1796875" style="92" customWidth="1"/>
    <col min="478" max="478" width="0.7265625" style="92" customWidth="1"/>
    <col min="479" max="725" width="8.7265625" style="92"/>
    <col min="726" max="726" width="40.81640625" style="92" customWidth="1"/>
    <col min="727" max="727" width="10" style="92" customWidth="1"/>
    <col min="728" max="729" width="11.453125" style="92" customWidth="1"/>
    <col min="730" max="730" width="3.453125" style="92" customWidth="1"/>
    <col min="731" max="731" width="12.1796875" style="92" customWidth="1"/>
    <col min="732" max="732" width="12.81640625" style="92" customWidth="1"/>
    <col min="733" max="733" width="12.1796875" style="92" customWidth="1"/>
    <col min="734" max="734" width="0.7265625" style="92" customWidth="1"/>
    <col min="735" max="981" width="8.7265625" style="92"/>
    <col min="982" max="982" width="40.81640625" style="92" customWidth="1"/>
    <col min="983" max="983" width="10" style="92" customWidth="1"/>
    <col min="984" max="985" width="11.453125" style="92" customWidth="1"/>
    <col min="986" max="986" width="3.453125" style="92" customWidth="1"/>
    <col min="987" max="987" width="12.1796875" style="92" customWidth="1"/>
    <col min="988" max="988" width="12.81640625" style="92" customWidth="1"/>
    <col min="989" max="989" width="12.1796875" style="92" customWidth="1"/>
    <col min="990" max="990" width="0.7265625" style="92" customWidth="1"/>
    <col min="991" max="1237" width="8.7265625" style="92"/>
    <col min="1238" max="1238" width="40.81640625" style="92" customWidth="1"/>
    <col min="1239" max="1239" width="10" style="92" customWidth="1"/>
    <col min="1240" max="1241" width="11.453125" style="92" customWidth="1"/>
    <col min="1242" max="1242" width="3.453125" style="92" customWidth="1"/>
    <col min="1243" max="1243" width="12.1796875" style="92" customWidth="1"/>
    <col min="1244" max="1244" width="12.81640625" style="92" customWidth="1"/>
    <col min="1245" max="1245" width="12.1796875" style="92" customWidth="1"/>
    <col min="1246" max="1246" width="0.7265625" style="92" customWidth="1"/>
    <col min="1247" max="1493" width="8.7265625" style="92"/>
    <col min="1494" max="1494" width="40.81640625" style="92" customWidth="1"/>
    <col min="1495" max="1495" width="10" style="92" customWidth="1"/>
    <col min="1496" max="1497" width="11.453125" style="92" customWidth="1"/>
    <col min="1498" max="1498" width="3.453125" style="92" customWidth="1"/>
    <col min="1499" max="1499" width="12.1796875" style="92" customWidth="1"/>
    <col min="1500" max="1500" width="12.81640625" style="92" customWidth="1"/>
    <col min="1501" max="1501" width="12.1796875" style="92" customWidth="1"/>
    <col min="1502" max="1502" width="0.7265625" style="92" customWidth="1"/>
    <col min="1503" max="1749" width="8.7265625" style="92"/>
    <col min="1750" max="1750" width="40.81640625" style="92" customWidth="1"/>
    <col min="1751" max="1751" width="10" style="92" customWidth="1"/>
    <col min="1752" max="1753" width="11.453125" style="92" customWidth="1"/>
    <col min="1754" max="1754" width="3.453125" style="92" customWidth="1"/>
    <col min="1755" max="1755" width="12.1796875" style="92" customWidth="1"/>
    <col min="1756" max="1756" width="12.81640625" style="92" customWidth="1"/>
    <col min="1757" max="1757" width="12.1796875" style="92" customWidth="1"/>
    <col min="1758" max="1758" width="0.7265625" style="92" customWidth="1"/>
    <col min="1759" max="2005" width="8.7265625" style="92"/>
    <col min="2006" max="2006" width="40.81640625" style="92" customWidth="1"/>
    <col min="2007" max="2007" width="10" style="92" customWidth="1"/>
    <col min="2008" max="2009" width="11.453125" style="92" customWidth="1"/>
    <col min="2010" max="2010" width="3.453125" style="92" customWidth="1"/>
    <col min="2011" max="2011" width="12.1796875" style="92" customWidth="1"/>
    <col min="2012" max="2012" width="12.81640625" style="92" customWidth="1"/>
    <col min="2013" max="2013" width="12.1796875" style="92" customWidth="1"/>
    <col min="2014" max="2014" width="0.7265625" style="92" customWidth="1"/>
    <col min="2015" max="2261" width="8.7265625" style="92"/>
    <col min="2262" max="2262" width="40.81640625" style="92" customWidth="1"/>
    <col min="2263" max="2263" width="10" style="92" customWidth="1"/>
    <col min="2264" max="2265" width="11.453125" style="92" customWidth="1"/>
    <col min="2266" max="2266" width="3.453125" style="92" customWidth="1"/>
    <col min="2267" max="2267" width="12.1796875" style="92" customWidth="1"/>
    <col min="2268" max="2268" width="12.81640625" style="92" customWidth="1"/>
    <col min="2269" max="2269" width="12.1796875" style="92" customWidth="1"/>
    <col min="2270" max="2270" width="0.7265625" style="92" customWidth="1"/>
    <col min="2271" max="2517" width="8.7265625" style="92"/>
    <col min="2518" max="2518" width="40.81640625" style="92" customWidth="1"/>
    <col min="2519" max="2519" width="10" style="92" customWidth="1"/>
    <col min="2520" max="2521" width="11.453125" style="92" customWidth="1"/>
    <col min="2522" max="2522" width="3.453125" style="92" customWidth="1"/>
    <col min="2523" max="2523" width="12.1796875" style="92" customWidth="1"/>
    <col min="2524" max="2524" width="12.81640625" style="92" customWidth="1"/>
    <col min="2525" max="2525" width="12.1796875" style="92" customWidth="1"/>
    <col min="2526" max="2526" width="0.7265625" style="92" customWidth="1"/>
    <col min="2527" max="2773" width="8.7265625" style="92"/>
    <col min="2774" max="2774" width="40.81640625" style="92" customWidth="1"/>
    <col min="2775" max="2775" width="10" style="92" customWidth="1"/>
    <col min="2776" max="2777" width="11.453125" style="92" customWidth="1"/>
    <col min="2778" max="2778" width="3.453125" style="92" customWidth="1"/>
    <col min="2779" max="2779" width="12.1796875" style="92" customWidth="1"/>
    <col min="2780" max="2780" width="12.81640625" style="92" customWidth="1"/>
    <col min="2781" max="2781" width="12.1796875" style="92" customWidth="1"/>
    <col min="2782" max="2782" width="0.7265625" style="92" customWidth="1"/>
    <col min="2783" max="3029" width="8.7265625" style="92"/>
    <col min="3030" max="3030" width="40.81640625" style="92" customWidth="1"/>
    <col min="3031" max="3031" width="10" style="92" customWidth="1"/>
    <col min="3032" max="3033" width="11.453125" style="92" customWidth="1"/>
    <col min="3034" max="3034" width="3.453125" style="92" customWidth="1"/>
    <col min="3035" max="3035" width="12.1796875" style="92" customWidth="1"/>
    <col min="3036" max="3036" width="12.81640625" style="92" customWidth="1"/>
    <col min="3037" max="3037" width="12.1796875" style="92" customWidth="1"/>
    <col min="3038" max="3038" width="0.7265625" style="92" customWidth="1"/>
    <col min="3039" max="3285" width="8.7265625" style="92"/>
    <col min="3286" max="3286" width="40.81640625" style="92" customWidth="1"/>
    <col min="3287" max="3287" width="10" style="92" customWidth="1"/>
    <col min="3288" max="3289" width="11.453125" style="92" customWidth="1"/>
    <col min="3290" max="3290" width="3.453125" style="92" customWidth="1"/>
    <col min="3291" max="3291" width="12.1796875" style="92" customWidth="1"/>
    <col min="3292" max="3292" width="12.81640625" style="92" customWidth="1"/>
    <col min="3293" max="3293" width="12.1796875" style="92" customWidth="1"/>
    <col min="3294" max="3294" width="0.7265625" style="92" customWidth="1"/>
    <col min="3295" max="3541" width="8.7265625" style="92"/>
    <col min="3542" max="3542" width="40.81640625" style="92" customWidth="1"/>
    <col min="3543" max="3543" width="10" style="92" customWidth="1"/>
    <col min="3544" max="3545" width="11.453125" style="92" customWidth="1"/>
    <col min="3546" max="3546" width="3.453125" style="92" customWidth="1"/>
    <col min="3547" max="3547" width="12.1796875" style="92" customWidth="1"/>
    <col min="3548" max="3548" width="12.81640625" style="92" customWidth="1"/>
    <col min="3549" max="3549" width="12.1796875" style="92" customWidth="1"/>
    <col min="3550" max="3550" width="0.7265625" style="92" customWidth="1"/>
    <col min="3551" max="3797" width="8.7265625" style="92"/>
    <col min="3798" max="3798" width="40.81640625" style="92" customWidth="1"/>
    <col min="3799" max="3799" width="10" style="92" customWidth="1"/>
    <col min="3800" max="3801" width="11.453125" style="92" customWidth="1"/>
    <col min="3802" max="3802" width="3.453125" style="92" customWidth="1"/>
    <col min="3803" max="3803" width="12.1796875" style="92" customWidth="1"/>
    <col min="3804" max="3804" width="12.81640625" style="92" customWidth="1"/>
    <col min="3805" max="3805" width="12.1796875" style="92" customWidth="1"/>
    <col min="3806" max="3806" width="0.7265625" style="92" customWidth="1"/>
    <col min="3807" max="4053" width="8.7265625" style="92"/>
    <col min="4054" max="4054" width="40.81640625" style="92" customWidth="1"/>
    <col min="4055" max="4055" width="10" style="92" customWidth="1"/>
    <col min="4056" max="4057" width="11.453125" style="92" customWidth="1"/>
    <col min="4058" max="4058" width="3.453125" style="92" customWidth="1"/>
    <col min="4059" max="4059" width="12.1796875" style="92" customWidth="1"/>
    <col min="4060" max="4060" width="12.81640625" style="92" customWidth="1"/>
    <col min="4061" max="4061" width="12.1796875" style="92" customWidth="1"/>
    <col min="4062" max="4062" width="0.7265625" style="92" customWidth="1"/>
    <col min="4063" max="4309" width="8.7265625" style="92"/>
    <col min="4310" max="4310" width="40.81640625" style="92" customWidth="1"/>
    <col min="4311" max="4311" width="10" style="92" customWidth="1"/>
    <col min="4312" max="4313" width="11.453125" style="92" customWidth="1"/>
    <col min="4314" max="4314" width="3.453125" style="92" customWidth="1"/>
    <col min="4315" max="4315" width="12.1796875" style="92" customWidth="1"/>
    <col min="4316" max="4316" width="12.81640625" style="92" customWidth="1"/>
    <col min="4317" max="4317" width="12.1796875" style="92" customWidth="1"/>
    <col min="4318" max="4318" width="0.7265625" style="92" customWidth="1"/>
    <col min="4319" max="4565" width="8.7265625" style="92"/>
    <col min="4566" max="4566" width="40.81640625" style="92" customWidth="1"/>
    <col min="4567" max="4567" width="10" style="92" customWidth="1"/>
    <col min="4568" max="4569" width="11.453125" style="92" customWidth="1"/>
    <col min="4570" max="4570" width="3.453125" style="92" customWidth="1"/>
    <col min="4571" max="4571" width="12.1796875" style="92" customWidth="1"/>
    <col min="4572" max="4572" width="12.81640625" style="92" customWidth="1"/>
    <col min="4573" max="4573" width="12.1796875" style="92" customWidth="1"/>
    <col min="4574" max="4574" width="0.7265625" style="92" customWidth="1"/>
    <col min="4575" max="4821" width="8.7265625" style="92"/>
    <col min="4822" max="4822" width="40.81640625" style="92" customWidth="1"/>
    <col min="4823" max="4823" width="10" style="92" customWidth="1"/>
    <col min="4824" max="4825" width="11.453125" style="92" customWidth="1"/>
    <col min="4826" max="4826" width="3.453125" style="92" customWidth="1"/>
    <col min="4827" max="4827" width="12.1796875" style="92" customWidth="1"/>
    <col min="4828" max="4828" width="12.81640625" style="92" customWidth="1"/>
    <col min="4829" max="4829" width="12.1796875" style="92" customWidth="1"/>
    <col min="4830" max="4830" width="0.7265625" style="92" customWidth="1"/>
    <col min="4831" max="5077" width="8.7265625" style="92"/>
    <col min="5078" max="5078" width="40.81640625" style="92" customWidth="1"/>
    <col min="5079" max="5079" width="10" style="92" customWidth="1"/>
    <col min="5080" max="5081" width="11.453125" style="92" customWidth="1"/>
    <col min="5082" max="5082" width="3.453125" style="92" customWidth="1"/>
    <col min="5083" max="5083" width="12.1796875" style="92" customWidth="1"/>
    <col min="5084" max="5084" width="12.81640625" style="92" customWidth="1"/>
    <col min="5085" max="5085" width="12.1796875" style="92" customWidth="1"/>
    <col min="5086" max="5086" width="0.7265625" style="92" customWidth="1"/>
    <col min="5087" max="5333" width="8.7265625" style="92"/>
    <col min="5334" max="5334" width="40.81640625" style="92" customWidth="1"/>
    <col min="5335" max="5335" width="10" style="92" customWidth="1"/>
    <col min="5336" max="5337" width="11.453125" style="92" customWidth="1"/>
    <col min="5338" max="5338" width="3.453125" style="92" customWidth="1"/>
    <col min="5339" max="5339" width="12.1796875" style="92" customWidth="1"/>
    <col min="5340" max="5340" width="12.81640625" style="92" customWidth="1"/>
    <col min="5341" max="5341" width="12.1796875" style="92" customWidth="1"/>
    <col min="5342" max="5342" width="0.7265625" style="92" customWidth="1"/>
    <col min="5343" max="5589" width="8.7265625" style="92"/>
    <col min="5590" max="5590" width="40.81640625" style="92" customWidth="1"/>
    <col min="5591" max="5591" width="10" style="92" customWidth="1"/>
    <col min="5592" max="5593" width="11.453125" style="92" customWidth="1"/>
    <col min="5594" max="5594" width="3.453125" style="92" customWidth="1"/>
    <col min="5595" max="5595" width="12.1796875" style="92" customWidth="1"/>
    <col min="5596" max="5596" width="12.81640625" style="92" customWidth="1"/>
    <col min="5597" max="5597" width="12.1796875" style="92" customWidth="1"/>
    <col min="5598" max="5598" width="0.7265625" style="92" customWidth="1"/>
    <col min="5599" max="5845" width="8.7265625" style="92"/>
    <col min="5846" max="5846" width="40.81640625" style="92" customWidth="1"/>
    <col min="5847" max="5847" width="10" style="92" customWidth="1"/>
    <col min="5848" max="5849" width="11.453125" style="92" customWidth="1"/>
    <col min="5850" max="5850" width="3.453125" style="92" customWidth="1"/>
    <col min="5851" max="5851" width="12.1796875" style="92" customWidth="1"/>
    <col min="5852" max="5852" width="12.81640625" style="92" customWidth="1"/>
    <col min="5853" max="5853" width="12.1796875" style="92" customWidth="1"/>
    <col min="5854" max="5854" width="0.7265625" style="92" customWidth="1"/>
    <col min="5855" max="6101" width="8.7265625" style="92"/>
    <col min="6102" max="6102" width="40.81640625" style="92" customWidth="1"/>
    <col min="6103" max="6103" width="10" style="92" customWidth="1"/>
    <col min="6104" max="6105" width="11.453125" style="92" customWidth="1"/>
    <col min="6106" max="6106" width="3.453125" style="92" customWidth="1"/>
    <col min="6107" max="6107" width="12.1796875" style="92" customWidth="1"/>
    <col min="6108" max="6108" width="12.81640625" style="92" customWidth="1"/>
    <col min="6109" max="6109" width="12.1796875" style="92" customWidth="1"/>
    <col min="6110" max="6110" width="0.7265625" style="92" customWidth="1"/>
    <col min="6111" max="6357" width="8.7265625" style="92"/>
    <col min="6358" max="6358" width="40.81640625" style="92" customWidth="1"/>
    <col min="6359" max="6359" width="10" style="92" customWidth="1"/>
    <col min="6360" max="6361" width="11.453125" style="92" customWidth="1"/>
    <col min="6362" max="6362" width="3.453125" style="92" customWidth="1"/>
    <col min="6363" max="6363" width="12.1796875" style="92" customWidth="1"/>
    <col min="6364" max="6364" width="12.81640625" style="92" customWidth="1"/>
    <col min="6365" max="6365" width="12.1796875" style="92" customWidth="1"/>
    <col min="6366" max="6366" width="0.7265625" style="92" customWidth="1"/>
    <col min="6367" max="6613" width="8.7265625" style="92"/>
    <col min="6614" max="6614" width="40.81640625" style="92" customWidth="1"/>
    <col min="6615" max="6615" width="10" style="92" customWidth="1"/>
    <col min="6616" max="6617" width="11.453125" style="92" customWidth="1"/>
    <col min="6618" max="6618" width="3.453125" style="92" customWidth="1"/>
    <col min="6619" max="6619" width="12.1796875" style="92" customWidth="1"/>
    <col min="6620" max="6620" width="12.81640625" style="92" customWidth="1"/>
    <col min="6621" max="6621" width="12.1796875" style="92" customWidth="1"/>
    <col min="6622" max="6622" width="0.7265625" style="92" customWidth="1"/>
    <col min="6623" max="6869" width="8.7265625" style="92"/>
    <col min="6870" max="6870" width="40.81640625" style="92" customWidth="1"/>
    <col min="6871" max="6871" width="10" style="92" customWidth="1"/>
    <col min="6872" max="6873" width="11.453125" style="92" customWidth="1"/>
    <col min="6874" max="6874" width="3.453125" style="92" customWidth="1"/>
    <col min="6875" max="6875" width="12.1796875" style="92" customWidth="1"/>
    <col min="6876" max="6876" width="12.81640625" style="92" customWidth="1"/>
    <col min="6877" max="6877" width="12.1796875" style="92" customWidth="1"/>
    <col min="6878" max="6878" width="0.7265625" style="92" customWidth="1"/>
    <col min="6879" max="7125" width="8.7265625" style="92"/>
    <col min="7126" max="7126" width="40.81640625" style="92" customWidth="1"/>
    <col min="7127" max="7127" width="10" style="92" customWidth="1"/>
    <col min="7128" max="7129" width="11.453125" style="92" customWidth="1"/>
    <col min="7130" max="7130" width="3.453125" style="92" customWidth="1"/>
    <col min="7131" max="7131" width="12.1796875" style="92" customWidth="1"/>
    <col min="7132" max="7132" width="12.81640625" style="92" customWidth="1"/>
    <col min="7133" max="7133" width="12.1796875" style="92" customWidth="1"/>
    <col min="7134" max="7134" width="0.7265625" style="92" customWidth="1"/>
    <col min="7135" max="7381" width="8.7265625" style="92"/>
    <col min="7382" max="7382" width="40.81640625" style="92" customWidth="1"/>
    <col min="7383" max="7383" width="10" style="92" customWidth="1"/>
    <col min="7384" max="7385" width="11.453125" style="92" customWidth="1"/>
    <col min="7386" max="7386" width="3.453125" style="92" customWidth="1"/>
    <col min="7387" max="7387" width="12.1796875" style="92" customWidth="1"/>
    <col min="7388" max="7388" width="12.81640625" style="92" customWidth="1"/>
    <col min="7389" max="7389" width="12.1796875" style="92" customWidth="1"/>
    <col min="7390" max="7390" width="0.7265625" style="92" customWidth="1"/>
    <col min="7391" max="7637" width="8.7265625" style="92"/>
    <col min="7638" max="7638" width="40.81640625" style="92" customWidth="1"/>
    <col min="7639" max="7639" width="10" style="92" customWidth="1"/>
    <col min="7640" max="7641" width="11.453125" style="92" customWidth="1"/>
    <col min="7642" max="7642" width="3.453125" style="92" customWidth="1"/>
    <col min="7643" max="7643" width="12.1796875" style="92" customWidth="1"/>
    <col min="7644" max="7644" width="12.81640625" style="92" customWidth="1"/>
    <col min="7645" max="7645" width="12.1796875" style="92" customWidth="1"/>
    <col min="7646" max="7646" width="0.7265625" style="92" customWidth="1"/>
    <col min="7647" max="7893" width="8.7265625" style="92"/>
    <col min="7894" max="7894" width="40.81640625" style="92" customWidth="1"/>
    <col min="7895" max="7895" width="10" style="92" customWidth="1"/>
    <col min="7896" max="7897" width="11.453125" style="92" customWidth="1"/>
    <col min="7898" max="7898" width="3.453125" style="92" customWidth="1"/>
    <col min="7899" max="7899" width="12.1796875" style="92" customWidth="1"/>
    <col min="7900" max="7900" width="12.81640625" style="92" customWidth="1"/>
    <col min="7901" max="7901" width="12.1796875" style="92" customWidth="1"/>
    <col min="7902" max="7902" width="0.7265625" style="92" customWidth="1"/>
    <col min="7903" max="8149" width="8.7265625" style="92"/>
    <col min="8150" max="8150" width="40.81640625" style="92" customWidth="1"/>
    <col min="8151" max="8151" width="10" style="92" customWidth="1"/>
    <col min="8152" max="8153" width="11.453125" style="92" customWidth="1"/>
    <col min="8154" max="8154" width="3.453125" style="92" customWidth="1"/>
    <col min="8155" max="8155" width="12.1796875" style="92" customWidth="1"/>
    <col min="8156" max="8156" width="12.81640625" style="92" customWidth="1"/>
    <col min="8157" max="8157" width="12.1796875" style="92" customWidth="1"/>
    <col min="8158" max="8158" width="0.7265625" style="92" customWidth="1"/>
    <col min="8159" max="8405" width="8.7265625" style="92"/>
    <col min="8406" max="8406" width="40.81640625" style="92" customWidth="1"/>
    <col min="8407" max="8407" width="10" style="92" customWidth="1"/>
    <col min="8408" max="8409" width="11.453125" style="92" customWidth="1"/>
    <col min="8410" max="8410" width="3.453125" style="92" customWidth="1"/>
    <col min="8411" max="8411" width="12.1796875" style="92" customWidth="1"/>
    <col min="8412" max="8412" width="12.81640625" style="92" customWidth="1"/>
    <col min="8413" max="8413" width="12.1796875" style="92" customWidth="1"/>
    <col min="8414" max="8414" width="0.7265625" style="92" customWidth="1"/>
    <col min="8415" max="8661" width="8.7265625" style="92"/>
    <col min="8662" max="8662" width="40.81640625" style="92" customWidth="1"/>
    <col min="8663" max="8663" width="10" style="92" customWidth="1"/>
    <col min="8664" max="8665" width="11.453125" style="92" customWidth="1"/>
    <col min="8666" max="8666" width="3.453125" style="92" customWidth="1"/>
    <col min="8667" max="8667" width="12.1796875" style="92" customWidth="1"/>
    <col min="8668" max="8668" width="12.81640625" style="92" customWidth="1"/>
    <col min="8669" max="8669" width="12.1796875" style="92" customWidth="1"/>
    <col min="8670" max="8670" width="0.7265625" style="92" customWidth="1"/>
    <col min="8671" max="8917" width="8.7265625" style="92"/>
    <col min="8918" max="8918" width="40.81640625" style="92" customWidth="1"/>
    <col min="8919" max="8919" width="10" style="92" customWidth="1"/>
    <col min="8920" max="8921" width="11.453125" style="92" customWidth="1"/>
    <col min="8922" max="8922" width="3.453125" style="92" customWidth="1"/>
    <col min="8923" max="8923" width="12.1796875" style="92" customWidth="1"/>
    <col min="8924" max="8924" width="12.81640625" style="92" customWidth="1"/>
    <col min="8925" max="8925" width="12.1796875" style="92" customWidth="1"/>
    <col min="8926" max="8926" width="0.7265625" style="92" customWidth="1"/>
    <col min="8927" max="9173" width="8.7265625" style="92"/>
    <col min="9174" max="9174" width="40.81640625" style="92" customWidth="1"/>
    <col min="9175" max="9175" width="10" style="92" customWidth="1"/>
    <col min="9176" max="9177" width="11.453125" style="92" customWidth="1"/>
    <col min="9178" max="9178" width="3.453125" style="92" customWidth="1"/>
    <col min="9179" max="9179" width="12.1796875" style="92" customWidth="1"/>
    <col min="9180" max="9180" width="12.81640625" style="92" customWidth="1"/>
    <col min="9181" max="9181" width="12.1796875" style="92" customWidth="1"/>
    <col min="9182" max="9182" width="0.7265625" style="92" customWidth="1"/>
    <col min="9183" max="9429" width="8.7265625" style="92"/>
    <col min="9430" max="9430" width="40.81640625" style="92" customWidth="1"/>
    <col min="9431" max="9431" width="10" style="92" customWidth="1"/>
    <col min="9432" max="9433" width="11.453125" style="92" customWidth="1"/>
    <col min="9434" max="9434" width="3.453125" style="92" customWidth="1"/>
    <col min="9435" max="9435" width="12.1796875" style="92" customWidth="1"/>
    <col min="9436" max="9436" width="12.81640625" style="92" customWidth="1"/>
    <col min="9437" max="9437" width="12.1796875" style="92" customWidth="1"/>
    <col min="9438" max="9438" width="0.7265625" style="92" customWidth="1"/>
    <col min="9439" max="9685" width="8.7265625" style="92"/>
    <col min="9686" max="9686" width="40.81640625" style="92" customWidth="1"/>
    <col min="9687" max="9687" width="10" style="92" customWidth="1"/>
    <col min="9688" max="9689" width="11.453125" style="92" customWidth="1"/>
    <col min="9690" max="9690" width="3.453125" style="92" customWidth="1"/>
    <col min="9691" max="9691" width="12.1796875" style="92" customWidth="1"/>
    <col min="9692" max="9692" width="12.81640625" style="92" customWidth="1"/>
    <col min="9693" max="9693" width="12.1796875" style="92" customWidth="1"/>
    <col min="9694" max="9694" width="0.7265625" style="92" customWidth="1"/>
    <col min="9695" max="9941" width="8.7265625" style="92"/>
    <col min="9942" max="9942" width="40.81640625" style="92" customWidth="1"/>
    <col min="9943" max="9943" width="10" style="92" customWidth="1"/>
    <col min="9944" max="9945" width="11.453125" style="92" customWidth="1"/>
    <col min="9946" max="9946" width="3.453125" style="92" customWidth="1"/>
    <col min="9947" max="9947" width="12.1796875" style="92" customWidth="1"/>
    <col min="9948" max="9948" width="12.81640625" style="92" customWidth="1"/>
    <col min="9949" max="9949" width="12.1796875" style="92" customWidth="1"/>
    <col min="9950" max="9950" width="0.7265625" style="92" customWidth="1"/>
    <col min="9951" max="10197" width="8.7265625" style="92"/>
    <col min="10198" max="10198" width="40.81640625" style="92" customWidth="1"/>
    <col min="10199" max="10199" width="10" style="92" customWidth="1"/>
    <col min="10200" max="10201" width="11.453125" style="92" customWidth="1"/>
    <col min="10202" max="10202" width="3.453125" style="92" customWidth="1"/>
    <col min="10203" max="10203" width="12.1796875" style="92" customWidth="1"/>
    <col min="10204" max="10204" width="12.81640625" style="92" customWidth="1"/>
    <col min="10205" max="10205" width="12.1796875" style="92" customWidth="1"/>
    <col min="10206" max="10206" width="0.7265625" style="92" customWidth="1"/>
    <col min="10207" max="10453" width="8.7265625" style="92"/>
    <col min="10454" max="10454" width="40.81640625" style="92" customWidth="1"/>
    <col min="10455" max="10455" width="10" style="92" customWidth="1"/>
    <col min="10456" max="10457" width="11.453125" style="92" customWidth="1"/>
    <col min="10458" max="10458" width="3.453125" style="92" customWidth="1"/>
    <col min="10459" max="10459" width="12.1796875" style="92" customWidth="1"/>
    <col min="10460" max="10460" width="12.81640625" style="92" customWidth="1"/>
    <col min="10461" max="10461" width="12.1796875" style="92" customWidth="1"/>
    <col min="10462" max="10462" width="0.7265625" style="92" customWidth="1"/>
    <col min="10463" max="10709" width="8.7265625" style="92"/>
    <col min="10710" max="10710" width="40.81640625" style="92" customWidth="1"/>
    <col min="10711" max="10711" width="10" style="92" customWidth="1"/>
    <col min="10712" max="10713" width="11.453125" style="92" customWidth="1"/>
    <col min="10714" max="10714" width="3.453125" style="92" customWidth="1"/>
    <col min="10715" max="10715" width="12.1796875" style="92" customWidth="1"/>
    <col min="10716" max="10716" width="12.81640625" style="92" customWidth="1"/>
    <col min="10717" max="10717" width="12.1796875" style="92" customWidth="1"/>
    <col min="10718" max="10718" width="0.7265625" style="92" customWidth="1"/>
    <col min="10719" max="10965" width="8.7265625" style="92"/>
    <col min="10966" max="10966" width="40.81640625" style="92" customWidth="1"/>
    <col min="10967" max="10967" width="10" style="92" customWidth="1"/>
    <col min="10968" max="10969" width="11.453125" style="92" customWidth="1"/>
    <col min="10970" max="10970" width="3.453125" style="92" customWidth="1"/>
    <col min="10971" max="10971" width="12.1796875" style="92" customWidth="1"/>
    <col min="10972" max="10972" width="12.81640625" style="92" customWidth="1"/>
    <col min="10973" max="10973" width="12.1796875" style="92" customWidth="1"/>
    <col min="10974" max="10974" width="0.7265625" style="92" customWidth="1"/>
    <col min="10975" max="11221" width="8.7265625" style="92"/>
    <col min="11222" max="11222" width="40.81640625" style="92" customWidth="1"/>
    <col min="11223" max="11223" width="10" style="92" customWidth="1"/>
    <col min="11224" max="11225" width="11.453125" style="92" customWidth="1"/>
    <col min="11226" max="11226" width="3.453125" style="92" customWidth="1"/>
    <col min="11227" max="11227" width="12.1796875" style="92" customWidth="1"/>
    <col min="11228" max="11228" width="12.81640625" style="92" customWidth="1"/>
    <col min="11229" max="11229" width="12.1796875" style="92" customWidth="1"/>
    <col min="11230" max="11230" width="0.7265625" style="92" customWidth="1"/>
    <col min="11231" max="11477" width="8.7265625" style="92"/>
    <col min="11478" max="11478" width="40.81640625" style="92" customWidth="1"/>
    <col min="11479" max="11479" width="10" style="92" customWidth="1"/>
    <col min="11480" max="11481" width="11.453125" style="92" customWidth="1"/>
    <col min="11482" max="11482" width="3.453125" style="92" customWidth="1"/>
    <col min="11483" max="11483" width="12.1796875" style="92" customWidth="1"/>
    <col min="11484" max="11484" width="12.81640625" style="92" customWidth="1"/>
    <col min="11485" max="11485" width="12.1796875" style="92" customWidth="1"/>
    <col min="11486" max="11486" width="0.7265625" style="92" customWidth="1"/>
    <col min="11487" max="11733" width="8.7265625" style="92"/>
    <col min="11734" max="11734" width="40.81640625" style="92" customWidth="1"/>
    <col min="11735" max="11735" width="10" style="92" customWidth="1"/>
    <col min="11736" max="11737" width="11.453125" style="92" customWidth="1"/>
    <col min="11738" max="11738" width="3.453125" style="92" customWidth="1"/>
    <col min="11739" max="11739" width="12.1796875" style="92" customWidth="1"/>
    <col min="11740" max="11740" width="12.81640625" style="92" customWidth="1"/>
    <col min="11741" max="11741" width="12.1796875" style="92" customWidth="1"/>
    <col min="11742" max="11742" width="0.7265625" style="92" customWidth="1"/>
    <col min="11743" max="11989" width="8.7265625" style="92"/>
    <col min="11990" max="11990" width="40.81640625" style="92" customWidth="1"/>
    <col min="11991" max="11991" width="10" style="92" customWidth="1"/>
    <col min="11992" max="11993" width="11.453125" style="92" customWidth="1"/>
    <col min="11994" max="11994" width="3.453125" style="92" customWidth="1"/>
    <col min="11995" max="11995" width="12.1796875" style="92" customWidth="1"/>
    <col min="11996" max="11996" width="12.81640625" style="92" customWidth="1"/>
    <col min="11997" max="11997" width="12.1796875" style="92" customWidth="1"/>
    <col min="11998" max="11998" width="0.7265625" style="92" customWidth="1"/>
    <col min="11999" max="12245" width="8.7265625" style="92"/>
    <col min="12246" max="12246" width="40.81640625" style="92" customWidth="1"/>
    <col min="12247" max="12247" width="10" style="92" customWidth="1"/>
    <col min="12248" max="12249" width="11.453125" style="92" customWidth="1"/>
    <col min="12250" max="12250" width="3.453125" style="92" customWidth="1"/>
    <col min="12251" max="12251" width="12.1796875" style="92" customWidth="1"/>
    <col min="12252" max="12252" width="12.81640625" style="92" customWidth="1"/>
    <col min="12253" max="12253" width="12.1796875" style="92" customWidth="1"/>
    <col min="12254" max="12254" width="0.7265625" style="92" customWidth="1"/>
    <col min="12255" max="12501" width="8.7265625" style="92"/>
    <col min="12502" max="12502" width="40.81640625" style="92" customWidth="1"/>
    <col min="12503" max="12503" width="10" style="92" customWidth="1"/>
    <col min="12504" max="12505" width="11.453125" style="92" customWidth="1"/>
    <col min="12506" max="12506" width="3.453125" style="92" customWidth="1"/>
    <col min="12507" max="12507" width="12.1796875" style="92" customWidth="1"/>
    <col min="12508" max="12508" width="12.81640625" style="92" customWidth="1"/>
    <col min="12509" max="12509" width="12.1796875" style="92" customWidth="1"/>
    <col min="12510" max="12510" width="0.7265625" style="92" customWidth="1"/>
    <col min="12511" max="12757" width="8.7265625" style="92"/>
    <col min="12758" max="12758" width="40.81640625" style="92" customWidth="1"/>
    <col min="12759" max="12759" width="10" style="92" customWidth="1"/>
    <col min="12760" max="12761" width="11.453125" style="92" customWidth="1"/>
    <col min="12762" max="12762" width="3.453125" style="92" customWidth="1"/>
    <col min="12763" max="12763" width="12.1796875" style="92" customWidth="1"/>
    <col min="12764" max="12764" width="12.81640625" style="92" customWidth="1"/>
    <col min="12765" max="12765" width="12.1796875" style="92" customWidth="1"/>
    <col min="12766" max="12766" width="0.7265625" style="92" customWidth="1"/>
    <col min="12767" max="13013" width="8.7265625" style="92"/>
    <col min="13014" max="13014" width="40.81640625" style="92" customWidth="1"/>
    <col min="13015" max="13015" width="10" style="92" customWidth="1"/>
    <col min="13016" max="13017" width="11.453125" style="92" customWidth="1"/>
    <col min="13018" max="13018" width="3.453125" style="92" customWidth="1"/>
    <col min="13019" max="13019" width="12.1796875" style="92" customWidth="1"/>
    <col min="13020" max="13020" width="12.81640625" style="92" customWidth="1"/>
    <col min="13021" max="13021" width="12.1796875" style="92" customWidth="1"/>
    <col min="13022" max="13022" width="0.7265625" style="92" customWidth="1"/>
    <col min="13023" max="13269" width="8.7265625" style="92"/>
    <col min="13270" max="13270" width="40.81640625" style="92" customWidth="1"/>
    <col min="13271" max="13271" width="10" style="92" customWidth="1"/>
    <col min="13272" max="13273" width="11.453125" style="92" customWidth="1"/>
    <col min="13274" max="13274" width="3.453125" style="92" customWidth="1"/>
    <col min="13275" max="13275" width="12.1796875" style="92" customWidth="1"/>
    <col min="13276" max="13276" width="12.81640625" style="92" customWidth="1"/>
    <col min="13277" max="13277" width="12.1796875" style="92" customWidth="1"/>
    <col min="13278" max="13278" width="0.7265625" style="92" customWidth="1"/>
    <col min="13279" max="13525" width="8.7265625" style="92"/>
    <col min="13526" max="13526" width="40.81640625" style="92" customWidth="1"/>
    <col min="13527" max="13527" width="10" style="92" customWidth="1"/>
    <col min="13528" max="13529" width="11.453125" style="92" customWidth="1"/>
    <col min="13530" max="13530" width="3.453125" style="92" customWidth="1"/>
    <col min="13531" max="13531" width="12.1796875" style="92" customWidth="1"/>
    <col min="13532" max="13532" width="12.81640625" style="92" customWidth="1"/>
    <col min="13533" max="13533" width="12.1796875" style="92" customWidth="1"/>
    <col min="13534" max="13534" width="0.7265625" style="92" customWidth="1"/>
    <col min="13535" max="13781" width="8.7265625" style="92"/>
    <col min="13782" max="13782" width="40.81640625" style="92" customWidth="1"/>
    <col min="13783" max="13783" width="10" style="92" customWidth="1"/>
    <col min="13784" max="13785" width="11.453125" style="92" customWidth="1"/>
    <col min="13786" max="13786" width="3.453125" style="92" customWidth="1"/>
    <col min="13787" max="13787" width="12.1796875" style="92" customWidth="1"/>
    <col min="13788" max="13788" width="12.81640625" style="92" customWidth="1"/>
    <col min="13789" max="13789" width="12.1796875" style="92" customWidth="1"/>
    <col min="13790" max="13790" width="0.7265625" style="92" customWidth="1"/>
    <col min="13791" max="14037" width="8.7265625" style="92"/>
    <col min="14038" max="14038" width="40.81640625" style="92" customWidth="1"/>
    <col min="14039" max="14039" width="10" style="92" customWidth="1"/>
    <col min="14040" max="14041" width="11.453125" style="92" customWidth="1"/>
    <col min="14042" max="14042" width="3.453125" style="92" customWidth="1"/>
    <col min="14043" max="14043" width="12.1796875" style="92" customWidth="1"/>
    <col min="14044" max="14044" width="12.81640625" style="92" customWidth="1"/>
    <col min="14045" max="14045" width="12.1796875" style="92" customWidth="1"/>
    <col min="14046" max="14046" width="0.7265625" style="92" customWidth="1"/>
    <col min="14047" max="14293" width="8.7265625" style="92"/>
    <col min="14294" max="14294" width="40.81640625" style="92" customWidth="1"/>
    <col min="14295" max="14295" width="10" style="92" customWidth="1"/>
    <col min="14296" max="14297" width="11.453125" style="92" customWidth="1"/>
    <col min="14298" max="14298" width="3.453125" style="92" customWidth="1"/>
    <col min="14299" max="14299" width="12.1796875" style="92" customWidth="1"/>
    <col min="14300" max="14300" width="12.81640625" style="92" customWidth="1"/>
    <col min="14301" max="14301" width="12.1796875" style="92" customWidth="1"/>
    <col min="14302" max="14302" width="0.7265625" style="92" customWidth="1"/>
    <col min="14303" max="14549" width="8.7265625" style="92"/>
    <col min="14550" max="14550" width="40.81640625" style="92" customWidth="1"/>
    <col min="14551" max="14551" width="10" style="92" customWidth="1"/>
    <col min="14552" max="14553" width="11.453125" style="92" customWidth="1"/>
    <col min="14554" max="14554" width="3.453125" style="92" customWidth="1"/>
    <col min="14555" max="14555" width="12.1796875" style="92" customWidth="1"/>
    <col min="14556" max="14556" width="12.81640625" style="92" customWidth="1"/>
    <col min="14557" max="14557" width="12.1796875" style="92" customWidth="1"/>
    <col min="14558" max="14558" width="0.7265625" style="92" customWidth="1"/>
    <col min="14559" max="14805" width="8.7265625" style="92"/>
    <col min="14806" max="14806" width="40.81640625" style="92" customWidth="1"/>
    <col min="14807" max="14807" width="10" style="92" customWidth="1"/>
    <col min="14808" max="14809" width="11.453125" style="92" customWidth="1"/>
    <col min="14810" max="14810" width="3.453125" style="92" customWidth="1"/>
    <col min="14811" max="14811" width="12.1796875" style="92" customWidth="1"/>
    <col min="14812" max="14812" width="12.81640625" style="92" customWidth="1"/>
    <col min="14813" max="14813" width="12.1796875" style="92" customWidth="1"/>
    <col min="14814" max="14814" width="0.7265625" style="92" customWidth="1"/>
    <col min="14815" max="15061" width="8.7265625" style="92"/>
    <col min="15062" max="15062" width="40.81640625" style="92" customWidth="1"/>
    <col min="15063" max="15063" width="10" style="92" customWidth="1"/>
    <col min="15064" max="15065" width="11.453125" style="92" customWidth="1"/>
    <col min="15066" max="15066" width="3.453125" style="92" customWidth="1"/>
    <col min="15067" max="15067" width="12.1796875" style="92" customWidth="1"/>
    <col min="15068" max="15068" width="12.81640625" style="92" customWidth="1"/>
    <col min="15069" max="15069" width="12.1796875" style="92" customWidth="1"/>
    <col min="15070" max="15070" width="0.7265625" style="92" customWidth="1"/>
    <col min="15071" max="15317" width="8.7265625" style="92"/>
    <col min="15318" max="15318" width="40.81640625" style="92" customWidth="1"/>
    <col min="15319" max="15319" width="10" style="92" customWidth="1"/>
    <col min="15320" max="15321" width="11.453125" style="92" customWidth="1"/>
    <col min="15322" max="15322" width="3.453125" style="92" customWidth="1"/>
    <col min="15323" max="15323" width="12.1796875" style="92" customWidth="1"/>
    <col min="15324" max="15324" width="12.81640625" style="92" customWidth="1"/>
    <col min="15325" max="15325" width="12.1796875" style="92" customWidth="1"/>
    <col min="15326" max="15326" width="0.7265625" style="92" customWidth="1"/>
    <col min="15327" max="15573" width="8.7265625" style="92"/>
    <col min="15574" max="15574" width="40.81640625" style="92" customWidth="1"/>
    <col min="15575" max="15575" width="10" style="92" customWidth="1"/>
    <col min="15576" max="15577" width="11.453125" style="92" customWidth="1"/>
    <col min="15578" max="15578" width="3.453125" style="92" customWidth="1"/>
    <col min="15579" max="15579" width="12.1796875" style="92" customWidth="1"/>
    <col min="15580" max="15580" width="12.81640625" style="92" customWidth="1"/>
    <col min="15581" max="15581" width="12.1796875" style="92" customWidth="1"/>
    <col min="15582" max="15582" width="0.7265625" style="92" customWidth="1"/>
    <col min="15583" max="15829" width="8.7265625" style="92"/>
    <col min="15830" max="15830" width="40.81640625" style="92" customWidth="1"/>
    <col min="15831" max="15831" width="10" style="92" customWidth="1"/>
    <col min="15832" max="15833" width="11.453125" style="92" customWidth="1"/>
    <col min="15834" max="15834" width="3.453125" style="92" customWidth="1"/>
    <col min="15835" max="15835" width="12.1796875" style="92" customWidth="1"/>
    <col min="15836" max="15836" width="12.81640625" style="92" customWidth="1"/>
    <col min="15837" max="15837" width="12.1796875" style="92" customWidth="1"/>
    <col min="15838" max="15838" width="0.7265625" style="92" customWidth="1"/>
    <col min="15839" max="16085" width="8.7265625" style="92"/>
    <col min="16086" max="16086" width="40.81640625" style="92" customWidth="1"/>
    <col min="16087" max="16087" width="10" style="92" customWidth="1"/>
    <col min="16088" max="16089" width="11.453125" style="92" customWidth="1"/>
    <col min="16090" max="16090" width="3.453125" style="92" customWidth="1"/>
    <col min="16091" max="16091" width="12.1796875" style="92" customWidth="1"/>
    <col min="16092" max="16092" width="12.81640625" style="92" customWidth="1"/>
    <col min="16093" max="16093" width="12.1796875" style="92" customWidth="1"/>
    <col min="16094" max="16094" width="0.7265625" style="92" customWidth="1"/>
    <col min="16095" max="16369" width="8.7265625" style="92"/>
    <col min="16370" max="16384" width="8.7265625" style="92" customWidth="1"/>
  </cols>
  <sheetData>
    <row r="2" spans="2:7" ht="14.25" customHeight="1" x14ac:dyDescent="0.35">
      <c r="B2" s="403" t="s">
        <v>168</v>
      </c>
      <c r="C2" s="403"/>
      <c r="D2" s="403"/>
      <c r="E2" s="403"/>
      <c r="F2" s="403"/>
      <c r="G2" s="93"/>
    </row>
    <row r="3" spans="2:7" ht="14.25" customHeight="1" x14ac:dyDescent="0.35">
      <c r="B3" s="403"/>
      <c r="C3" s="403"/>
      <c r="D3" s="403"/>
      <c r="E3" s="403"/>
      <c r="F3" s="403"/>
      <c r="G3" s="93"/>
    </row>
    <row r="4" spans="2:7" ht="14.25" customHeight="1" x14ac:dyDescent="0.25">
      <c r="B4" s="94"/>
      <c r="C4" s="94"/>
      <c r="D4" s="94"/>
      <c r="E4" s="94"/>
      <c r="F4" s="94"/>
      <c r="G4" s="94"/>
    </row>
    <row r="5" spans="2:7" ht="14.25" customHeight="1" x14ac:dyDescent="0.3">
      <c r="B5" s="95" t="s">
        <v>58</v>
      </c>
      <c r="C5" s="95"/>
      <c r="D5" s="94"/>
      <c r="E5" s="94"/>
      <c r="F5" s="94"/>
      <c r="G5" s="94"/>
    </row>
    <row r="6" spans="2:7" ht="14.25" customHeight="1" x14ac:dyDescent="0.3">
      <c r="B6" s="367"/>
      <c r="C6" s="401" t="s">
        <v>69</v>
      </c>
      <c r="D6" s="401" t="s">
        <v>70</v>
      </c>
      <c r="E6" s="401" t="s">
        <v>71</v>
      </c>
      <c r="F6" s="401" t="s">
        <v>58</v>
      </c>
      <c r="G6" s="96"/>
    </row>
    <row r="7" spans="2:7" ht="14.25" customHeight="1" x14ac:dyDescent="0.3">
      <c r="B7" s="97"/>
      <c r="C7" s="402"/>
      <c r="D7" s="402"/>
      <c r="E7" s="402"/>
      <c r="F7" s="402"/>
      <c r="G7" s="98"/>
    </row>
    <row r="8" spans="2:7" ht="14.25" customHeight="1" x14ac:dyDescent="0.3">
      <c r="D8" s="121"/>
      <c r="E8" s="121"/>
      <c r="F8" s="120" t="s">
        <v>68</v>
      </c>
    </row>
    <row r="9" spans="2:7" ht="14.25" customHeight="1" x14ac:dyDescent="0.3">
      <c r="B9" s="99" t="s">
        <v>153</v>
      </c>
      <c r="C9" s="101">
        <v>64.193141508767269</v>
      </c>
      <c r="D9" s="100">
        <v>270.42437185384631</v>
      </c>
      <c r="E9" s="100">
        <v>313.12443583671268</v>
      </c>
      <c r="F9" s="131">
        <v>647.74194919932597</v>
      </c>
      <c r="G9" s="102"/>
    </row>
    <row r="10" spans="2:7" ht="14.25" customHeight="1" x14ac:dyDescent="0.3">
      <c r="B10" s="92" t="s">
        <v>154</v>
      </c>
      <c r="C10" s="101">
        <v>14718.338840639766</v>
      </c>
      <c r="D10" s="103">
        <v>4254.3323796764089</v>
      </c>
      <c r="E10" s="100">
        <v>3633.7031630779447</v>
      </c>
      <c r="F10" s="131">
        <v>22606.374383394097</v>
      </c>
      <c r="G10" s="102"/>
    </row>
    <row r="11" spans="2:7" ht="14.25" customHeight="1" x14ac:dyDescent="0.3">
      <c r="C11" s="101"/>
      <c r="D11" s="103"/>
      <c r="E11" s="100"/>
      <c r="F11" s="131"/>
      <c r="G11" s="102"/>
    </row>
    <row r="12" spans="2:7" ht="14.25" customHeight="1" x14ac:dyDescent="0.3">
      <c r="B12" s="128" t="s">
        <v>72</v>
      </c>
      <c r="C12" s="142">
        <v>14782.531982148541</v>
      </c>
      <c r="D12" s="134">
        <v>4524.7567515302562</v>
      </c>
      <c r="E12" s="134">
        <v>3946.8275989146591</v>
      </c>
      <c r="F12" s="133">
        <v>23254.116332593447</v>
      </c>
    </row>
    <row r="13" spans="2:7" ht="14.25" customHeight="1" x14ac:dyDescent="0.3">
      <c r="B13" s="123"/>
      <c r="C13" s="123"/>
      <c r="F13" s="119" t="s">
        <v>52</v>
      </c>
    </row>
    <row r="14" spans="2:7" ht="14.25" customHeight="1" x14ac:dyDescent="0.3">
      <c r="B14" s="99" t="s">
        <v>153</v>
      </c>
      <c r="C14" s="137">
        <v>0.43424997548652167</v>
      </c>
      <c r="D14" s="137">
        <v>5.9765504910819747</v>
      </c>
      <c r="E14" s="137">
        <v>7.9335726729695262</v>
      </c>
      <c r="F14" s="305">
        <v>2.7854937161875188</v>
      </c>
    </row>
    <row r="15" spans="2:7" ht="14.25" customHeight="1" x14ac:dyDescent="0.3">
      <c r="B15" s="92" t="s">
        <v>154</v>
      </c>
      <c r="C15" s="137">
        <v>99.565750024513434</v>
      </c>
      <c r="D15" s="137">
        <v>94.023449508918006</v>
      </c>
      <c r="E15" s="137">
        <v>92.066427327030425</v>
      </c>
      <c r="F15" s="305">
        <v>97.214506283812369</v>
      </c>
      <c r="G15" s="137"/>
    </row>
    <row r="16" spans="2:7" ht="14.25" customHeight="1" x14ac:dyDescent="0.3">
      <c r="C16" s="137"/>
      <c r="D16" s="137"/>
      <c r="E16" s="137"/>
      <c r="F16" s="305"/>
      <c r="G16" s="137"/>
    </row>
    <row r="17" spans="2:6" ht="14.25" customHeight="1" x14ac:dyDescent="0.3">
      <c r="B17" s="128" t="s">
        <v>72</v>
      </c>
      <c r="C17" s="135">
        <v>100</v>
      </c>
      <c r="D17" s="135">
        <v>100</v>
      </c>
      <c r="E17" s="135">
        <v>100</v>
      </c>
      <c r="F17" s="135">
        <v>100</v>
      </c>
    </row>
    <row r="18" spans="2:6" ht="14.25" customHeight="1" x14ac:dyDescent="0.3">
      <c r="B18" s="370"/>
      <c r="C18" s="371"/>
      <c r="D18" s="371"/>
      <c r="E18" s="371"/>
      <c r="F18" s="371"/>
    </row>
    <row r="19" spans="2:6" ht="14.25" customHeight="1" x14ac:dyDescent="0.3">
      <c r="B19" s="141" t="s">
        <v>93</v>
      </c>
      <c r="C19" s="241">
        <v>7269</v>
      </c>
      <c r="D19" s="16">
        <v>2404</v>
      </c>
      <c r="E19" s="16">
        <v>3710</v>
      </c>
      <c r="F19" s="16">
        <v>13383</v>
      </c>
    </row>
    <row r="20" spans="2:6" ht="14.25" customHeight="1" x14ac:dyDescent="0.25">
      <c r="B20" s="116" t="s">
        <v>41</v>
      </c>
    </row>
  </sheetData>
  <mergeCells count="5">
    <mergeCell ref="B2:F3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7199B-4957-49C9-9ABD-7867FFE0E0F5}">
  <sheetPr>
    <tabColor rgb="FFFFFF00"/>
    <pageSetUpPr fitToPage="1"/>
  </sheetPr>
  <dimension ref="A1:G85"/>
  <sheetViews>
    <sheetView workbookViewId="0"/>
  </sheetViews>
  <sheetFormatPr defaultColWidth="9.1796875" defaultRowHeight="12.5" x14ac:dyDescent="0.25"/>
  <cols>
    <col min="1" max="1" width="4.1796875" style="2" customWidth="1"/>
    <col min="2" max="2" width="22.7265625" style="2" customWidth="1"/>
    <col min="3" max="3" width="14.1796875" style="2" customWidth="1"/>
    <col min="4" max="4" width="16.81640625" style="2" customWidth="1"/>
    <col min="5" max="5" width="13" style="2" customWidth="1"/>
    <col min="6" max="6" width="13.7265625" style="2" customWidth="1"/>
    <col min="7" max="16384" width="9.1796875" style="2"/>
  </cols>
  <sheetData>
    <row r="1" spans="1:7" ht="14.15" customHeight="1" x14ac:dyDescent="0.35">
      <c r="A1" s="174"/>
      <c r="F1" s="25"/>
    </row>
    <row r="2" spans="1:7" s="28" customFormat="1" ht="14.15" customHeight="1" x14ac:dyDescent="0.35">
      <c r="B2" s="409" t="s">
        <v>21</v>
      </c>
      <c r="C2" s="409"/>
      <c r="D2" s="409"/>
      <c r="E2" s="409"/>
      <c r="F2" s="409"/>
      <c r="G2" s="51"/>
    </row>
    <row r="3" spans="1:7" ht="14.15" customHeight="1" x14ac:dyDescent="0.35">
      <c r="B3" s="5"/>
      <c r="F3" s="25"/>
      <c r="G3" s="293"/>
    </row>
    <row r="4" spans="1:7" ht="14.15" customHeight="1" x14ac:dyDescent="0.35">
      <c r="B4" s="6" t="s">
        <v>169</v>
      </c>
      <c r="C4" s="7"/>
      <c r="D4" s="7"/>
      <c r="E4" s="7"/>
      <c r="F4" s="32"/>
      <c r="G4" s="55"/>
    </row>
    <row r="5" spans="1:7" ht="14.15" customHeight="1" x14ac:dyDescent="0.3">
      <c r="B5" s="8"/>
      <c r="C5" s="410" t="s">
        <v>170</v>
      </c>
      <c r="D5" s="410" t="s">
        <v>171</v>
      </c>
      <c r="E5" s="356"/>
      <c r="F5" s="388" t="s">
        <v>93</v>
      </c>
      <c r="G5" s="33"/>
    </row>
    <row r="6" spans="1:7" ht="14.15" customHeight="1" x14ac:dyDescent="0.3">
      <c r="B6" s="7"/>
      <c r="C6" s="411"/>
      <c r="D6" s="411"/>
      <c r="E6" s="143" t="s">
        <v>72</v>
      </c>
      <c r="F6" s="389"/>
      <c r="G6" s="33"/>
    </row>
    <row r="7" spans="1:7" ht="14.15" customHeight="1" x14ac:dyDescent="0.3">
      <c r="C7" s="8"/>
      <c r="E7" s="23" t="s">
        <v>68</v>
      </c>
      <c r="G7" s="144"/>
    </row>
    <row r="8" spans="1:7" ht="14.15" customHeight="1" x14ac:dyDescent="0.25">
      <c r="B8" s="145" t="s">
        <v>70</v>
      </c>
      <c r="C8" s="153">
        <v>2496.8235979447431</v>
      </c>
      <c r="D8" s="153">
        <v>1807.2323704051505</v>
      </c>
      <c r="E8" s="154">
        <v>4304.0559683498977</v>
      </c>
      <c r="F8" s="148">
        <v>2275</v>
      </c>
    </row>
    <row r="9" spans="1:7" ht="14.15" customHeight="1" x14ac:dyDescent="0.25">
      <c r="B9" s="145" t="s">
        <v>71</v>
      </c>
      <c r="C9" s="146">
        <v>988.802840243687</v>
      </c>
      <c r="D9" s="146">
        <v>2899.3789485141419</v>
      </c>
      <c r="E9" s="147">
        <v>3888.1817887578304</v>
      </c>
      <c r="F9" s="148">
        <v>3651</v>
      </c>
      <c r="G9" s="152"/>
    </row>
    <row r="10" spans="1:7" ht="14.15" customHeight="1" x14ac:dyDescent="0.25">
      <c r="B10" s="34"/>
      <c r="C10" s="155"/>
      <c r="D10" s="155"/>
      <c r="E10" s="156"/>
      <c r="F10" s="157"/>
      <c r="G10" s="158"/>
    </row>
    <row r="11" spans="1:7" ht="14.15" customHeight="1" x14ac:dyDescent="0.3">
      <c r="B11" s="159" t="s">
        <v>152</v>
      </c>
      <c r="C11" s="160">
        <v>3485.6264381884334</v>
      </c>
      <c r="D11" s="160">
        <v>4706.611318919282</v>
      </c>
      <c r="E11" s="161">
        <v>6082.8820014115199</v>
      </c>
      <c r="F11" s="175">
        <v>5926</v>
      </c>
      <c r="G11" s="163"/>
    </row>
    <row r="12" spans="1:7" ht="14.15" customHeight="1" x14ac:dyDescent="0.3">
      <c r="B12" s="164"/>
      <c r="D12" s="164"/>
      <c r="E12" s="188" t="s">
        <v>52</v>
      </c>
      <c r="F12" s="164"/>
      <c r="G12" s="9"/>
    </row>
    <row r="13" spans="1:7" ht="14.15" customHeight="1" x14ac:dyDescent="0.3">
      <c r="B13" s="145" t="s">
        <v>70</v>
      </c>
      <c r="C13" s="177">
        <v>58.010946333069711</v>
      </c>
      <c r="D13" s="177">
        <v>41.989053666930189</v>
      </c>
      <c r="E13" s="165">
        <v>100</v>
      </c>
      <c r="F13" s="145"/>
      <c r="G13" s="9"/>
    </row>
    <row r="14" spans="1:7" ht="14.15" customHeight="1" x14ac:dyDescent="0.3">
      <c r="B14" s="145" t="s">
        <v>71</v>
      </c>
      <c r="C14" s="177">
        <v>25.430982756585102</v>
      </c>
      <c r="D14" s="177">
        <v>74.569017243414834</v>
      </c>
      <c r="E14" s="165">
        <v>100</v>
      </c>
      <c r="F14" s="145"/>
      <c r="G14" s="9"/>
    </row>
    <row r="15" spans="1:7" ht="14.15" customHeight="1" x14ac:dyDescent="0.35">
      <c r="B15" s="34"/>
      <c r="C15" s="69"/>
      <c r="D15" s="69"/>
      <c r="E15" s="165"/>
      <c r="F15" s="34"/>
      <c r="G15" s="9"/>
    </row>
    <row r="16" spans="1:7" ht="14.15" customHeight="1" x14ac:dyDescent="0.3">
      <c r="B16" s="159" t="s">
        <v>152</v>
      </c>
      <c r="C16" s="306">
        <v>42.547915985034145</v>
      </c>
      <c r="D16" s="306">
        <v>57.452084014965941</v>
      </c>
      <c r="E16" s="167">
        <v>100</v>
      </c>
      <c r="F16" s="176"/>
      <c r="G16" s="11"/>
    </row>
    <row r="17" spans="2:7" ht="14.15" customHeight="1" x14ac:dyDescent="0.3">
      <c r="B17" s="310" t="s">
        <v>172</v>
      </c>
      <c r="C17" s="307"/>
      <c r="D17" s="307"/>
      <c r="E17" s="308"/>
      <c r="F17" s="309"/>
      <c r="G17" s="11"/>
    </row>
    <row r="18" spans="2:7" ht="14.15" customHeight="1" x14ac:dyDescent="0.3">
      <c r="B18" s="116" t="s">
        <v>41</v>
      </c>
      <c r="C18" s="39"/>
      <c r="D18" s="39"/>
      <c r="E18" s="39"/>
    </row>
    <row r="19" spans="2:7" ht="14.15" customHeight="1" x14ac:dyDescent="0.3">
      <c r="B19" s="19"/>
      <c r="C19" s="39"/>
      <c r="D19" s="39"/>
      <c r="E19" s="39"/>
    </row>
    <row r="20" spans="2:7" ht="14.25" customHeight="1" x14ac:dyDescent="0.35">
      <c r="B20" s="168"/>
      <c r="C20" s="25"/>
      <c r="D20" s="25"/>
      <c r="E20" s="25"/>
    </row>
    <row r="21" spans="2:7" ht="14.25" customHeight="1" x14ac:dyDescent="0.25">
      <c r="B21" s="20"/>
      <c r="C21" s="40"/>
      <c r="D21" s="40"/>
      <c r="E21" s="40"/>
      <c r="G21" s="348"/>
    </row>
    <row r="22" spans="2:7" ht="14.25" customHeight="1" x14ac:dyDescent="0.25">
      <c r="B22" s="20"/>
      <c r="E22" s="169"/>
      <c r="F22" s="169"/>
      <c r="G22" s="169"/>
    </row>
    <row r="23" spans="2:7" ht="14.25" customHeight="1" x14ac:dyDescent="0.25">
      <c r="B23" s="20"/>
      <c r="E23" s="169"/>
      <c r="F23" s="169"/>
      <c r="G23" s="169"/>
    </row>
    <row r="24" spans="2:7" ht="14.25" customHeight="1" x14ac:dyDescent="0.25">
      <c r="E24" s="170"/>
      <c r="F24" s="171"/>
      <c r="G24" s="172"/>
    </row>
    <row r="25" spans="2:7" ht="14.25" customHeight="1" x14ac:dyDescent="0.4">
      <c r="C25" s="58"/>
      <c r="D25" s="58"/>
      <c r="E25" s="170"/>
      <c r="F25" s="171"/>
      <c r="G25" s="172"/>
    </row>
    <row r="26" spans="2:7" ht="14.25" customHeight="1" x14ac:dyDescent="0.25">
      <c r="C26" s="173"/>
      <c r="D26" s="173"/>
      <c r="E26" s="170"/>
      <c r="F26" s="171"/>
      <c r="G26" s="172"/>
    </row>
    <row r="27" spans="2:7" ht="14.25" customHeight="1" x14ac:dyDescent="0.25">
      <c r="C27" s="173"/>
      <c r="D27" s="173"/>
      <c r="E27" s="170"/>
      <c r="F27" s="171"/>
      <c r="G27" s="172"/>
    </row>
    <row r="28" spans="2:7" ht="14.25" customHeight="1" x14ac:dyDescent="0.25">
      <c r="C28" s="173"/>
      <c r="D28" s="173"/>
    </row>
    <row r="29" spans="2:7" ht="14.25" customHeight="1" x14ac:dyDescent="0.25"/>
    <row r="30" spans="2:7" ht="14.25" customHeight="1" x14ac:dyDescent="0.25">
      <c r="G30" s="51"/>
    </row>
    <row r="31" spans="2:7" ht="14.25" customHeight="1" x14ac:dyDescent="0.25">
      <c r="G31" s="293"/>
    </row>
    <row r="32" spans="2:7" ht="14.25" customHeight="1" x14ac:dyDescent="0.25">
      <c r="G32" s="293"/>
    </row>
    <row r="33" spans="3:7" ht="14.25" customHeight="1" x14ac:dyDescent="0.25">
      <c r="G33" s="38"/>
    </row>
    <row r="34" spans="3:7" ht="14.25" customHeight="1" x14ac:dyDescent="0.25">
      <c r="C34" s="13"/>
      <c r="D34" s="13"/>
      <c r="E34" s="13"/>
    </row>
    <row r="36" spans="3:7" ht="14.25" customHeight="1" x14ac:dyDescent="0.25"/>
    <row r="38" spans="3:7" ht="14.25" customHeight="1" x14ac:dyDescent="0.25">
      <c r="G38" s="348"/>
    </row>
    <row r="39" spans="3:7" ht="14.25" customHeight="1" x14ac:dyDescent="0.25">
      <c r="G39" s="293"/>
    </row>
    <row r="40" spans="3:7" ht="14.25" customHeight="1" x14ac:dyDescent="0.25">
      <c r="G40" s="55"/>
    </row>
    <row r="41" spans="3:7" ht="14.25" customHeight="1" x14ac:dyDescent="0.25">
      <c r="G41" s="55"/>
    </row>
    <row r="42" spans="3:7" ht="14.25" customHeight="1" x14ac:dyDescent="0.25">
      <c r="G42" s="55"/>
    </row>
    <row r="43" spans="3:7" ht="14.25" customHeight="1" x14ac:dyDescent="0.25">
      <c r="G43" s="55"/>
    </row>
    <row r="44" spans="3:7" ht="14.25" customHeight="1" x14ac:dyDescent="0.25">
      <c r="G44" s="55"/>
    </row>
    <row r="45" spans="3:7" ht="14.25" customHeight="1" x14ac:dyDescent="0.25">
      <c r="G45" s="55"/>
    </row>
    <row r="48" spans="3:7" ht="14.25" customHeight="1" x14ac:dyDescent="0.25">
      <c r="G48" s="348"/>
    </row>
    <row r="49" spans="7:7" ht="14.25" customHeight="1" x14ac:dyDescent="0.25">
      <c r="G49" s="293"/>
    </row>
    <row r="50" spans="7:7" ht="14.25" customHeight="1" x14ac:dyDescent="0.25">
      <c r="G50" s="293"/>
    </row>
    <row r="51" spans="7:7" ht="14.25" customHeight="1" x14ac:dyDescent="0.25">
      <c r="G51" s="43"/>
    </row>
    <row r="54" spans="7:7" ht="14.25" customHeight="1" x14ac:dyDescent="0.25"/>
    <row r="55" spans="7:7" ht="14.25" customHeight="1" x14ac:dyDescent="0.25">
      <c r="G55" s="348"/>
    </row>
    <row r="56" spans="7:7" ht="14.25" customHeight="1" x14ac:dyDescent="0.25">
      <c r="G56" s="293"/>
    </row>
    <row r="57" spans="7:7" ht="14.25" customHeight="1" x14ac:dyDescent="0.25">
      <c r="G57" s="55"/>
    </row>
    <row r="58" spans="7:7" ht="14.25" customHeight="1" x14ac:dyDescent="0.25">
      <c r="G58" s="55"/>
    </row>
    <row r="59" spans="7:7" ht="14.25" customHeight="1" x14ac:dyDescent="0.25">
      <c r="G59" s="55"/>
    </row>
    <row r="60" spans="7:7" ht="14.25" customHeight="1" x14ac:dyDescent="0.25">
      <c r="G60" s="55"/>
    </row>
    <row r="61" spans="7:7" ht="14.25" customHeight="1" x14ac:dyDescent="0.25">
      <c r="G61" s="55"/>
    </row>
    <row r="62" spans="7:7" ht="14.25" customHeight="1" x14ac:dyDescent="0.25">
      <c r="G62" s="55"/>
    </row>
    <row r="65" spans="7:7" ht="14.25" customHeight="1" x14ac:dyDescent="0.25">
      <c r="G65" s="348"/>
    </row>
    <row r="66" spans="7:7" ht="14.25" customHeight="1" x14ac:dyDescent="0.25">
      <c r="G66" s="293"/>
    </row>
    <row r="67" spans="7:7" ht="14.25" customHeight="1" x14ac:dyDescent="0.25">
      <c r="G67" s="293"/>
    </row>
    <row r="68" spans="7:7" ht="14.25" customHeight="1" x14ac:dyDescent="0.25">
      <c r="G68" s="43"/>
    </row>
    <row r="72" spans="7:7" ht="14.25" customHeight="1" x14ac:dyDescent="0.25">
      <c r="G72" s="348"/>
    </row>
    <row r="73" spans="7:7" ht="14.25" customHeight="1" x14ac:dyDescent="0.25">
      <c r="G73" s="293"/>
    </row>
    <row r="74" spans="7:7" ht="14.25" customHeight="1" x14ac:dyDescent="0.25">
      <c r="G74" s="55"/>
    </row>
    <row r="75" spans="7:7" ht="14.25" customHeight="1" x14ac:dyDescent="0.25">
      <c r="G75" s="55"/>
    </row>
    <row r="76" spans="7:7" ht="14.25" customHeight="1" x14ac:dyDescent="0.25">
      <c r="G76" s="55"/>
    </row>
    <row r="77" spans="7:7" ht="14.25" customHeight="1" x14ac:dyDescent="0.25">
      <c r="G77" s="55"/>
    </row>
    <row r="78" spans="7:7" ht="14.25" customHeight="1" x14ac:dyDescent="0.25">
      <c r="G78" s="55"/>
    </row>
    <row r="79" spans="7:7" ht="14.25" customHeight="1" x14ac:dyDescent="0.25">
      <c r="G79" s="55"/>
    </row>
    <row r="82" spans="7:7" ht="14.25" customHeight="1" x14ac:dyDescent="0.25">
      <c r="G82" s="348"/>
    </row>
    <row r="83" spans="7:7" ht="14.25" customHeight="1" x14ac:dyDescent="0.25">
      <c r="G83" s="293"/>
    </row>
    <row r="84" spans="7:7" ht="14.25" customHeight="1" x14ac:dyDescent="0.25">
      <c r="G84" s="293"/>
    </row>
    <row r="85" spans="7:7" ht="14.25" customHeight="1" x14ac:dyDescent="0.25">
      <c r="G85" s="38"/>
    </row>
  </sheetData>
  <mergeCells count="4">
    <mergeCell ref="B2:F2"/>
    <mergeCell ref="C5:C6"/>
    <mergeCell ref="D5:D6"/>
    <mergeCell ref="F5:F6"/>
  </mergeCells>
  <pageMargins left="0.7" right="0.7" top="0.75" bottom="0.75" header="0.3" footer="0.3"/>
  <pageSetup paperSize="9" scale="4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7444C-9B75-4F0B-8F81-921ECD41E0F0}">
  <sheetPr>
    <tabColor theme="4" tint="0.39997558519241921"/>
  </sheetPr>
  <dimension ref="A2:W39"/>
  <sheetViews>
    <sheetView workbookViewId="0"/>
  </sheetViews>
  <sheetFormatPr defaultColWidth="9.1796875" defaultRowHeight="14.25" customHeight="1" x14ac:dyDescent="0.25"/>
  <cols>
    <col min="1" max="13" width="9.1796875" style="245"/>
    <col min="14" max="14" width="12.54296875" style="245" customWidth="1"/>
    <col min="15" max="16" width="9.1796875" style="245"/>
    <col min="17" max="17" width="39.81640625" style="245" customWidth="1"/>
    <col min="18" max="18" width="31.81640625" style="245" customWidth="1"/>
    <col min="19" max="16384" width="9.1796875" style="245"/>
  </cols>
  <sheetData>
    <row r="2" spans="2:22" ht="37.5" customHeight="1" x14ac:dyDescent="0.3">
      <c r="B2" s="381" t="s">
        <v>27</v>
      </c>
      <c r="C2" s="382"/>
      <c r="D2" s="382"/>
      <c r="E2" s="382"/>
      <c r="F2" s="382"/>
      <c r="G2" s="382"/>
      <c r="Q2" s="246"/>
      <c r="R2" s="247"/>
    </row>
    <row r="3" spans="2:22" ht="28.5" customHeight="1" x14ac:dyDescent="0.3">
      <c r="B3" s="248"/>
      <c r="Q3" s="383" t="s">
        <v>28</v>
      </c>
      <c r="R3" s="382"/>
      <c r="V3" s="249"/>
    </row>
    <row r="4" spans="2:22" ht="14.25" customHeight="1" x14ac:dyDescent="0.3">
      <c r="Q4" s="384" t="s">
        <v>29</v>
      </c>
      <c r="R4" s="384"/>
    </row>
    <row r="5" spans="2:22" ht="14.25" customHeight="1" x14ac:dyDescent="0.25">
      <c r="Q5" s="249" t="s">
        <v>30</v>
      </c>
      <c r="R5" s="250">
        <v>13.4817543821312</v>
      </c>
    </row>
    <row r="6" spans="2:22" ht="14.25" customHeight="1" x14ac:dyDescent="0.25">
      <c r="Q6" s="251" t="s">
        <v>31</v>
      </c>
      <c r="R6" s="250">
        <v>9.5422141306399553</v>
      </c>
    </row>
    <row r="7" spans="2:22" ht="14.25" customHeight="1" x14ac:dyDescent="0.25">
      <c r="Q7" s="252" t="s">
        <v>32</v>
      </c>
      <c r="R7" s="250">
        <v>10.218154836630289</v>
      </c>
    </row>
    <row r="8" spans="2:22" ht="14.25" customHeight="1" x14ac:dyDescent="0.25">
      <c r="Q8" s="253" t="s">
        <v>33</v>
      </c>
      <c r="R8" s="250">
        <v>16.023447927262634</v>
      </c>
    </row>
    <row r="9" spans="2:22" ht="14.25" customHeight="1" x14ac:dyDescent="0.25">
      <c r="Q9" s="253" t="s">
        <v>34</v>
      </c>
      <c r="R9" s="250">
        <v>24.76451859516326</v>
      </c>
    </row>
    <row r="10" spans="2:22" ht="14.25" customHeight="1" x14ac:dyDescent="0.25">
      <c r="Q10" s="253" t="s">
        <v>35</v>
      </c>
      <c r="R10" s="250">
        <v>18.72423691919191</v>
      </c>
    </row>
    <row r="11" spans="2:22" ht="14.25" customHeight="1" x14ac:dyDescent="0.25">
      <c r="Q11" s="253" t="s">
        <v>36</v>
      </c>
      <c r="R11" s="250">
        <v>4.8608255682275576</v>
      </c>
    </row>
    <row r="12" spans="2:22" ht="14.25" customHeight="1" x14ac:dyDescent="0.25">
      <c r="Q12" s="253" t="s">
        <v>37</v>
      </c>
      <c r="R12" s="250">
        <v>1.0254783511815828</v>
      </c>
    </row>
    <row r="13" spans="2:22" ht="14.25" customHeight="1" x14ac:dyDescent="0.25">
      <c r="Q13" s="254" t="s">
        <v>38</v>
      </c>
      <c r="R13" s="255">
        <v>1.3593692895713807</v>
      </c>
    </row>
    <row r="14" spans="2:22" ht="14.25" customHeight="1" x14ac:dyDescent="0.25">
      <c r="S14" s="256"/>
      <c r="T14" s="256"/>
      <c r="U14" s="256"/>
      <c r="V14" s="256"/>
    </row>
    <row r="15" spans="2:22" ht="14.25" customHeight="1" x14ac:dyDescent="0.25">
      <c r="S15" s="257"/>
      <c r="T15" s="257"/>
      <c r="U15" s="257"/>
      <c r="V15" s="257"/>
    </row>
    <row r="16" spans="2:22" ht="14.25" customHeight="1" x14ac:dyDescent="0.25">
      <c r="Q16" s="258"/>
      <c r="S16" s="259"/>
      <c r="T16" s="260"/>
      <c r="U16" s="260"/>
      <c r="V16" s="260"/>
    </row>
    <row r="17" spans="1:23" ht="14.25" customHeight="1" x14ac:dyDescent="0.25">
      <c r="A17" s="261"/>
      <c r="B17" s="262" t="s">
        <v>39</v>
      </c>
      <c r="C17" s="261"/>
      <c r="Q17" s="256"/>
      <c r="R17" s="256"/>
    </row>
    <row r="18" spans="1:23" ht="14.25" customHeight="1" x14ac:dyDescent="0.25">
      <c r="B18" s="262" t="s">
        <v>40</v>
      </c>
      <c r="C18" s="261"/>
      <c r="Q18" s="263"/>
      <c r="R18" s="263"/>
    </row>
    <row r="19" spans="1:23" ht="14.25" customHeight="1" x14ac:dyDescent="0.25">
      <c r="B19" s="262" t="s">
        <v>41</v>
      </c>
      <c r="C19" s="261"/>
      <c r="Q19" s="264"/>
      <c r="R19" s="258"/>
    </row>
    <row r="20" spans="1:23" ht="14.25" customHeight="1" x14ac:dyDescent="0.25">
      <c r="S20" s="251"/>
      <c r="T20" s="251"/>
      <c r="U20" s="251"/>
      <c r="V20" s="251"/>
      <c r="W20" s="265"/>
    </row>
    <row r="21" spans="1:23" ht="14.25" customHeight="1" x14ac:dyDescent="0.25">
      <c r="S21" s="266"/>
      <c r="T21" s="266"/>
      <c r="U21" s="266"/>
      <c r="V21" s="266"/>
      <c r="W21" s="265"/>
    </row>
    <row r="22" spans="1:23" ht="14.25" customHeight="1" x14ac:dyDescent="0.25">
      <c r="S22" s="267"/>
      <c r="T22" s="268"/>
      <c r="U22" s="268"/>
      <c r="V22" s="268"/>
      <c r="W22" s="265"/>
    </row>
    <row r="23" spans="1:23" ht="14.25" customHeight="1" x14ac:dyDescent="0.25">
      <c r="Q23" s="251"/>
      <c r="R23" s="251"/>
      <c r="S23" s="267"/>
      <c r="T23" s="268"/>
      <c r="U23" s="268"/>
      <c r="V23" s="268"/>
      <c r="W23" s="265"/>
    </row>
    <row r="24" spans="1:23" ht="14.25" customHeight="1" x14ac:dyDescent="0.25">
      <c r="Q24" s="252"/>
      <c r="R24" s="252"/>
      <c r="S24" s="267"/>
      <c r="T24" s="268"/>
      <c r="U24" s="268"/>
      <c r="V24" s="268"/>
      <c r="W24" s="265"/>
    </row>
    <row r="25" spans="1:23" ht="14.25" customHeight="1" x14ac:dyDescent="0.25">
      <c r="Q25" s="253"/>
      <c r="R25" s="269"/>
      <c r="S25" s="267"/>
      <c r="T25" s="268"/>
      <c r="U25" s="268"/>
      <c r="V25" s="268"/>
      <c r="W25" s="265"/>
    </row>
    <row r="26" spans="1:23" ht="14.25" customHeight="1" x14ac:dyDescent="0.25">
      <c r="Q26" s="253"/>
      <c r="R26" s="269"/>
      <c r="S26" s="267"/>
      <c r="T26" s="268"/>
      <c r="U26" s="268"/>
      <c r="V26" s="268"/>
      <c r="W26" s="265"/>
    </row>
    <row r="27" spans="1:23" ht="14.25" customHeight="1" x14ac:dyDescent="0.25">
      <c r="Q27" s="253"/>
      <c r="R27" s="269"/>
      <c r="S27" s="267"/>
      <c r="T27" s="270"/>
      <c r="U27" s="270"/>
      <c r="V27" s="268"/>
      <c r="W27" s="265"/>
    </row>
    <row r="28" spans="1:23" ht="14.25" customHeight="1" x14ac:dyDescent="0.25">
      <c r="Q28" s="253"/>
      <c r="R28" s="269"/>
      <c r="S28" s="267"/>
      <c r="T28" s="268"/>
      <c r="U28" s="268"/>
      <c r="V28" s="271"/>
      <c r="W28" s="265"/>
    </row>
    <row r="29" spans="1:23" ht="14.25" customHeight="1" x14ac:dyDescent="0.25">
      <c r="Q29" s="253"/>
      <c r="R29" s="269"/>
      <c r="S29" s="267"/>
      <c r="T29" s="268"/>
      <c r="U29" s="271"/>
      <c r="V29" s="271"/>
      <c r="W29" s="265"/>
    </row>
    <row r="30" spans="1:23" ht="14.25" customHeight="1" x14ac:dyDescent="0.25">
      <c r="Q30" s="253"/>
      <c r="R30" s="269"/>
      <c r="S30" s="267"/>
      <c r="T30" s="268"/>
      <c r="U30" s="271"/>
      <c r="V30" s="271"/>
      <c r="W30" s="265"/>
    </row>
    <row r="31" spans="1:23" ht="14.25" customHeight="1" x14ac:dyDescent="0.25">
      <c r="Q31" s="253"/>
      <c r="R31" s="269"/>
    </row>
    <row r="32" spans="1:23" ht="14.25" customHeight="1" x14ac:dyDescent="0.25">
      <c r="Q32" s="269"/>
      <c r="R32" s="269"/>
    </row>
    <row r="33" spans="9:18" ht="14.25" customHeight="1" x14ac:dyDescent="0.25">
      <c r="I33" s="247"/>
      <c r="J33" s="247"/>
      <c r="K33" s="247"/>
      <c r="Q33" s="253"/>
      <c r="R33" s="253"/>
    </row>
    <row r="34" spans="9:18" ht="14.25" customHeight="1" x14ac:dyDescent="0.25">
      <c r="K34" s="247"/>
    </row>
    <row r="35" spans="9:18" ht="14.25" customHeight="1" x14ac:dyDescent="0.25">
      <c r="K35" s="247"/>
    </row>
    <row r="36" spans="9:18" ht="14.25" customHeight="1" x14ac:dyDescent="0.25">
      <c r="K36" s="247"/>
    </row>
    <row r="37" spans="9:18" ht="14.25" customHeight="1" x14ac:dyDescent="0.25">
      <c r="K37" s="247"/>
    </row>
    <row r="38" spans="9:18" ht="14.25" customHeight="1" x14ac:dyDescent="0.25">
      <c r="K38" s="247"/>
    </row>
    <row r="39" spans="9:18" ht="14.25" customHeight="1" x14ac:dyDescent="0.25">
      <c r="K39" s="247"/>
    </row>
  </sheetData>
  <mergeCells count="3">
    <mergeCell ref="B2:G2"/>
    <mergeCell ref="Q3:R3"/>
    <mergeCell ref="Q4:R4"/>
  </mergeCells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9936C-0C79-4CF4-BFBD-F0A04D62C4FC}">
  <sheetPr>
    <tabColor rgb="FFFFFF00"/>
    <pageSetUpPr fitToPage="1"/>
  </sheetPr>
  <dimension ref="A1:G96"/>
  <sheetViews>
    <sheetView workbookViewId="0"/>
  </sheetViews>
  <sheetFormatPr defaultColWidth="9.1796875" defaultRowHeight="14.25" customHeight="1" x14ac:dyDescent="0.25"/>
  <cols>
    <col min="1" max="1" width="8.7265625" style="24" customWidth="1"/>
    <col min="2" max="2" width="14.81640625" style="24" customWidth="1"/>
    <col min="3" max="3" width="14.1796875" style="24" customWidth="1"/>
    <col min="4" max="4" width="15.54296875" style="24" customWidth="1"/>
    <col min="5" max="5" width="13" style="24" customWidth="1"/>
    <col min="6" max="7" width="13.7265625" style="24" customWidth="1"/>
    <col min="8" max="16384" width="9.1796875" style="24"/>
  </cols>
  <sheetData>
    <row r="1" spans="1:7" ht="14.25" customHeight="1" x14ac:dyDescent="0.35">
      <c r="A1" s="2"/>
      <c r="F1" s="25"/>
      <c r="G1" s="25"/>
    </row>
    <row r="2" spans="1:7" s="26" customFormat="1" ht="14.25" customHeight="1" x14ac:dyDescent="0.35">
      <c r="B2" s="412" t="s">
        <v>22</v>
      </c>
      <c r="C2" s="412"/>
      <c r="D2" s="412"/>
      <c r="E2" s="412"/>
      <c r="F2" s="412"/>
      <c r="G2" s="412"/>
    </row>
    <row r="3" spans="1:7" ht="14.25" customHeight="1" x14ac:dyDescent="0.25">
      <c r="B3" s="412"/>
      <c r="C3" s="412"/>
      <c r="D3" s="412"/>
      <c r="E3" s="412"/>
      <c r="F3" s="412"/>
      <c r="G3" s="412"/>
    </row>
    <row r="4" spans="1:7" ht="14.25" customHeight="1" x14ac:dyDescent="0.35">
      <c r="B4" s="178"/>
      <c r="F4" s="25"/>
      <c r="G4" s="25"/>
    </row>
    <row r="5" spans="1:7" ht="14.25" customHeight="1" x14ac:dyDescent="0.35">
      <c r="B5" s="30" t="s">
        <v>74</v>
      </c>
      <c r="C5" s="31"/>
      <c r="D5" s="31"/>
      <c r="E5" s="31"/>
      <c r="F5" s="32"/>
      <c r="G5" s="25"/>
    </row>
    <row r="6" spans="1:7" ht="14.25" customHeight="1" x14ac:dyDescent="0.3">
      <c r="B6" s="140"/>
      <c r="C6" s="410" t="s">
        <v>173</v>
      </c>
      <c r="D6" s="410" t="s">
        <v>174</v>
      </c>
      <c r="E6" s="356"/>
      <c r="F6" s="372"/>
      <c r="G6" s="2"/>
    </row>
    <row r="7" spans="1:7" ht="14.25" customHeight="1" x14ac:dyDescent="0.3">
      <c r="B7" s="31"/>
      <c r="C7" s="411"/>
      <c r="D7" s="411"/>
      <c r="E7" s="143" t="s">
        <v>72</v>
      </c>
      <c r="F7" s="345" t="s">
        <v>93</v>
      </c>
      <c r="G7" s="2"/>
    </row>
    <row r="8" spans="1:7" ht="14.25" customHeight="1" x14ac:dyDescent="0.3">
      <c r="C8" s="33"/>
      <c r="E8" s="23" t="s">
        <v>68</v>
      </c>
      <c r="F8" s="144"/>
      <c r="G8" s="2"/>
    </row>
    <row r="9" spans="1:7" ht="14.25" customHeight="1" x14ac:dyDescent="0.25">
      <c r="B9" s="145" t="s">
        <v>77</v>
      </c>
      <c r="C9" s="149">
        <v>392.61846402220311</v>
      </c>
      <c r="D9" s="149">
        <v>117.27066957219925</v>
      </c>
      <c r="E9" s="150">
        <v>509.88913359440232</v>
      </c>
      <c r="F9" s="151">
        <v>231</v>
      </c>
      <c r="G9" s="2"/>
    </row>
    <row r="10" spans="1:7" ht="14.25" customHeight="1" x14ac:dyDescent="0.25">
      <c r="B10" s="145" t="s">
        <v>78</v>
      </c>
      <c r="C10" s="149">
        <v>996.1393084194824</v>
      </c>
      <c r="D10" s="149">
        <v>390.03046805776182</v>
      </c>
      <c r="E10" s="150">
        <v>1386.1697764772443</v>
      </c>
      <c r="F10" s="151">
        <v>711</v>
      </c>
      <c r="G10" s="2"/>
    </row>
    <row r="11" spans="1:7" ht="14.25" customHeight="1" x14ac:dyDescent="0.25">
      <c r="B11" s="145" t="s">
        <v>79</v>
      </c>
      <c r="C11" s="149">
        <v>663.34303611155633</v>
      </c>
      <c r="D11" s="149">
        <v>375.86429273231789</v>
      </c>
      <c r="E11" s="150">
        <v>1039.2073288438735</v>
      </c>
      <c r="F11" s="151">
        <v>566</v>
      </c>
      <c r="G11" s="2"/>
    </row>
    <row r="12" spans="1:7" ht="14.25" customHeight="1" x14ac:dyDescent="0.25">
      <c r="B12" s="145" t="s">
        <v>80</v>
      </c>
      <c r="C12" s="149">
        <v>406.99980236336717</v>
      </c>
      <c r="D12" s="149">
        <v>602.07982544864115</v>
      </c>
      <c r="E12" s="150">
        <v>1009.0796278120079</v>
      </c>
      <c r="F12" s="151">
        <v>552</v>
      </c>
      <c r="G12" s="2"/>
    </row>
    <row r="13" spans="1:7" ht="14.25" customHeight="1" x14ac:dyDescent="0.25">
      <c r="B13" s="145" t="s">
        <v>81</v>
      </c>
      <c r="C13" s="149">
        <v>28.775968651506531</v>
      </c>
      <c r="D13" s="149">
        <v>167.56217843426498</v>
      </c>
      <c r="E13" s="150">
        <v>196.33814708577151</v>
      </c>
      <c r="F13" s="151">
        <v>134</v>
      </c>
      <c r="G13" s="2"/>
    </row>
    <row r="14" spans="1:7" ht="14.25" customHeight="1" x14ac:dyDescent="0.25">
      <c r="B14" s="145" t="s">
        <v>175</v>
      </c>
      <c r="C14" s="179" t="s">
        <v>105</v>
      </c>
      <c r="D14" s="149">
        <v>154.42493615996528</v>
      </c>
      <c r="E14" s="150">
        <v>163.37195453659257</v>
      </c>
      <c r="F14" s="151">
        <v>81</v>
      </c>
      <c r="G14" s="2"/>
    </row>
    <row r="15" spans="1:7" ht="14.25" customHeight="1" x14ac:dyDescent="0.3">
      <c r="B15" s="34"/>
      <c r="C15" s="298"/>
      <c r="D15" s="298"/>
      <c r="E15" s="61"/>
      <c r="F15" s="11"/>
      <c r="G15" s="2"/>
    </row>
    <row r="16" spans="1:7" ht="14.25" customHeight="1" x14ac:dyDescent="0.3">
      <c r="B16" s="180" t="s">
        <v>72</v>
      </c>
      <c r="C16" s="181">
        <v>2496.8235979447431</v>
      </c>
      <c r="D16" s="181">
        <v>1807.2323704051505</v>
      </c>
      <c r="E16" s="181">
        <v>4304.0559683498977</v>
      </c>
      <c r="F16" s="162">
        <v>2275</v>
      </c>
      <c r="G16" s="2"/>
    </row>
    <row r="17" spans="2:7" ht="14.25" customHeight="1" x14ac:dyDescent="0.3">
      <c r="B17" s="182"/>
      <c r="C17" s="311"/>
      <c r="D17" s="312"/>
      <c r="E17" s="187" t="s">
        <v>52</v>
      </c>
      <c r="F17" s="61"/>
      <c r="G17" s="2"/>
    </row>
    <row r="18" spans="2:7" ht="14.25" customHeight="1" x14ac:dyDescent="0.3">
      <c r="B18" s="145" t="s">
        <v>77</v>
      </c>
      <c r="C18" s="311">
        <v>77.000751370103998</v>
      </c>
      <c r="D18" s="311">
        <v>22.999248629896019</v>
      </c>
      <c r="E18" s="184">
        <v>100</v>
      </c>
      <c r="F18" s="61"/>
      <c r="G18" s="2"/>
    </row>
    <row r="19" spans="2:7" ht="14.25" customHeight="1" x14ac:dyDescent="0.3">
      <c r="B19" s="145" t="s">
        <v>78</v>
      </c>
      <c r="C19" s="311">
        <v>71.862720232656528</v>
      </c>
      <c r="D19" s="311">
        <v>28.137279767343465</v>
      </c>
      <c r="E19" s="184">
        <v>100</v>
      </c>
      <c r="F19" s="61"/>
      <c r="G19" s="2"/>
    </row>
    <row r="20" spans="2:7" ht="14.25" customHeight="1" x14ac:dyDescent="0.3">
      <c r="B20" s="145" t="s">
        <v>79</v>
      </c>
      <c r="C20" s="311">
        <v>63.831635680392175</v>
      </c>
      <c r="D20" s="311">
        <v>36.168364319607903</v>
      </c>
      <c r="E20" s="184">
        <v>100</v>
      </c>
      <c r="F20" s="61"/>
      <c r="G20" s="2"/>
    </row>
    <row r="21" spans="2:7" ht="14.25" customHeight="1" x14ac:dyDescent="0.3">
      <c r="B21" s="145" t="s">
        <v>80</v>
      </c>
      <c r="C21" s="311">
        <v>40.333764664922114</v>
      </c>
      <c r="D21" s="311">
        <v>59.666235335077936</v>
      </c>
      <c r="E21" s="184">
        <v>100</v>
      </c>
      <c r="F21" s="61"/>
      <c r="G21" s="2"/>
    </row>
    <row r="22" spans="2:7" ht="14.25" customHeight="1" x14ac:dyDescent="0.3">
      <c r="B22" s="145" t="s">
        <v>81</v>
      </c>
      <c r="C22" s="311">
        <v>14.656330967071607</v>
      </c>
      <c r="D22" s="311">
        <v>85.343669032928389</v>
      </c>
      <c r="E22" s="184">
        <v>100</v>
      </c>
      <c r="F22" s="61"/>
      <c r="G22" s="2"/>
    </row>
    <row r="23" spans="2:7" ht="14.25" customHeight="1" x14ac:dyDescent="0.3">
      <c r="B23" s="145" t="s">
        <v>175</v>
      </c>
      <c r="C23" s="313" t="s">
        <v>105</v>
      </c>
      <c r="D23" s="311">
        <v>94.523528593383318</v>
      </c>
      <c r="E23" s="184">
        <v>100</v>
      </c>
      <c r="F23" s="61"/>
      <c r="G23" s="2"/>
    </row>
    <row r="24" spans="2:7" ht="14.25" customHeight="1" x14ac:dyDescent="0.25">
      <c r="B24" s="34"/>
      <c r="F24" s="183"/>
      <c r="G24" s="2"/>
    </row>
    <row r="25" spans="2:7" ht="14.25" customHeight="1" x14ac:dyDescent="0.3">
      <c r="B25" s="180" t="s">
        <v>72</v>
      </c>
      <c r="C25" s="185">
        <v>58.010946333069711</v>
      </c>
      <c r="D25" s="185">
        <v>41.989053666930189</v>
      </c>
      <c r="E25" s="185">
        <v>100</v>
      </c>
      <c r="F25" s="64"/>
      <c r="G25" s="2"/>
    </row>
    <row r="26" spans="2:7" ht="14.25" customHeight="1" x14ac:dyDescent="0.3">
      <c r="B26" s="67" t="s">
        <v>44</v>
      </c>
      <c r="C26" s="184"/>
      <c r="D26" s="184"/>
      <c r="E26" s="184"/>
      <c r="F26" s="64"/>
      <c r="G26" s="2"/>
    </row>
    <row r="27" spans="2:7" ht="14.25" customHeight="1" x14ac:dyDescent="0.3">
      <c r="B27" s="68" t="s">
        <v>113</v>
      </c>
      <c r="C27" s="184"/>
      <c r="D27" s="184"/>
      <c r="E27" s="184"/>
      <c r="F27" s="64"/>
      <c r="G27" s="2"/>
    </row>
    <row r="28" spans="2:7" ht="14.25" customHeight="1" x14ac:dyDescent="0.3">
      <c r="B28" s="68" t="s">
        <v>176</v>
      </c>
      <c r="C28" s="184"/>
      <c r="D28" s="184"/>
      <c r="E28" s="184"/>
      <c r="F28" s="64"/>
      <c r="G28" s="2"/>
    </row>
    <row r="29" spans="2:7" ht="14.25" customHeight="1" x14ac:dyDescent="0.3">
      <c r="B29" s="116" t="s">
        <v>41</v>
      </c>
      <c r="C29" s="39"/>
      <c r="D29" s="39"/>
      <c r="E29" s="39"/>
    </row>
    <row r="30" spans="2:7" ht="14.25" customHeight="1" x14ac:dyDescent="0.3">
      <c r="B30" s="8"/>
      <c r="C30" s="39"/>
      <c r="D30" s="39"/>
      <c r="E30" s="39"/>
    </row>
    <row r="31" spans="2:7" ht="14.25" customHeight="1" x14ac:dyDescent="0.35">
      <c r="B31" s="168"/>
      <c r="C31" s="25"/>
      <c r="D31" s="25"/>
      <c r="E31" s="25"/>
      <c r="F31" s="2"/>
      <c r="G31" s="2"/>
    </row>
    <row r="32" spans="2:7" ht="14.25" customHeight="1" x14ac:dyDescent="0.25">
      <c r="B32" s="20"/>
      <c r="C32" s="40"/>
      <c r="D32" s="40"/>
      <c r="E32" s="40"/>
      <c r="F32" s="2"/>
      <c r="G32" s="2"/>
    </row>
    <row r="33" spans="2:7" s="2" customFormat="1" ht="14.25" customHeight="1" x14ac:dyDescent="0.25">
      <c r="B33" s="20"/>
    </row>
    <row r="34" spans="2:7" s="2" customFormat="1" ht="14.25" customHeight="1" x14ac:dyDescent="0.25">
      <c r="B34" s="20"/>
    </row>
    <row r="35" spans="2:7" s="2" customFormat="1" ht="14.25" customHeight="1" x14ac:dyDescent="0.25"/>
    <row r="36" spans="2:7" s="2" customFormat="1" ht="14.25" customHeight="1" x14ac:dyDescent="0.4">
      <c r="C36" s="58"/>
      <c r="D36" s="58"/>
      <c r="E36" s="58"/>
    </row>
    <row r="37" spans="2:7" s="2" customFormat="1" ht="14.25" customHeight="1" x14ac:dyDescent="0.25"/>
    <row r="38" spans="2:7" s="2" customFormat="1" ht="14.25" customHeight="1" x14ac:dyDescent="0.25"/>
    <row r="39" spans="2:7" ht="14.25" customHeight="1" x14ac:dyDescent="0.25">
      <c r="B39" s="2"/>
      <c r="C39" s="2"/>
      <c r="D39" s="2"/>
      <c r="E39" s="2"/>
      <c r="F39" s="2"/>
      <c r="G39" s="2"/>
    </row>
    <row r="40" spans="2:7" ht="14.25" customHeight="1" x14ac:dyDescent="0.25">
      <c r="B40" s="2"/>
      <c r="C40" s="2"/>
      <c r="D40" s="2"/>
      <c r="E40" s="2"/>
      <c r="F40" s="2"/>
      <c r="G40" s="2"/>
    </row>
    <row r="41" spans="2:7" s="2" customFormat="1" ht="14.25" customHeight="1" x14ac:dyDescent="0.25"/>
    <row r="42" spans="2:7" s="2" customFormat="1" ht="14.25" customHeight="1" x14ac:dyDescent="0.25"/>
    <row r="43" spans="2:7" s="2" customFormat="1" ht="14.25" customHeight="1" x14ac:dyDescent="0.25">
      <c r="B43" s="24"/>
    </row>
    <row r="44" spans="2:7" s="2" customFormat="1" ht="14.25" customHeight="1" x14ac:dyDescent="0.25">
      <c r="B44" s="24"/>
    </row>
    <row r="45" spans="2:7" ht="14.25" customHeight="1" x14ac:dyDescent="0.25">
      <c r="C45" s="42"/>
      <c r="D45" s="42"/>
      <c r="E45" s="42"/>
    </row>
    <row r="47" spans="2:7" s="2" customFormat="1" ht="14.25" customHeight="1" x14ac:dyDescent="0.25">
      <c r="B47" s="24"/>
      <c r="C47" s="24"/>
      <c r="D47" s="24"/>
      <c r="E47" s="24"/>
      <c r="F47" s="24"/>
      <c r="G47" s="24"/>
    </row>
    <row r="49" spans="2:7" s="2" customFormat="1" ht="14.25" customHeight="1" x14ac:dyDescent="0.25">
      <c r="B49" s="24"/>
      <c r="C49" s="24"/>
      <c r="D49" s="24"/>
      <c r="E49" s="24"/>
      <c r="F49" s="24"/>
      <c r="G49" s="24"/>
    </row>
    <row r="50" spans="2:7" s="2" customFormat="1" ht="14.25" customHeight="1" x14ac:dyDescent="0.25">
      <c r="B50" s="24"/>
      <c r="C50" s="24"/>
      <c r="D50" s="24"/>
      <c r="E50" s="24"/>
      <c r="F50" s="24"/>
      <c r="G50" s="24"/>
    </row>
    <row r="51" spans="2:7" s="2" customFormat="1" ht="14.25" customHeight="1" x14ac:dyDescent="0.25">
      <c r="B51" s="24"/>
      <c r="C51" s="24"/>
      <c r="D51" s="24"/>
      <c r="E51" s="24"/>
      <c r="F51" s="24"/>
      <c r="G51" s="24"/>
    </row>
    <row r="52" spans="2:7" s="2" customFormat="1" ht="14.25" customHeight="1" x14ac:dyDescent="0.25">
      <c r="B52" s="24"/>
      <c r="C52" s="24"/>
      <c r="D52" s="24"/>
      <c r="E52" s="24"/>
      <c r="F52" s="24"/>
      <c r="G52" s="24"/>
    </row>
    <row r="53" spans="2:7" s="2" customFormat="1" ht="14.25" customHeight="1" x14ac:dyDescent="0.25">
      <c r="B53" s="24"/>
      <c r="C53" s="24"/>
      <c r="D53" s="186"/>
      <c r="E53" s="186"/>
      <c r="F53" s="24"/>
      <c r="G53" s="186"/>
    </row>
    <row r="54" spans="2:7" s="2" customFormat="1" ht="14.25" customHeight="1" x14ac:dyDescent="0.25">
      <c r="B54" s="24"/>
      <c r="C54" s="24"/>
      <c r="D54" s="56"/>
      <c r="E54" s="56"/>
      <c r="F54" s="24"/>
      <c r="G54" s="24"/>
    </row>
    <row r="55" spans="2:7" s="2" customFormat="1" ht="14.25" customHeight="1" x14ac:dyDescent="0.25">
      <c r="B55" s="24"/>
      <c r="C55" s="24"/>
      <c r="D55" s="24"/>
      <c r="E55" s="24"/>
      <c r="F55" s="24"/>
      <c r="G55" s="24"/>
    </row>
    <row r="56" spans="2:7" s="2" customFormat="1" ht="14.25" customHeight="1" x14ac:dyDescent="0.25">
      <c r="B56" s="24"/>
      <c r="C56" s="24"/>
      <c r="D56" s="24"/>
      <c r="E56" s="24"/>
      <c r="F56" s="24"/>
      <c r="G56" s="24"/>
    </row>
    <row r="59" spans="2:7" s="2" customFormat="1" ht="14.25" customHeight="1" x14ac:dyDescent="0.25">
      <c r="B59" s="24"/>
      <c r="C59" s="24"/>
      <c r="D59" s="24"/>
      <c r="E59" s="24"/>
      <c r="F59" s="24"/>
      <c r="G59" s="24"/>
    </row>
    <row r="60" spans="2:7" s="2" customFormat="1" ht="14.25" customHeight="1" x14ac:dyDescent="0.25">
      <c r="B60" s="24"/>
      <c r="C60" s="24"/>
      <c r="D60" s="24"/>
      <c r="E60" s="24"/>
      <c r="F60" s="24"/>
      <c r="G60" s="24"/>
    </row>
    <row r="61" spans="2:7" s="2" customFormat="1" ht="14.25" customHeight="1" x14ac:dyDescent="0.25">
      <c r="B61" s="24"/>
      <c r="C61" s="24"/>
      <c r="D61" s="24"/>
      <c r="E61" s="24"/>
      <c r="F61" s="24"/>
      <c r="G61" s="24"/>
    </row>
    <row r="62" spans="2:7" s="2" customFormat="1" ht="14.25" customHeight="1" x14ac:dyDescent="0.25">
      <c r="B62" s="24"/>
      <c r="C62" s="24"/>
      <c r="D62" s="24"/>
      <c r="E62" s="24"/>
      <c r="F62" s="24"/>
      <c r="G62" s="24"/>
    </row>
    <row r="65" spans="2:7" s="2" customFormat="1" ht="14.25" customHeight="1" x14ac:dyDescent="0.25">
      <c r="B65" s="24"/>
      <c r="C65" s="24"/>
      <c r="D65" s="24"/>
      <c r="E65" s="24"/>
      <c r="F65" s="24"/>
      <c r="G65" s="24"/>
    </row>
    <row r="66" spans="2:7" s="2" customFormat="1" ht="14.25" customHeight="1" x14ac:dyDescent="0.25">
      <c r="B66" s="24"/>
      <c r="C66" s="24"/>
      <c r="D66" s="24"/>
      <c r="E66" s="24"/>
      <c r="F66" s="24"/>
      <c r="G66" s="24"/>
    </row>
    <row r="67" spans="2:7" s="2" customFormat="1" ht="14.25" customHeight="1" x14ac:dyDescent="0.25">
      <c r="B67" s="24"/>
      <c r="C67" s="24"/>
      <c r="D67" s="24"/>
      <c r="E67" s="24"/>
      <c r="F67" s="24"/>
      <c r="G67" s="24"/>
    </row>
    <row r="68" spans="2:7" s="2" customFormat="1" ht="14.25" customHeight="1" x14ac:dyDescent="0.25">
      <c r="B68" s="24"/>
      <c r="C68" s="24"/>
      <c r="D68" s="24"/>
      <c r="E68" s="24"/>
      <c r="F68" s="24"/>
      <c r="G68" s="24"/>
    </row>
    <row r="69" spans="2:7" s="2" customFormat="1" ht="14.25" customHeight="1" x14ac:dyDescent="0.25">
      <c r="B69" s="24"/>
      <c r="C69" s="24"/>
      <c r="D69" s="24"/>
      <c r="E69" s="24"/>
      <c r="F69" s="24"/>
      <c r="G69" s="24"/>
    </row>
    <row r="70" spans="2:7" s="2" customFormat="1" ht="14.25" customHeight="1" x14ac:dyDescent="0.25">
      <c r="B70" s="24"/>
      <c r="C70" s="24"/>
      <c r="D70" s="24"/>
      <c r="E70" s="24"/>
      <c r="F70" s="24"/>
      <c r="G70" s="24"/>
    </row>
    <row r="71" spans="2:7" s="2" customFormat="1" ht="14.25" customHeight="1" x14ac:dyDescent="0.25">
      <c r="B71" s="24"/>
      <c r="C71" s="24"/>
      <c r="D71" s="24"/>
      <c r="E71" s="24"/>
      <c r="F71" s="24"/>
      <c r="G71" s="24"/>
    </row>
    <row r="72" spans="2:7" s="2" customFormat="1" ht="14.25" customHeight="1" x14ac:dyDescent="0.25">
      <c r="B72" s="24"/>
      <c r="C72" s="24"/>
      <c r="D72" s="24"/>
      <c r="E72" s="24"/>
      <c r="F72" s="24"/>
      <c r="G72" s="24"/>
    </row>
    <row r="73" spans="2:7" s="2" customFormat="1" ht="14.25" customHeight="1" x14ac:dyDescent="0.25">
      <c r="B73" s="24"/>
      <c r="C73" s="24"/>
      <c r="D73" s="24"/>
      <c r="E73" s="24"/>
      <c r="F73" s="24"/>
      <c r="G73" s="24"/>
    </row>
    <row r="76" spans="2:7" s="2" customFormat="1" ht="14.25" customHeight="1" x14ac:dyDescent="0.25">
      <c r="B76" s="24"/>
      <c r="C76" s="24"/>
      <c r="D76" s="24"/>
      <c r="E76" s="24"/>
      <c r="F76" s="24"/>
      <c r="G76" s="24"/>
    </row>
    <row r="77" spans="2:7" s="2" customFormat="1" ht="14.25" customHeight="1" x14ac:dyDescent="0.25">
      <c r="B77" s="24"/>
      <c r="C77" s="24"/>
      <c r="D77" s="24"/>
      <c r="E77" s="24"/>
      <c r="F77" s="24"/>
      <c r="G77" s="24"/>
    </row>
    <row r="78" spans="2:7" s="2" customFormat="1" ht="14.25" customHeight="1" x14ac:dyDescent="0.25">
      <c r="B78" s="24"/>
      <c r="C78" s="24"/>
      <c r="D78" s="24"/>
      <c r="E78" s="24"/>
      <c r="F78" s="24"/>
      <c r="G78" s="24"/>
    </row>
    <row r="79" spans="2:7" s="2" customFormat="1" ht="14.25" customHeight="1" x14ac:dyDescent="0.25">
      <c r="B79" s="24"/>
      <c r="C79" s="24"/>
      <c r="D79" s="24"/>
      <c r="E79" s="24"/>
      <c r="F79" s="24"/>
      <c r="G79" s="24"/>
    </row>
    <row r="83" spans="2:7" s="2" customFormat="1" ht="14.25" customHeight="1" x14ac:dyDescent="0.25">
      <c r="B83" s="24"/>
      <c r="C83" s="24"/>
      <c r="D83" s="24"/>
      <c r="E83" s="24"/>
      <c r="F83" s="24"/>
      <c r="G83" s="24"/>
    </row>
    <row r="84" spans="2:7" s="2" customFormat="1" ht="14.25" customHeight="1" x14ac:dyDescent="0.25">
      <c r="B84" s="24"/>
      <c r="C84" s="24"/>
      <c r="D84" s="24"/>
      <c r="E84" s="24"/>
      <c r="F84" s="24"/>
      <c r="G84" s="24"/>
    </row>
    <row r="85" spans="2:7" s="2" customFormat="1" ht="14.25" customHeight="1" x14ac:dyDescent="0.25">
      <c r="B85" s="24"/>
      <c r="C85" s="24"/>
      <c r="D85" s="24"/>
      <c r="E85" s="24"/>
      <c r="F85" s="24"/>
      <c r="G85" s="24"/>
    </row>
    <row r="86" spans="2:7" s="2" customFormat="1" ht="14.25" customHeight="1" x14ac:dyDescent="0.25">
      <c r="B86" s="24"/>
      <c r="C86" s="24"/>
      <c r="D86" s="24"/>
      <c r="E86" s="24"/>
      <c r="F86" s="24"/>
      <c r="G86" s="24"/>
    </row>
    <row r="87" spans="2:7" s="2" customFormat="1" ht="14.25" customHeight="1" x14ac:dyDescent="0.25">
      <c r="B87" s="24"/>
      <c r="C87" s="24"/>
      <c r="D87" s="24"/>
      <c r="E87" s="24"/>
      <c r="F87" s="24"/>
      <c r="G87" s="24"/>
    </row>
    <row r="88" spans="2:7" s="2" customFormat="1" ht="14.25" customHeight="1" x14ac:dyDescent="0.25">
      <c r="B88" s="24"/>
      <c r="C88" s="24"/>
      <c r="D88" s="24"/>
      <c r="E88" s="24"/>
      <c r="F88" s="24"/>
      <c r="G88" s="24"/>
    </row>
    <row r="89" spans="2:7" s="2" customFormat="1" ht="14.25" customHeight="1" x14ac:dyDescent="0.25">
      <c r="B89" s="24"/>
      <c r="C89" s="24"/>
      <c r="D89" s="24"/>
      <c r="E89" s="24"/>
      <c r="F89" s="24"/>
      <c r="G89" s="24"/>
    </row>
    <row r="90" spans="2:7" s="2" customFormat="1" ht="14.25" customHeight="1" x14ac:dyDescent="0.25">
      <c r="B90" s="24"/>
      <c r="C90" s="24"/>
      <c r="D90" s="24"/>
      <c r="E90" s="24"/>
      <c r="F90" s="24"/>
      <c r="G90" s="24"/>
    </row>
    <row r="93" spans="2:7" s="2" customFormat="1" ht="14.25" customHeight="1" x14ac:dyDescent="0.25">
      <c r="B93" s="24"/>
      <c r="C93" s="24"/>
      <c r="D93" s="24"/>
      <c r="E93" s="24"/>
      <c r="F93" s="24"/>
      <c r="G93" s="24"/>
    </row>
    <row r="94" spans="2:7" s="2" customFormat="1" ht="14.25" customHeight="1" x14ac:dyDescent="0.25">
      <c r="B94" s="24"/>
      <c r="C94" s="24"/>
      <c r="D94" s="24"/>
      <c r="E94" s="24"/>
      <c r="F94" s="24"/>
      <c r="G94" s="24"/>
    </row>
    <row r="95" spans="2:7" s="2" customFormat="1" ht="14.25" customHeight="1" x14ac:dyDescent="0.25">
      <c r="B95" s="24"/>
      <c r="C95" s="24"/>
      <c r="D95" s="24"/>
      <c r="E95" s="24"/>
      <c r="F95" s="24"/>
      <c r="G95" s="24"/>
    </row>
    <row r="96" spans="2:7" s="2" customFormat="1" ht="14.25" customHeight="1" x14ac:dyDescent="0.25">
      <c r="B96" s="24"/>
      <c r="C96" s="24"/>
      <c r="D96" s="24"/>
      <c r="E96" s="24"/>
      <c r="F96" s="24"/>
      <c r="G96" s="24"/>
    </row>
  </sheetData>
  <mergeCells count="3">
    <mergeCell ref="C6:C7"/>
    <mergeCell ref="D6:D7"/>
    <mergeCell ref="B2:G3"/>
  </mergeCells>
  <pageMargins left="0.7" right="0.7" top="0.75" bottom="0.75" header="0.3" footer="0.3"/>
  <pageSetup paperSize="9" scale="55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39D1E-710D-4EF4-9A89-EE70DA300A61}">
  <sheetPr>
    <tabColor rgb="FFFFFF00"/>
    <pageSetUpPr fitToPage="1"/>
  </sheetPr>
  <dimension ref="A1:F65"/>
  <sheetViews>
    <sheetView workbookViewId="0"/>
  </sheetViews>
  <sheetFormatPr defaultColWidth="9.1796875" defaultRowHeight="12.5" x14ac:dyDescent="0.25"/>
  <cols>
    <col min="1" max="1" width="8.7265625" style="2" customWidth="1"/>
    <col min="2" max="2" width="23" style="2" customWidth="1"/>
    <col min="3" max="3" width="14.1796875" style="2" customWidth="1"/>
    <col min="4" max="4" width="15.54296875" style="2" customWidth="1"/>
    <col min="5" max="5" width="13" style="2" customWidth="1"/>
    <col min="6" max="6" width="13.7265625" style="2" customWidth="1"/>
    <col min="7" max="16384" width="9.1796875" style="2"/>
  </cols>
  <sheetData>
    <row r="1" spans="1:6" ht="14.15" customHeight="1" x14ac:dyDescent="0.35">
      <c r="A1" s="158"/>
      <c r="F1" s="25"/>
    </row>
    <row r="2" spans="1:6" s="28" customFormat="1" ht="14.15" customHeight="1" x14ac:dyDescent="0.35">
      <c r="B2" s="237" t="s">
        <v>23</v>
      </c>
      <c r="C2" s="237"/>
      <c r="D2" s="237"/>
      <c r="E2" s="237"/>
      <c r="F2" s="237"/>
    </row>
    <row r="3" spans="1:6" ht="14.15" customHeight="1" x14ac:dyDescent="0.35">
      <c r="B3" s="5"/>
      <c r="F3" s="25"/>
    </row>
    <row r="4" spans="1:6" ht="14.15" customHeight="1" x14ac:dyDescent="0.3">
      <c r="B4" s="6" t="s">
        <v>74</v>
      </c>
      <c r="C4" s="189"/>
      <c r="D4" s="189"/>
      <c r="E4" s="189"/>
      <c r="F4" s="190"/>
    </row>
    <row r="5" spans="1:6" ht="14.15" customHeight="1" x14ac:dyDescent="0.3">
      <c r="B5" s="8"/>
      <c r="C5" s="410" t="s">
        <v>170</v>
      </c>
      <c r="D5" s="410" t="s">
        <v>171</v>
      </c>
      <c r="E5" s="356"/>
      <c r="F5" s="388" t="s">
        <v>93</v>
      </c>
    </row>
    <row r="6" spans="1:6" ht="14.15" customHeight="1" x14ac:dyDescent="0.3">
      <c r="B6" s="7"/>
      <c r="C6" s="411"/>
      <c r="D6" s="411"/>
      <c r="E6" s="143" t="s">
        <v>72</v>
      </c>
      <c r="F6" s="389"/>
    </row>
    <row r="7" spans="1:6" ht="14.15" customHeight="1" x14ac:dyDescent="0.3">
      <c r="C7" s="33"/>
      <c r="E7" s="23" t="s">
        <v>68</v>
      </c>
      <c r="F7" s="144"/>
    </row>
    <row r="8" spans="1:6" ht="14.15" customHeight="1" x14ac:dyDescent="0.25">
      <c r="B8" s="192" t="s">
        <v>177</v>
      </c>
      <c r="C8" s="149">
        <v>286.95059546875331</v>
      </c>
      <c r="D8" s="149">
        <v>546.15661227011628</v>
      </c>
      <c r="E8" s="150">
        <v>833.10720773886908</v>
      </c>
      <c r="F8" s="193">
        <v>471</v>
      </c>
    </row>
    <row r="9" spans="1:6" ht="14.15" customHeight="1" x14ac:dyDescent="0.25">
      <c r="B9" s="192" t="s">
        <v>178</v>
      </c>
      <c r="C9" s="149">
        <v>507.45731854699579</v>
      </c>
      <c r="D9" s="149">
        <v>458.55037556644805</v>
      </c>
      <c r="E9" s="150">
        <v>966.00769411344322</v>
      </c>
      <c r="F9" s="193">
        <v>549</v>
      </c>
    </row>
    <row r="10" spans="1:6" ht="14.15" customHeight="1" x14ac:dyDescent="0.25">
      <c r="B10" s="192" t="s">
        <v>179</v>
      </c>
      <c r="C10" s="149">
        <v>652.29875543481933</v>
      </c>
      <c r="D10" s="149">
        <v>361.64080189709182</v>
      </c>
      <c r="E10" s="150">
        <v>1013.9395573319107</v>
      </c>
      <c r="F10" s="193">
        <v>534</v>
      </c>
    </row>
    <row r="11" spans="1:6" ht="14.15" customHeight="1" x14ac:dyDescent="0.25">
      <c r="B11" s="192" t="s">
        <v>180</v>
      </c>
      <c r="C11" s="149">
        <v>616.05510902034223</v>
      </c>
      <c r="D11" s="149">
        <v>279.96749274138398</v>
      </c>
      <c r="E11" s="150">
        <v>896.02260176172604</v>
      </c>
      <c r="F11" s="193">
        <v>448</v>
      </c>
    </row>
    <row r="12" spans="1:6" ht="14.15" customHeight="1" x14ac:dyDescent="0.25">
      <c r="B12" s="192" t="s">
        <v>181</v>
      </c>
      <c r="C12" s="149">
        <v>434.06181947383288</v>
      </c>
      <c r="D12" s="149">
        <v>160.91708793011003</v>
      </c>
      <c r="E12" s="150">
        <v>594.97890740394291</v>
      </c>
      <c r="F12" s="193">
        <v>273</v>
      </c>
    </row>
    <row r="13" spans="1:6" ht="14.15" customHeight="1" x14ac:dyDescent="0.25">
      <c r="B13" s="34"/>
      <c r="C13" s="9"/>
      <c r="D13" s="9"/>
      <c r="E13" s="9"/>
      <c r="F13" s="9"/>
    </row>
    <row r="14" spans="1:6" ht="14.15" customHeight="1" x14ac:dyDescent="0.3">
      <c r="B14" s="159" t="s">
        <v>72</v>
      </c>
      <c r="C14" s="194">
        <v>2496.8235979447431</v>
      </c>
      <c r="D14" s="194">
        <v>1807.2323704051505</v>
      </c>
      <c r="E14" s="195">
        <v>4304.0559683498977</v>
      </c>
      <c r="F14" s="216">
        <v>2275</v>
      </c>
    </row>
    <row r="15" spans="1:6" ht="14.15" customHeight="1" x14ac:dyDescent="0.3">
      <c r="B15" s="164"/>
      <c r="C15" s="10"/>
      <c r="E15" s="205" t="s">
        <v>52</v>
      </c>
      <c r="F15" s="9"/>
    </row>
    <row r="16" spans="1:6" ht="14.15" customHeight="1" x14ac:dyDescent="0.3">
      <c r="B16" s="192" t="s">
        <v>177</v>
      </c>
      <c r="C16" s="17">
        <v>34.443417702214354</v>
      </c>
      <c r="D16" s="17">
        <v>65.55658229778571</v>
      </c>
      <c r="E16" s="166">
        <v>100</v>
      </c>
      <c r="F16" s="9"/>
    </row>
    <row r="17" spans="2:6" ht="14.15" customHeight="1" x14ac:dyDescent="0.3">
      <c r="B17" s="192" t="s">
        <v>178</v>
      </c>
      <c r="C17" s="17">
        <v>52.53139510578292</v>
      </c>
      <c r="D17" s="17">
        <v>47.468604894217144</v>
      </c>
      <c r="E17" s="166">
        <v>100</v>
      </c>
      <c r="F17" s="9"/>
    </row>
    <row r="18" spans="2:6" ht="14.15" customHeight="1" x14ac:dyDescent="0.3">
      <c r="B18" s="192" t="s">
        <v>179</v>
      </c>
      <c r="C18" s="17">
        <v>64.333100599337882</v>
      </c>
      <c r="D18" s="17">
        <v>35.66689940066216</v>
      </c>
      <c r="E18" s="166">
        <v>100</v>
      </c>
      <c r="F18" s="9"/>
    </row>
    <row r="19" spans="2:6" ht="14.15" customHeight="1" x14ac:dyDescent="0.3">
      <c r="B19" s="192" t="s">
        <v>180</v>
      </c>
      <c r="C19" s="17">
        <v>68.754416217746936</v>
      </c>
      <c r="D19" s="17">
        <v>31.245583782253085</v>
      </c>
      <c r="E19" s="166">
        <v>100</v>
      </c>
      <c r="F19" s="9"/>
    </row>
    <row r="20" spans="2:6" ht="14.15" customHeight="1" x14ac:dyDescent="0.3">
      <c r="B20" s="192" t="s">
        <v>181</v>
      </c>
      <c r="C20" s="17">
        <v>72.954152503954191</v>
      </c>
      <c r="D20" s="17">
        <v>27.045847496045809</v>
      </c>
      <c r="E20" s="166">
        <v>100</v>
      </c>
      <c r="F20" s="9"/>
    </row>
    <row r="21" spans="2:6" ht="14.15" customHeight="1" x14ac:dyDescent="0.25">
      <c r="B21" s="34"/>
      <c r="F21" s="17"/>
    </row>
    <row r="22" spans="2:6" ht="14.15" customHeight="1" x14ac:dyDescent="0.3">
      <c r="B22" s="159" t="s">
        <v>72</v>
      </c>
      <c r="C22" s="196">
        <v>58.010946333069711</v>
      </c>
      <c r="D22" s="196">
        <v>41.989053666930189</v>
      </c>
      <c r="E22" s="15">
        <v>100</v>
      </c>
      <c r="F22" s="11"/>
    </row>
    <row r="23" spans="2:6" ht="14.15" customHeight="1" x14ac:dyDescent="0.3">
      <c r="B23" s="116" t="s">
        <v>41</v>
      </c>
      <c r="C23" s="39"/>
      <c r="D23" s="39"/>
      <c r="E23" s="39"/>
    </row>
    <row r="24" spans="2:6" ht="14.15" customHeight="1" x14ac:dyDescent="0.3">
      <c r="B24" s="8"/>
      <c r="C24" s="39"/>
      <c r="D24" s="39"/>
      <c r="E24" s="39"/>
    </row>
    <row r="25" spans="2:6" ht="14.15" customHeight="1" x14ac:dyDescent="0.35">
      <c r="B25" s="168"/>
      <c r="C25" s="25"/>
      <c r="D25" s="25"/>
      <c r="E25" s="25"/>
    </row>
    <row r="26" spans="2:6" ht="14.25" customHeight="1" x14ac:dyDescent="0.25">
      <c r="B26" s="20"/>
      <c r="C26" s="40"/>
      <c r="D26" s="40"/>
      <c r="E26" s="40"/>
    </row>
    <row r="28" spans="2:6" ht="14.25" customHeight="1" x14ac:dyDescent="0.25"/>
    <row r="29" spans="2:6" ht="14.25" customHeight="1" x14ac:dyDescent="0.25"/>
    <row r="30" spans="2:6" ht="14.25" customHeight="1" x14ac:dyDescent="0.25"/>
    <row r="31" spans="2:6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</sheetData>
  <mergeCells count="3">
    <mergeCell ref="C5:C6"/>
    <mergeCell ref="D5:D6"/>
    <mergeCell ref="F5:F6"/>
  </mergeCells>
  <pageMargins left="0.7" right="0.7" top="0.75" bottom="0.75" header="0.3" footer="0.3"/>
  <pageSetup paperSize="9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34957-43A6-41FE-A097-4A0C3EBB6D43}">
  <sheetPr>
    <tabColor rgb="FFFFFF00"/>
    <pageSetUpPr fitToPage="1"/>
  </sheetPr>
  <dimension ref="A1:E87"/>
  <sheetViews>
    <sheetView workbookViewId="0"/>
  </sheetViews>
  <sheetFormatPr defaultColWidth="9.1796875" defaultRowHeight="12.5" x14ac:dyDescent="0.25"/>
  <cols>
    <col min="1" max="1" width="8.7265625" style="2" customWidth="1"/>
    <col min="2" max="2" width="33.7265625" style="2" customWidth="1"/>
    <col min="3" max="3" width="8.54296875" style="2" customWidth="1"/>
    <col min="4" max="4" width="18.7265625" style="2" customWidth="1"/>
    <col min="5" max="5" width="10.453125" style="2" customWidth="1"/>
    <col min="6" max="16384" width="9.1796875" style="2"/>
  </cols>
  <sheetData>
    <row r="1" spans="1:5" ht="14.25" customHeight="1" x14ac:dyDescent="0.35">
      <c r="A1" s="158"/>
      <c r="C1" s="25"/>
      <c r="D1" s="49"/>
    </row>
    <row r="2" spans="1:5" s="28" customFormat="1" ht="14.25" customHeight="1" x14ac:dyDescent="0.35">
      <c r="B2" s="413" t="s">
        <v>24</v>
      </c>
      <c r="C2" s="413"/>
      <c r="D2" s="413"/>
      <c r="E2" s="413"/>
    </row>
    <row r="3" spans="1:5" s="28" customFormat="1" ht="14.25" customHeight="1" x14ac:dyDescent="0.35">
      <c r="B3" s="413"/>
      <c r="C3" s="413"/>
      <c r="D3" s="413"/>
      <c r="E3" s="413"/>
    </row>
    <row r="4" spans="1:5" ht="14.25" customHeight="1" x14ac:dyDescent="0.35">
      <c r="B4" s="5"/>
      <c r="C4" s="25"/>
      <c r="D4" s="347"/>
    </row>
    <row r="5" spans="1:5" ht="14.25" customHeight="1" x14ac:dyDescent="0.35">
      <c r="B5" s="236" t="s">
        <v>182</v>
      </c>
      <c r="C5" s="25"/>
      <c r="D5" s="215"/>
    </row>
    <row r="6" spans="1:5" ht="14.25" customHeight="1" x14ac:dyDescent="0.3">
      <c r="B6" s="354"/>
      <c r="C6" s="357" t="s">
        <v>68</v>
      </c>
      <c r="D6" s="373" t="s">
        <v>52</v>
      </c>
    </row>
    <row r="7" spans="1:5" ht="14.25" customHeight="1" x14ac:dyDescent="0.25">
      <c r="B7" s="57" t="s">
        <v>183</v>
      </c>
      <c r="C7" s="197">
        <v>640.81504022598131</v>
      </c>
      <c r="D7" s="17">
        <v>26.466102055710927</v>
      </c>
    </row>
    <row r="8" spans="1:5" ht="14.25" customHeight="1" x14ac:dyDescent="0.25">
      <c r="B8" s="57" t="s">
        <v>184</v>
      </c>
      <c r="C8" s="197">
        <v>792.99657346322829</v>
      </c>
      <c r="D8" s="17">
        <v>32.751304082541019</v>
      </c>
    </row>
    <row r="9" spans="1:5" ht="14.25" customHeight="1" x14ac:dyDescent="0.25">
      <c r="B9" s="57" t="s">
        <v>185</v>
      </c>
      <c r="C9" s="197">
        <v>987.45555620634605</v>
      </c>
      <c r="D9" s="17">
        <v>40.782593861748076</v>
      </c>
    </row>
    <row r="10" spans="1:5" ht="14.25" customHeight="1" x14ac:dyDescent="0.25">
      <c r="B10" s="34"/>
      <c r="C10" s="9"/>
      <c r="D10" s="17"/>
      <c r="E10" s="17"/>
    </row>
    <row r="11" spans="1:5" ht="14.25" customHeight="1" x14ac:dyDescent="0.3">
      <c r="B11" s="198" t="s">
        <v>72</v>
      </c>
      <c r="C11" s="199">
        <v>2421.2671698955551</v>
      </c>
      <c r="D11" s="200">
        <v>100</v>
      </c>
    </row>
    <row r="12" spans="1:5" ht="14.25" customHeight="1" x14ac:dyDescent="0.35">
      <c r="B12" s="374"/>
      <c r="C12" s="375"/>
      <c r="D12" s="25"/>
    </row>
    <row r="13" spans="1:5" ht="14.25" customHeight="1" x14ac:dyDescent="0.3">
      <c r="B13" s="212" t="s">
        <v>93</v>
      </c>
      <c r="C13" s="201">
        <v>1241</v>
      </c>
      <c r="D13" s="201"/>
    </row>
    <row r="14" spans="1:5" ht="14.25" customHeight="1" x14ac:dyDescent="0.25">
      <c r="B14" s="116" t="s">
        <v>41</v>
      </c>
      <c r="D14" s="59"/>
    </row>
    <row r="15" spans="1:5" ht="14.25" customHeight="1" x14ac:dyDescent="0.25">
      <c r="B15" s="19"/>
      <c r="D15" s="59"/>
      <c r="E15" s="17"/>
    </row>
    <row r="16" spans="1:5" ht="14.25" customHeight="1" x14ac:dyDescent="0.25">
      <c r="B16" s="168"/>
      <c r="E16" s="17"/>
    </row>
    <row r="17" spans="2:4" ht="14.25" customHeight="1" x14ac:dyDescent="0.25">
      <c r="B17" s="20"/>
      <c r="D17" s="202"/>
    </row>
    <row r="18" spans="2:4" ht="15" customHeight="1" x14ac:dyDescent="0.25">
      <c r="B18" s="20"/>
      <c r="D18" s="54"/>
    </row>
    <row r="19" spans="2:4" ht="15" customHeight="1" x14ac:dyDescent="0.25">
      <c r="B19" s="20"/>
      <c r="D19" s="51"/>
    </row>
    <row r="20" spans="2:4" ht="14.25" customHeight="1" x14ac:dyDescent="0.25">
      <c r="D20" s="51"/>
    </row>
    <row r="21" spans="2:4" ht="14.25" customHeight="1" x14ac:dyDescent="0.25">
      <c r="D21" s="51"/>
    </row>
    <row r="22" spans="2:4" ht="14.25" customHeight="1" x14ac:dyDescent="0.25">
      <c r="D22" s="51"/>
    </row>
    <row r="23" spans="2:4" ht="14.25" customHeight="1" x14ac:dyDescent="0.25">
      <c r="D23" s="51"/>
    </row>
    <row r="24" spans="2:4" ht="14.25" customHeight="1" x14ac:dyDescent="0.25"/>
    <row r="25" spans="2:4" ht="14.25" customHeight="1" x14ac:dyDescent="0.25"/>
    <row r="26" spans="2:4" ht="14.25" customHeight="1" x14ac:dyDescent="0.25">
      <c r="D26" s="414"/>
    </row>
    <row r="27" spans="2:4" ht="14.25" customHeight="1" x14ac:dyDescent="0.25">
      <c r="D27" s="415"/>
    </row>
    <row r="28" spans="2:4" ht="14.25" customHeight="1" x14ac:dyDescent="0.25">
      <c r="D28" s="415"/>
    </row>
    <row r="29" spans="2:4" ht="14.25" customHeight="1" x14ac:dyDescent="0.25">
      <c r="D29" s="349"/>
    </row>
    <row r="30" spans="2:4" ht="14.25" customHeight="1" x14ac:dyDescent="0.25"/>
    <row r="31" spans="2:4" ht="14.25" customHeight="1" x14ac:dyDescent="0.25"/>
    <row r="32" spans="2:4" ht="14.25" customHeight="1" x14ac:dyDescent="0.25">
      <c r="D32" s="59"/>
    </row>
    <row r="33" spans="4:4" ht="14.25" customHeight="1" x14ac:dyDescent="0.25"/>
    <row r="34" spans="4:4" ht="14.25" customHeight="1" x14ac:dyDescent="0.25">
      <c r="D34" s="202"/>
    </row>
    <row r="35" spans="4:4" ht="14.25" customHeight="1" x14ac:dyDescent="0.25">
      <c r="D35" s="347"/>
    </row>
    <row r="36" spans="4:4" ht="14.25" customHeight="1" x14ac:dyDescent="0.25">
      <c r="D36" s="416"/>
    </row>
    <row r="37" spans="4:4" x14ac:dyDescent="0.25">
      <c r="D37" s="415"/>
    </row>
    <row r="38" spans="4:4" ht="14.25" customHeight="1" x14ac:dyDescent="0.25">
      <c r="D38" s="415"/>
    </row>
    <row r="39" spans="4:4" x14ac:dyDescent="0.25">
      <c r="D39" s="415"/>
    </row>
    <row r="40" spans="4:4" ht="14.25" customHeight="1" x14ac:dyDescent="0.25">
      <c r="D40" s="415"/>
    </row>
    <row r="41" spans="4:4" ht="14.25" customHeight="1" x14ac:dyDescent="0.25">
      <c r="D41" s="415"/>
    </row>
    <row r="42" spans="4:4" ht="14.25" customHeight="1" x14ac:dyDescent="0.25"/>
    <row r="43" spans="4:4" ht="14.25" customHeight="1" x14ac:dyDescent="0.25"/>
    <row r="44" spans="4:4" ht="14.25" customHeight="1" x14ac:dyDescent="0.25">
      <c r="D44" s="414"/>
    </row>
    <row r="45" spans="4:4" ht="14.25" customHeight="1" x14ac:dyDescent="0.25">
      <c r="D45" s="415"/>
    </row>
    <row r="46" spans="4:4" ht="14.25" customHeight="1" x14ac:dyDescent="0.25">
      <c r="D46" s="415"/>
    </row>
    <row r="47" spans="4:4" ht="14.25" customHeight="1" x14ac:dyDescent="0.25">
      <c r="D47" s="349"/>
    </row>
    <row r="50" spans="4:4" ht="14.25" customHeight="1" x14ac:dyDescent="0.25">
      <c r="D50" s="59"/>
    </row>
    <row r="51" spans="4:4" ht="14.25" customHeight="1" x14ac:dyDescent="0.25">
      <c r="D51" s="202"/>
    </row>
    <row r="52" spans="4:4" ht="14.25" customHeight="1" x14ac:dyDescent="0.25">
      <c r="D52" s="347"/>
    </row>
    <row r="53" spans="4:4" ht="14.25" customHeight="1" x14ac:dyDescent="0.25">
      <c r="D53" s="416"/>
    </row>
    <row r="54" spans="4:4" x14ac:dyDescent="0.25">
      <c r="D54" s="415"/>
    </row>
    <row r="55" spans="4:4" x14ac:dyDescent="0.25">
      <c r="D55" s="415"/>
    </row>
    <row r="56" spans="4:4" ht="14.25" customHeight="1" x14ac:dyDescent="0.25">
      <c r="D56" s="415"/>
    </row>
    <row r="57" spans="4:4" ht="14.25" customHeight="1" x14ac:dyDescent="0.25">
      <c r="D57" s="415"/>
    </row>
    <row r="58" spans="4:4" ht="14.25" customHeight="1" x14ac:dyDescent="0.25">
      <c r="D58" s="415"/>
    </row>
    <row r="59" spans="4:4" ht="14.25" customHeight="1" x14ac:dyDescent="0.25"/>
    <row r="60" spans="4:4" ht="14.25" customHeight="1" x14ac:dyDescent="0.25"/>
    <row r="61" spans="4:4" ht="14.25" customHeight="1" x14ac:dyDescent="0.25">
      <c r="D61" s="414"/>
    </row>
    <row r="62" spans="4:4" ht="14.25" customHeight="1" x14ac:dyDescent="0.25">
      <c r="D62" s="415"/>
    </row>
    <row r="63" spans="4:4" ht="14.25" customHeight="1" x14ac:dyDescent="0.25">
      <c r="D63" s="415"/>
    </row>
    <row r="64" spans="4:4" ht="14.25" customHeight="1" x14ac:dyDescent="0.25">
      <c r="D64" s="349"/>
    </row>
    <row r="67" spans="4:4" ht="14.25" customHeight="1" x14ac:dyDescent="0.25"/>
    <row r="68" spans="4:4" ht="14.25" customHeight="1" x14ac:dyDescent="0.25">
      <c r="D68" s="202"/>
    </row>
    <row r="69" spans="4:4" ht="14.25" customHeight="1" x14ac:dyDescent="0.25">
      <c r="D69" s="347"/>
    </row>
    <row r="70" spans="4:4" ht="14.25" customHeight="1" x14ac:dyDescent="0.25">
      <c r="D70" s="416"/>
    </row>
    <row r="71" spans="4:4" x14ac:dyDescent="0.25">
      <c r="D71" s="415"/>
    </row>
    <row r="72" spans="4:4" x14ac:dyDescent="0.25">
      <c r="D72" s="415"/>
    </row>
    <row r="73" spans="4:4" x14ac:dyDescent="0.25">
      <c r="D73" s="415"/>
    </row>
    <row r="74" spans="4:4" ht="14.25" customHeight="1" x14ac:dyDescent="0.25">
      <c r="D74" s="415"/>
    </row>
    <row r="75" spans="4:4" ht="14.25" customHeight="1" x14ac:dyDescent="0.25">
      <c r="D75" s="415"/>
    </row>
    <row r="76" spans="4:4" ht="14.25" customHeight="1" x14ac:dyDescent="0.25"/>
    <row r="77" spans="4:4" ht="14.25" customHeight="1" x14ac:dyDescent="0.25"/>
    <row r="78" spans="4:4" ht="14.25" customHeight="1" x14ac:dyDescent="0.25">
      <c r="D78" s="414"/>
    </row>
    <row r="79" spans="4:4" ht="14.25" customHeight="1" x14ac:dyDescent="0.25">
      <c r="D79" s="415"/>
    </row>
    <row r="80" spans="4:4" ht="14.25" customHeight="1" x14ac:dyDescent="0.25">
      <c r="D80" s="415"/>
    </row>
    <row r="81" spans="4:4" ht="14.25" customHeight="1" x14ac:dyDescent="0.25">
      <c r="D81" s="349"/>
    </row>
    <row r="84" spans="4:4" ht="14.25" customHeight="1" x14ac:dyDescent="0.25"/>
    <row r="85" spans="4:4" ht="14.25" customHeight="1" x14ac:dyDescent="0.25"/>
    <row r="86" spans="4:4" ht="14.25" customHeight="1" x14ac:dyDescent="0.25"/>
    <row r="87" spans="4:4" ht="14.25" customHeight="1" x14ac:dyDescent="0.25"/>
  </sheetData>
  <mergeCells count="8">
    <mergeCell ref="B2:E3"/>
    <mergeCell ref="D61:D63"/>
    <mergeCell ref="D70:D75"/>
    <mergeCell ref="D78:D80"/>
    <mergeCell ref="D26:D28"/>
    <mergeCell ref="D36:D41"/>
    <mergeCell ref="D44:D46"/>
    <mergeCell ref="D53:D58"/>
  </mergeCells>
  <pageMargins left="0.7" right="0.7" top="0.75" bottom="0.75" header="0.3" footer="0.3"/>
  <pageSetup paperSize="9" scale="4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6D8B6-F5E9-4DF9-BD77-AF05482ACE68}">
  <sheetPr>
    <tabColor rgb="FFFFFF00"/>
    <pageSetUpPr fitToPage="1"/>
  </sheetPr>
  <dimension ref="A1:F28"/>
  <sheetViews>
    <sheetView workbookViewId="0"/>
  </sheetViews>
  <sheetFormatPr defaultColWidth="9.1796875" defaultRowHeight="14.25" customHeight="1" x14ac:dyDescent="0.25"/>
  <cols>
    <col min="1" max="1" width="8.7265625" style="2" customWidth="1"/>
    <col min="2" max="2" width="33.7265625" style="2" customWidth="1"/>
    <col min="3" max="3" width="14.1796875" style="2" customWidth="1"/>
    <col min="4" max="4" width="12.7265625" style="2" customWidth="1"/>
    <col min="5" max="16384" width="9.1796875" style="2"/>
  </cols>
  <sheetData>
    <row r="1" spans="1:6" ht="14.25" customHeight="1" x14ac:dyDescent="0.25">
      <c r="A1" s="158"/>
    </row>
    <row r="2" spans="1:6" s="28" customFormat="1" ht="14.25" customHeight="1" x14ac:dyDescent="0.35">
      <c r="B2" s="409" t="s">
        <v>186</v>
      </c>
      <c r="C2" s="409"/>
      <c r="D2" s="409"/>
      <c r="E2" s="409"/>
    </row>
    <row r="3" spans="1:6" s="28" customFormat="1" ht="14.25" customHeight="1" x14ac:dyDescent="0.35">
      <c r="B3" s="409"/>
      <c r="C3" s="409"/>
      <c r="D3" s="409"/>
      <c r="E3" s="409"/>
    </row>
    <row r="4" spans="1:6" ht="14.25" customHeight="1" x14ac:dyDescent="0.3">
      <c r="B4" s="5"/>
    </row>
    <row r="5" spans="1:6" ht="14.25" customHeight="1" x14ac:dyDescent="0.3">
      <c r="B5" s="6" t="s">
        <v>182</v>
      </c>
      <c r="C5" s="189"/>
      <c r="D5" s="189"/>
    </row>
    <row r="6" spans="1:6" ht="14.25" customHeight="1" x14ac:dyDescent="0.3">
      <c r="B6" s="8"/>
      <c r="C6" s="410" t="s">
        <v>170</v>
      </c>
      <c r="D6" s="410" t="s">
        <v>171</v>
      </c>
      <c r="E6" s="354"/>
    </row>
    <row r="7" spans="1:6" ht="14.25" customHeight="1" x14ac:dyDescent="0.3">
      <c r="B7" s="8"/>
      <c r="C7" s="417"/>
      <c r="D7" s="417"/>
      <c r="E7" s="314"/>
    </row>
    <row r="8" spans="1:6" ht="14.25" customHeight="1" x14ac:dyDescent="0.3">
      <c r="B8" s="7"/>
      <c r="C8" s="411"/>
      <c r="D8" s="411"/>
      <c r="E8" s="143" t="s">
        <v>72</v>
      </c>
    </row>
    <row r="9" spans="1:6" ht="14.25" customHeight="1" x14ac:dyDescent="0.3">
      <c r="C9" s="33"/>
      <c r="D9" s="357"/>
      <c r="E9" s="357" t="s">
        <v>68</v>
      </c>
      <c r="F9" s="191"/>
    </row>
    <row r="10" spans="1:6" ht="14.25" customHeight="1" x14ac:dyDescent="0.25">
      <c r="B10" s="192" t="s">
        <v>53</v>
      </c>
      <c r="C10" s="149">
        <v>1431.3302417040386</v>
      </c>
      <c r="D10" s="149">
        <v>1255.7140149527593</v>
      </c>
      <c r="E10" s="150">
        <v>2687.0442566567958</v>
      </c>
      <c r="F10" s="191"/>
    </row>
    <row r="11" spans="1:6" ht="14.25" customHeight="1" x14ac:dyDescent="0.25">
      <c r="B11" s="192" t="s">
        <v>54</v>
      </c>
      <c r="C11" s="149">
        <v>573.89311807534227</v>
      </c>
      <c r="D11" s="149">
        <v>311.42150812847774</v>
      </c>
      <c r="E11" s="150">
        <v>885.31462620381944</v>
      </c>
      <c r="F11" s="191"/>
    </row>
    <row r="12" spans="1:6" ht="14.25" customHeight="1" x14ac:dyDescent="0.25">
      <c r="B12" s="192" t="s">
        <v>55</v>
      </c>
      <c r="C12" s="149">
        <v>298.96119872472343</v>
      </c>
      <c r="D12" s="149">
        <v>143.9051470098554</v>
      </c>
      <c r="E12" s="150">
        <v>442.86634573457872</v>
      </c>
      <c r="F12" s="191"/>
    </row>
    <row r="13" spans="1:6" ht="14.25" customHeight="1" x14ac:dyDescent="0.25">
      <c r="B13" s="192" t="s">
        <v>56</v>
      </c>
      <c r="C13" s="149">
        <v>161.26834209933767</v>
      </c>
      <c r="D13" s="149">
        <v>61.655873819763784</v>
      </c>
      <c r="E13" s="150">
        <v>222.92421591910144</v>
      </c>
      <c r="F13" s="191"/>
    </row>
    <row r="14" spans="1:6" ht="14.25" customHeight="1" x14ac:dyDescent="0.25">
      <c r="B14" s="34"/>
      <c r="C14" s="9"/>
      <c r="D14" s="9"/>
      <c r="E14" s="150"/>
      <c r="F14" s="191"/>
    </row>
    <row r="15" spans="1:6" ht="14.25" customHeight="1" x14ac:dyDescent="0.3">
      <c r="B15" s="159" t="s">
        <v>187</v>
      </c>
      <c r="C15" s="194">
        <v>2465.452900603444</v>
      </c>
      <c r="D15" s="194">
        <v>1772.6965439108556</v>
      </c>
      <c r="E15" s="240">
        <v>4238.1494445143062</v>
      </c>
      <c r="F15" s="191"/>
    </row>
    <row r="16" spans="1:6" ht="14.25" customHeight="1" x14ac:dyDescent="0.3">
      <c r="B16" s="164"/>
      <c r="C16" s="10"/>
      <c r="D16" s="376"/>
      <c r="E16" s="373" t="s">
        <v>52</v>
      </c>
    </row>
    <row r="17" spans="2:6" ht="14.25" customHeight="1" x14ac:dyDescent="0.3">
      <c r="B17" s="192" t="s">
        <v>53</v>
      </c>
      <c r="C17" s="17">
        <v>58.05546888986224</v>
      </c>
      <c r="D17" s="17">
        <v>70.836377453664511</v>
      </c>
      <c r="E17" s="166">
        <v>63.401356932677309</v>
      </c>
    </row>
    <row r="18" spans="2:6" ht="14.25" customHeight="1" x14ac:dyDescent="0.3">
      <c r="B18" s="192" t="s">
        <v>54</v>
      </c>
      <c r="C18" s="17">
        <v>23.277391262874104</v>
      </c>
      <c r="D18" s="17">
        <v>17.567671646802644</v>
      </c>
      <c r="E18" s="166">
        <v>20.889179057848843</v>
      </c>
      <c r="F18" s="191"/>
    </row>
    <row r="19" spans="2:6" ht="14.25" customHeight="1" x14ac:dyDescent="0.3">
      <c r="B19" s="192" t="s">
        <v>55</v>
      </c>
      <c r="C19" s="17">
        <v>12.126015412890252</v>
      </c>
      <c r="D19" s="17">
        <v>8.1178669583445604</v>
      </c>
      <c r="E19" s="166">
        <v>10.449521696499104</v>
      </c>
      <c r="F19" s="191"/>
    </row>
    <row r="20" spans="2:6" ht="14.25" customHeight="1" x14ac:dyDescent="0.3">
      <c r="B20" s="192" t="s">
        <v>56</v>
      </c>
      <c r="C20" s="17">
        <v>6.5411244343733213</v>
      </c>
      <c r="D20" s="17">
        <v>3.4780839411883182</v>
      </c>
      <c r="E20" s="166">
        <v>5.259942312974494</v>
      </c>
      <c r="F20" s="191"/>
    </row>
    <row r="21" spans="2:6" ht="14.25" customHeight="1" x14ac:dyDescent="0.3">
      <c r="B21" s="34"/>
      <c r="E21" s="166"/>
      <c r="F21" s="191"/>
    </row>
    <row r="22" spans="2:6" ht="14.25" customHeight="1" x14ac:dyDescent="0.3">
      <c r="B22" s="238" t="s">
        <v>187</v>
      </c>
      <c r="C22" s="166">
        <v>100</v>
      </c>
      <c r="D22" s="166">
        <v>100</v>
      </c>
      <c r="E22" s="15">
        <v>100</v>
      </c>
      <c r="F22" s="191"/>
    </row>
    <row r="23" spans="2:6" ht="14.25" customHeight="1" x14ac:dyDescent="0.3">
      <c r="B23" s="377"/>
      <c r="C23" s="378"/>
      <c r="D23" s="378"/>
      <c r="F23" s="191"/>
    </row>
    <row r="24" spans="2:6" ht="14.25" customHeight="1" x14ac:dyDescent="0.3">
      <c r="B24" s="239" t="s">
        <v>93</v>
      </c>
      <c r="C24" s="16">
        <v>1270</v>
      </c>
      <c r="D24" s="16">
        <v>973</v>
      </c>
      <c r="E24" s="16">
        <v>2243</v>
      </c>
      <c r="F24" s="191"/>
    </row>
    <row r="25" spans="2:6" ht="14.25" customHeight="1" x14ac:dyDescent="0.3">
      <c r="B25" s="116" t="s">
        <v>41</v>
      </c>
      <c r="C25" s="39"/>
      <c r="D25" s="39"/>
      <c r="F25" s="191"/>
    </row>
    <row r="26" spans="2:6" ht="14.25" customHeight="1" x14ac:dyDescent="0.3">
      <c r="B26" s="8"/>
      <c r="C26" s="39"/>
      <c r="D26" s="39"/>
      <c r="F26" s="191"/>
    </row>
    <row r="27" spans="2:6" ht="14.25" customHeight="1" x14ac:dyDescent="0.35">
      <c r="B27" s="168"/>
      <c r="C27" s="25"/>
      <c r="D27" s="25"/>
    </row>
    <row r="28" spans="2:6" ht="14.25" customHeight="1" x14ac:dyDescent="0.25">
      <c r="B28" s="20"/>
      <c r="C28" s="40"/>
      <c r="D28" s="40"/>
    </row>
  </sheetData>
  <mergeCells count="3">
    <mergeCell ref="C6:C8"/>
    <mergeCell ref="D6:D8"/>
    <mergeCell ref="B2:E3"/>
  </mergeCells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E00EA-8000-4986-A9EC-EA45337BD833}">
  <sheetPr>
    <tabColor rgb="FFFFFF00"/>
    <pageSetUpPr fitToPage="1"/>
  </sheetPr>
  <dimension ref="A1:F89"/>
  <sheetViews>
    <sheetView workbookViewId="0"/>
  </sheetViews>
  <sheetFormatPr defaultColWidth="9.1796875" defaultRowHeight="14.25" customHeight="1" x14ac:dyDescent="0.25"/>
  <cols>
    <col min="1" max="1" width="8.7265625" style="24" customWidth="1"/>
    <col min="2" max="2" width="33.7265625" style="24" customWidth="1"/>
    <col min="3" max="3" width="13" style="24" customWidth="1"/>
    <col min="4" max="4" width="11.26953125" style="2" bestFit="1" customWidth="1"/>
    <col min="5" max="5" width="4.7265625" style="2" customWidth="1"/>
    <col min="6" max="6" width="19.7265625" style="2" customWidth="1"/>
    <col min="7" max="16384" width="9.1796875" style="24"/>
  </cols>
  <sheetData>
    <row r="1" spans="1:6" ht="14.25" customHeight="1" x14ac:dyDescent="0.35">
      <c r="A1" s="48"/>
      <c r="D1" s="25"/>
      <c r="E1" s="25"/>
    </row>
    <row r="2" spans="1:6" s="26" customFormat="1" ht="14.25" customHeight="1" x14ac:dyDescent="0.35">
      <c r="B2" s="394" t="s">
        <v>26</v>
      </c>
      <c r="C2" s="394"/>
      <c r="D2" s="394"/>
      <c r="E2" s="346"/>
      <c r="F2" s="51"/>
    </row>
    <row r="3" spans="1:6" s="26" customFormat="1" ht="14.25" customHeight="1" x14ac:dyDescent="0.35">
      <c r="B3" s="394"/>
      <c r="C3" s="394"/>
      <c r="D3" s="394"/>
      <c r="E3" s="346"/>
      <c r="F3" s="51"/>
    </row>
    <row r="4" spans="1:6" ht="14.25" customHeight="1" x14ac:dyDescent="0.35">
      <c r="B4" s="29"/>
      <c r="D4" s="25"/>
      <c r="E4" s="25"/>
      <c r="F4" s="293"/>
    </row>
    <row r="5" spans="1:6" ht="14.25" customHeight="1" x14ac:dyDescent="0.3">
      <c r="B5" s="30" t="s">
        <v>188</v>
      </c>
      <c r="C5" s="349"/>
      <c r="D5" s="55"/>
      <c r="E5" s="55"/>
    </row>
    <row r="6" spans="1:6" ht="14.25" customHeight="1" x14ac:dyDescent="0.3">
      <c r="B6" s="140"/>
      <c r="C6" s="392" t="s">
        <v>68</v>
      </c>
      <c r="D6" s="392" t="s">
        <v>189</v>
      </c>
      <c r="E6" s="55"/>
    </row>
    <row r="7" spans="1:6" ht="14.25" customHeight="1" x14ac:dyDescent="0.25">
      <c r="B7" s="31"/>
      <c r="C7" s="393"/>
      <c r="D7" s="393"/>
      <c r="E7" s="55"/>
    </row>
    <row r="8" spans="1:6" ht="14.25" customHeight="1" x14ac:dyDescent="0.25">
      <c r="B8" s="24" t="s">
        <v>190</v>
      </c>
      <c r="C8" s="203">
        <v>1218.9964152886175</v>
      </c>
      <c r="D8" s="17">
        <v>67.771100559029804</v>
      </c>
      <c r="E8" s="55"/>
    </row>
    <row r="9" spans="1:6" ht="14.25" customHeight="1" x14ac:dyDescent="0.25">
      <c r="B9" s="24" t="s">
        <v>191</v>
      </c>
      <c r="C9" s="203">
        <v>231.71771020061118</v>
      </c>
      <c r="D9" s="17">
        <v>12.882535208764844</v>
      </c>
      <c r="E9" s="55"/>
    </row>
    <row r="10" spans="1:6" ht="14.25" customHeight="1" x14ac:dyDescent="0.25">
      <c r="B10" s="24" t="s">
        <v>192</v>
      </c>
      <c r="C10" s="203">
        <v>219.77058703650263</v>
      </c>
      <c r="D10" s="17">
        <v>12.218325146133765</v>
      </c>
      <c r="E10" s="55"/>
    </row>
    <row r="11" spans="1:6" ht="14.25" customHeight="1" x14ac:dyDescent="0.25">
      <c r="B11" s="24" t="s">
        <v>193</v>
      </c>
      <c r="C11" s="203">
        <v>149.18742724990253</v>
      </c>
      <c r="D11" s="17">
        <v>8.2941967732548552</v>
      </c>
      <c r="E11" s="55"/>
    </row>
    <row r="12" spans="1:6" ht="14.25" customHeight="1" x14ac:dyDescent="0.25">
      <c r="B12" s="24" t="s">
        <v>194</v>
      </c>
      <c r="C12" s="203">
        <v>176.00676413810737</v>
      </c>
      <c r="D12" s="17">
        <v>9.7852396954333329</v>
      </c>
      <c r="E12" s="55"/>
    </row>
    <row r="13" spans="1:6" ht="14.25" customHeight="1" x14ac:dyDescent="0.25">
      <c r="B13" s="34" t="s">
        <v>195</v>
      </c>
      <c r="C13" s="203">
        <v>195.15015876185191</v>
      </c>
      <c r="D13" s="17">
        <v>10.84953234290581</v>
      </c>
      <c r="E13" s="55"/>
    </row>
    <row r="14" spans="1:6" ht="14.25" customHeight="1" x14ac:dyDescent="0.25">
      <c r="B14" s="34" t="s">
        <v>196</v>
      </c>
      <c r="C14" s="203">
        <v>268.83874373918803</v>
      </c>
      <c r="D14" s="17">
        <v>14.94630936367273</v>
      </c>
      <c r="E14" s="55"/>
    </row>
    <row r="15" spans="1:6" ht="14.25" customHeight="1" x14ac:dyDescent="0.25">
      <c r="B15" s="34" t="s">
        <v>197</v>
      </c>
      <c r="C15" s="203">
        <v>298.09588490159337</v>
      </c>
      <c r="D15" s="17">
        <v>16.572884004023617</v>
      </c>
      <c r="E15" s="55"/>
    </row>
    <row r="16" spans="1:6" ht="14.25" customHeight="1" x14ac:dyDescent="0.3">
      <c r="B16" s="379"/>
      <c r="C16" s="380"/>
      <c r="D16" s="363"/>
      <c r="E16" s="55"/>
      <c r="F16" s="17"/>
    </row>
    <row r="17" spans="2:6" ht="14.25" customHeight="1" x14ac:dyDescent="0.3">
      <c r="B17" s="213" t="s">
        <v>93</v>
      </c>
      <c r="C17" s="315">
        <v>985</v>
      </c>
      <c r="D17" s="214"/>
      <c r="E17" s="55"/>
    </row>
    <row r="18" spans="2:6" ht="14.25" customHeight="1" x14ac:dyDescent="0.35">
      <c r="B18" s="168" t="s">
        <v>44</v>
      </c>
      <c r="C18" s="25"/>
      <c r="D18" s="25"/>
    </row>
    <row r="19" spans="2:6" ht="14.25" customHeight="1" x14ac:dyDescent="0.35">
      <c r="B19" s="20" t="s">
        <v>124</v>
      </c>
      <c r="C19" s="25"/>
      <c r="D19" s="25"/>
    </row>
    <row r="20" spans="2:6" ht="14.25" customHeight="1" x14ac:dyDescent="0.35">
      <c r="B20" s="204" t="s">
        <v>198</v>
      </c>
      <c r="C20" s="327"/>
      <c r="D20" s="25"/>
    </row>
    <row r="21" spans="2:6" ht="14.25" customHeight="1" x14ac:dyDescent="0.35">
      <c r="B21" s="116" t="s">
        <v>41</v>
      </c>
      <c r="C21" s="2"/>
      <c r="D21" s="25"/>
    </row>
    <row r="22" spans="2:6" ht="14.25" customHeight="1" x14ac:dyDescent="0.25">
      <c r="B22" s="2"/>
      <c r="C22" s="2"/>
    </row>
    <row r="23" spans="2:6" ht="14.25" customHeight="1" x14ac:dyDescent="0.3">
      <c r="B23" s="8"/>
      <c r="C23" s="39"/>
      <c r="F23" s="348"/>
    </row>
    <row r="24" spans="2:6" ht="14.25" customHeight="1" x14ac:dyDescent="0.35">
      <c r="B24" s="168"/>
      <c r="C24" s="25"/>
      <c r="F24" s="38"/>
    </row>
    <row r="25" spans="2:6" ht="14.25" customHeight="1" x14ac:dyDescent="0.25">
      <c r="B25" s="20"/>
      <c r="C25" s="40"/>
      <c r="F25" s="38"/>
    </row>
    <row r="26" spans="2:6" s="2" customFormat="1" ht="14.25" customHeight="1" x14ac:dyDescent="0.25">
      <c r="B26" s="20"/>
      <c r="F26" s="38"/>
    </row>
    <row r="27" spans="2:6" s="2" customFormat="1" ht="14.25" customHeight="1" x14ac:dyDescent="0.25">
      <c r="B27" s="20"/>
      <c r="F27" s="38"/>
    </row>
    <row r="28" spans="2:6" s="2" customFormat="1" ht="14.25" customHeight="1" x14ac:dyDescent="0.25">
      <c r="F28" s="38"/>
    </row>
    <row r="29" spans="2:6" s="2" customFormat="1" ht="14.25" customHeight="1" x14ac:dyDescent="0.4">
      <c r="C29" s="58"/>
      <c r="F29" s="38"/>
    </row>
    <row r="30" spans="2:6" s="2" customFormat="1" ht="14.25" customHeight="1" x14ac:dyDescent="0.25"/>
    <row r="31" spans="2:6" s="2" customFormat="1" ht="14.25" customHeight="1" x14ac:dyDescent="0.25"/>
    <row r="32" spans="2:6" ht="14.25" customHeight="1" x14ac:dyDescent="0.25">
      <c r="B32" s="2"/>
      <c r="C32" s="2"/>
      <c r="F32" s="51"/>
    </row>
    <row r="33" spans="2:6" ht="14.25" customHeight="1" x14ac:dyDescent="0.25">
      <c r="B33" s="2"/>
      <c r="C33" s="2"/>
      <c r="F33" s="293"/>
    </row>
    <row r="34" spans="2:6" s="2" customFormat="1" ht="14.25" customHeight="1" x14ac:dyDescent="0.25">
      <c r="F34" s="293"/>
    </row>
    <row r="35" spans="2:6" s="2" customFormat="1" ht="14.25" customHeight="1" x14ac:dyDescent="0.25">
      <c r="F35" s="38"/>
    </row>
    <row r="36" spans="2:6" s="2" customFormat="1" ht="14.25" customHeight="1" x14ac:dyDescent="0.25">
      <c r="B36" s="24"/>
    </row>
    <row r="37" spans="2:6" s="2" customFormat="1" ht="14.25" customHeight="1" x14ac:dyDescent="0.25">
      <c r="B37" s="24"/>
    </row>
    <row r="38" spans="2:6" ht="14.25" customHeight="1" x14ac:dyDescent="0.25">
      <c r="C38" s="42"/>
    </row>
    <row r="40" spans="2:6" s="2" customFormat="1" ht="14.25" customHeight="1" x14ac:dyDescent="0.25">
      <c r="B40" s="24"/>
      <c r="C40" s="24"/>
      <c r="F40" s="348"/>
    </row>
    <row r="41" spans="2:6" ht="14.25" customHeight="1" x14ac:dyDescent="0.25">
      <c r="F41" s="293"/>
    </row>
    <row r="42" spans="2:6" s="2" customFormat="1" ht="14.25" customHeight="1" x14ac:dyDescent="0.25">
      <c r="B42" s="24"/>
      <c r="C42" s="24"/>
      <c r="F42" s="38"/>
    </row>
    <row r="43" spans="2:6" s="2" customFormat="1" ht="14.25" customHeight="1" x14ac:dyDescent="0.25">
      <c r="B43" s="24"/>
      <c r="C43" s="24"/>
      <c r="F43" s="38"/>
    </row>
    <row r="44" spans="2:6" s="2" customFormat="1" ht="14.25" customHeight="1" x14ac:dyDescent="0.25">
      <c r="B44" s="24"/>
      <c r="C44" s="24"/>
      <c r="F44" s="38"/>
    </row>
    <row r="45" spans="2:6" s="2" customFormat="1" ht="14.25" customHeight="1" x14ac:dyDescent="0.25">
      <c r="B45" s="24"/>
      <c r="C45" s="24"/>
      <c r="F45" s="38"/>
    </row>
    <row r="46" spans="2:6" s="2" customFormat="1" ht="14.25" customHeight="1" x14ac:dyDescent="0.25">
      <c r="B46" s="24"/>
      <c r="C46" s="24"/>
      <c r="F46" s="38"/>
    </row>
    <row r="47" spans="2:6" s="2" customFormat="1" ht="14.25" customHeight="1" x14ac:dyDescent="0.25">
      <c r="B47" s="24"/>
      <c r="C47" s="24"/>
      <c r="F47" s="38"/>
    </row>
    <row r="48" spans="2:6" s="2" customFormat="1" ht="14.25" customHeight="1" x14ac:dyDescent="0.25">
      <c r="B48" s="24"/>
      <c r="C48" s="24"/>
    </row>
    <row r="49" spans="2:6" s="2" customFormat="1" ht="14.25" customHeight="1" x14ac:dyDescent="0.25">
      <c r="B49" s="24"/>
      <c r="C49" s="24"/>
    </row>
    <row r="50" spans="2:6" ht="14.25" customHeight="1" x14ac:dyDescent="0.25">
      <c r="F50" s="348"/>
    </row>
    <row r="51" spans="2:6" ht="14.25" customHeight="1" x14ac:dyDescent="0.25">
      <c r="F51" s="293"/>
    </row>
    <row r="52" spans="2:6" s="2" customFormat="1" ht="14.25" customHeight="1" x14ac:dyDescent="0.25">
      <c r="B52" s="24"/>
      <c r="C52" s="24"/>
      <c r="F52" s="293"/>
    </row>
    <row r="53" spans="2:6" s="2" customFormat="1" ht="14.25" customHeight="1" x14ac:dyDescent="0.25">
      <c r="B53" s="24"/>
      <c r="C53" s="24"/>
      <c r="F53" s="43"/>
    </row>
    <row r="54" spans="2:6" s="2" customFormat="1" ht="14.25" customHeight="1" x14ac:dyDescent="0.25">
      <c r="B54" s="24"/>
      <c r="C54" s="24"/>
    </row>
    <row r="55" spans="2:6" s="2" customFormat="1" ht="14.25" customHeight="1" x14ac:dyDescent="0.25">
      <c r="B55" s="24"/>
      <c r="C55" s="24"/>
    </row>
    <row r="57" spans="2:6" ht="14.25" customHeight="1" x14ac:dyDescent="0.25">
      <c r="F57" s="348"/>
    </row>
    <row r="58" spans="2:6" s="2" customFormat="1" ht="14.25" customHeight="1" x14ac:dyDescent="0.25">
      <c r="B58" s="24"/>
      <c r="C58" s="24"/>
      <c r="F58" s="293"/>
    </row>
    <row r="59" spans="2:6" s="2" customFormat="1" ht="14.25" customHeight="1" x14ac:dyDescent="0.25">
      <c r="B59" s="24"/>
      <c r="C59" s="24"/>
      <c r="F59" s="38"/>
    </row>
    <row r="60" spans="2:6" s="2" customFormat="1" ht="14.25" customHeight="1" x14ac:dyDescent="0.25">
      <c r="B60" s="24"/>
      <c r="C60" s="24"/>
      <c r="F60" s="38"/>
    </row>
    <row r="61" spans="2:6" s="2" customFormat="1" ht="14.25" customHeight="1" x14ac:dyDescent="0.25">
      <c r="B61" s="24"/>
      <c r="C61" s="24"/>
      <c r="F61" s="38"/>
    </row>
    <row r="62" spans="2:6" s="2" customFormat="1" ht="14.25" customHeight="1" x14ac:dyDescent="0.25">
      <c r="B62" s="24"/>
      <c r="C62" s="24"/>
      <c r="F62" s="38"/>
    </row>
    <row r="63" spans="2:6" s="2" customFormat="1" ht="14.25" customHeight="1" x14ac:dyDescent="0.25">
      <c r="B63" s="24"/>
      <c r="C63" s="24"/>
      <c r="F63" s="38"/>
    </row>
    <row r="64" spans="2:6" s="2" customFormat="1" ht="14.25" customHeight="1" x14ac:dyDescent="0.25">
      <c r="B64" s="24"/>
      <c r="C64" s="24"/>
      <c r="F64" s="38"/>
    </row>
    <row r="65" spans="2:6" s="2" customFormat="1" ht="14.25" customHeight="1" x14ac:dyDescent="0.25">
      <c r="B65" s="24"/>
      <c r="C65" s="24"/>
    </row>
    <row r="66" spans="2:6" s="2" customFormat="1" ht="14.25" customHeight="1" x14ac:dyDescent="0.25">
      <c r="B66" s="24"/>
      <c r="C66" s="24"/>
    </row>
    <row r="67" spans="2:6" ht="14.25" customHeight="1" x14ac:dyDescent="0.25">
      <c r="F67" s="348"/>
    </row>
    <row r="68" spans="2:6" ht="14.25" customHeight="1" x14ac:dyDescent="0.25">
      <c r="F68" s="293"/>
    </row>
    <row r="69" spans="2:6" s="2" customFormat="1" ht="14.25" customHeight="1" x14ac:dyDescent="0.25">
      <c r="B69" s="24"/>
      <c r="C69" s="24"/>
      <c r="F69" s="293"/>
    </row>
    <row r="70" spans="2:6" s="2" customFormat="1" ht="14.25" customHeight="1" x14ac:dyDescent="0.25">
      <c r="B70" s="24"/>
      <c r="C70" s="24"/>
      <c r="F70" s="43"/>
    </row>
    <row r="71" spans="2:6" s="2" customFormat="1" ht="14.25" customHeight="1" x14ac:dyDescent="0.25">
      <c r="B71" s="24"/>
      <c r="C71" s="24"/>
    </row>
    <row r="72" spans="2:6" s="2" customFormat="1" ht="14.25" customHeight="1" x14ac:dyDescent="0.25">
      <c r="B72" s="24"/>
      <c r="C72" s="24"/>
    </row>
    <row r="74" spans="2:6" ht="14.25" customHeight="1" x14ac:dyDescent="0.25">
      <c r="F74" s="348"/>
    </row>
    <row r="75" spans="2:6" ht="14.25" customHeight="1" x14ac:dyDescent="0.25">
      <c r="F75" s="293"/>
    </row>
    <row r="76" spans="2:6" s="2" customFormat="1" ht="14.25" customHeight="1" x14ac:dyDescent="0.25">
      <c r="B76" s="24"/>
      <c r="C76" s="24"/>
      <c r="F76" s="38"/>
    </row>
    <row r="77" spans="2:6" s="2" customFormat="1" ht="14.25" customHeight="1" x14ac:dyDescent="0.25">
      <c r="B77" s="24"/>
      <c r="C77" s="24"/>
      <c r="F77" s="38"/>
    </row>
    <row r="78" spans="2:6" s="2" customFormat="1" ht="14.25" customHeight="1" x14ac:dyDescent="0.25">
      <c r="B78" s="24"/>
      <c r="C78" s="24"/>
      <c r="F78" s="38"/>
    </row>
    <row r="79" spans="2:6" s="2" customFormat="1" ht="14.25" customHeight="1" x14ac:dyDescent="0.25">
      <c r="B79" s="24"/>
      <c r="C79" s="24"/>
      <c r="F79" s="38"/>
    </row>
    <row r="80" spans="2:6" s="2" customFormat="1" ht="14.25" customHeight="1" x14ac:dyDescent="0.25">
      <c r="B80" s="24"/>
      <c r="C80" s="24"/>
      <c r="F80" s="38"/>
    </row>
    <row r="81" spans="2:6" s="2" customFormat="1" ht="14.25" customHeight="1" x14ac:dyDescent="0.25">
      <c r="B81" s="24"/>
      <c r="C81" s="24"/>
      <c r="F81" s="38"/>
    </row>
    <row r="82" spans="2:6" s="2" customFormat="1" ht="14.25" customHeight="1" x14ac:dyDescent="0.25">
      <c r="B82" s="24"/>
      <c r="C82" s="24"/>
    </row>
    <row r="83" spans="2:6" s="2" customFormat="1" ht="14.25" customHeight="1" x14ac:dyDescent="0.25">
      <c r="B83" s="24"/>
      <c r="C83" s="24"/>
    </row>
    <row r="84" spans="2:6" ht="14.25" customHeight="1" x14ac:dyDescent="0.25">
      <c r="F84" s="348"/>
    </row>
    <row r="85" spans="2:6" ht="14.25" customHeight="1" x14ac:dyDescent="0.25">
      <c r="F85" s="293"/>
    </row>
    <row r="86" spans="2:6" s="2" customFormat="1" ht="14.25" customHeight="1" x14ac:dyDescent="0.25">
      <c r="B86" s="24"/>
      <c r="C86" s="24"/>
      <c r="F86" s="293"/>
    </row>
    <row r="87" spans="2:6" s="2" customFormat="1" ht="14.25" customHeight="1" x14ac:dyDescent="0.25">
      <c r="B87" s="24"/>
      <c r="C87" s="24"/>
      <c r="F87" s="38"/>
    </row>
    <row r="88" spans="2:6" s="2" customFormat="1" ht="14.25" customHeight="1" x14ac:dyDescent="0.25">
      <c r="B88" s="24"/>
      <c r="C88" s="24"/>
    </row>
    <row r="89" spans="2:6" s="2" customFormat="1" ht="14.25" customHeight="1" x14ac:dyDescent="0.25">
      <c r="B89" s="24"/>
      <c r="C89" s="24"/>
    </row>
  </sheetData>
  <mergeCells count="3">
    <mergeCell ref="C6:C7"/>
    <mergeCell ref="D6:D7"/>
    <mergeCell ref="B2:D3"/>
  </mergeCells>
  <pageMargins left="0.7" right="0.7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1CC21-4A58-4317-BC12-6CC0739242A7}">
  <sheetPr>
    <tabColor theme="4" tint="0.39997558519241921"/>
    <pageSetUpPr fitToPage="1"/>
  </sheetPr>
  <dimension ref="B1:I49"/>
  <sheetViews>
    <sheetView workbookViewId="0"/>
  </sheetViews>
  <sheetFormatPr defaultColWidth="10.81640625" defaultRowHeight="15.5" x14ac:dyDescent="0.35"/>
  <cols>
    <col min="1" max="1" width="10.81640625" style="329"/>
    <col min="2" max="4" width="9.7265625" style="329" customWidth="1"/>
    <col min="5" max="5" width="11.54296875" style="329" customWidth="1"/>
    <col min="6" max="8" width="9.7265625" style="329" customWidth="1"/>
    <col min="9" max="16384" width="10.81640625" style="329"/>
  </cols>
  <sheetData>
    <row r="1" spans="2:9" ht="14.25" customHeight="1" x14ac:dyDescent="0.35"/>
    <row r="2" spans="2:9" x14ac:dyDescent="0.35">
      <c r="B2" s="330" t="s">
        <v>42</v>
      </c>
      <c r="C2" s="331"/>
      <c r="D2" s="331"/>
      <c r="E2" s="331"/>
      <c r="F2" s="332"/>
      <c r="G2" s="332"/>
      <c r="H2" s="332"/>
      <c r="I2" s="332"/>
    </row>
    <row r="3" spans="2:9" x14ac:dyDescent="0.35">
      <c r="B3" s="333"/>
    </row>
    <row r="6" spans="2:9" ht="15" customHeight="1" x14ac:dyDescent="0.35">
      <c r="E6" s="328"/>
    </row>
    <row r="7" spans="2:9" ht="15" customHeight="1" x14ac:dyDescent="0.35"/>
    <row r="28" spans="2:2" ht="14.25" customHeight="1" x14ac:dyDescent="0.35">
      <c r="B28" s="334"/>
    </row>
    <row r="29" spans="2:2" ht="14.25" customHeight="1" x14ac:dyDescent="0.35">
      <c r="B29" s="334"/>
    </row>
    <row r="30" spans="2:2" ht="14.25" customHeight="1" x14ac:dyDescent="0.35">
      <c r="B30" s="335"/>
    </row>
    <row r="31" spans="2:2" ht="14.25" customHeight="1" x14ac:dyDescent="0.35">
      <c r="B31" s="335"/>
    </row>
    <row r="32" spans="2:2" ht="14.25" customHeight="1" x14ac:dyDescent="0.35">
      <c r="B32" s="335"/>
    </row>
    <row r="33" spans="2:8" ht="14.25" customHeight="1" x14ac:dyDescent="0.35">
      <c r="B33" s="334"/>
    </row>
    <row r="34" spans="2:8" x14ac:dyDescent="0.35">
      <c r="B34" s="336"/>
    </row>
    <row r="42" spans="2:8" x14ac:dyDescent="0.35">
      <c r="C42" s="334" t="s">
        <v>43</v>
      </c>
      <c r="D42" s="337"/>
      <c r="E42" s="337"/>
      <c r="F42" s="337"/>
      <c r="G42" s="337"/>
      <c r="H42" s="337"/>
    </row>
    <row r="43" spans="2:8" x14ac:dyDescent="0.35">
      <c r="C43" s="334" t="s">
        <v>44</v>
      </c>
      <c r="D43" s="337"/>
      <c r="E43" s="337"/>
      <c r="F43" s="337"/>
      <c r="G43" s="337"/>
      <c r="H43" s="337"/>
    </row>
    <row r="44" spans="2:8" x14ac:dyDescent="0.35">
      <c r="C44" s="335" t="s">
        <v>45</v>
      </c>
      <c r="D44" s="337"/>
      <c r="E44" s="337"/>
      <c r="F44" s="337"/>
      <c r="G44" s="337"/>
      <c r="H44" s="337"/>
    </row>
    <row r="45" spans="2:8" x14ac:dyDescent="0.35">
      <c r="C45" s="335" t="s">
        <v>46</v>
      </c>
      <c r="D45" s="337"/>
      <c r="E45" s="337"/>
      <c r="F45" s="337"/>
      <c r="G45" s="337"/>
      <c r="H45" s="337"/>
    </row>
    <row r="46" spans="2:8" x14ac:dyDescent="0.35">
      <c r="C46" s="335" t="s">
        <v>47</v>
      </c>
      <c r="D46" s="337"/>
      <c r="E46" s="337"/>
      <c r="F46" s="337"/>
      <c r="G46" s="337"/>
      <c r="H46" s="337"/>
    </row>
    <row r="47" spans="2:8" x14ac:dyDescent="0.35">
      <c r="C47" s="334" t="s">
        <v>48</v>
      </c>
      <c r="H47" s="337"/>
    </row>
    <row r="48" spans="2:8" x14ac:dyDescent="0.35">
      <c r="C48" s="338"/>
      <c r="H48" s="337"/>
    </row>
    <row r="49" spans="4:7" x14ac:dyDescent="0.35">
      <c r="D49" s="337"/>
      <c r="E49" s="337"/>
      <c r="F49" s="337"/>
      <c r="G49" s="337"/>
    </row>
  </sheetData>
  <pageMargins left="0.7" right="0.7" top="0.75" bottom="0.75" header="0.3" footer="0.3"/>
  <pageSetup paperSize="9" scale="67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ABBAC-23CB-47F4-B6B7-2FA0D7129CD9}">
  <sheetPr>
    <tabColor theme="4" tint="0.39997558519241921"/>
    <pageSetUpPr fitToPage="1"/>
  </sheetPr>
  <dimension ref="A1:X24"/>
  <sheetViews>
    <sheetView workbookViewId="0"/>
  </sheetViews>
  <sheetFormatPr defaultColWidth="9.1796875" defaultRowHeight="14" x14ac:dyDescent="0.3"/>
  <cols>
    <col min="1" max="19" width="9.1796875" style="273"/>
    <col min="20" max="20" width="20.7265625" style="273" customWidth="1"/>
    <col min="21" max="16384" width="9.1796875" style="273"/>
  </cols>
  <sheetData>
    <row r="1" spans="1:24" ht="14.25" customHeight="1" x14ac:dyDescent="0.3">
      <c r="A1" s="272"/>
    </row>
    <row r="2" spans="1:24" ht="18.75" customHeight="1" x14ac:dyDescent="0.35">
      <c r="B2" s="274" t="s">
        <v>5</v>
      </c>
      <c r="O2" s="246"/>
      <c r="P2" s="246"/>
      <c r="Q2" s="275"/>
      <c r="R2" s="275"/>
      <c r="T2" s="276"/>
      <c r="U2" s="277"/>
      <c r="V2" s="277"/>
      <c r="W2" s="277"/>
      <c r="X2" s="277"/>
    </row>
    <row r="3" spans="1:24" ht="45.75" customHeight="1" x14ac:dyDescent="0.35">
      <c r="B3" s="278"/>
      <c r="O3" s="246"/>
      <c r="P3" s="246"/>
      <c r="Q3" s="275"/>
      <c r="R3" s="275"/>
      <c r="T3" s="385" t="s">
        <v>49</v>
      </c>
      <c r="U3" s="382"/>
      <c r="V3" s="382"/>
      <c r="W3" s="277"/>
      <c r="X3" s="277"/>
    </row>
    <row r="4" spans="1:24" ht="24.75" customHeight="1" x14ac:dyDescent="0.3">
      <c r="O4" s="277"/>
      <c r="P4" s="277"/>
      <c r="Q4" s="277"/>
      <c r="R4" s="277"/>
      <c r="T4" s="279"/>
      <c r="U4" s="280" t="s">
        <v>50</v>
      </c>
      <c r="V4" s="280" t="s">
        <v>51</v>
      </c>
    </row>
    <row r="5" spans="1:24" ht="14.25" customHeight="1" x14ac:dyDescent="0.3">
      <c r="T5" s="350"/>
      <c r="U5" s="351"/>
      <c r="V5" s="352" t="s">
        <v>52</v>
      </c>
      <c r="W5" s="17"/>
      <c r="X5" s="17"/>
    </row>
    <row r="6" spans="1:24" ht="14.25" customHeight="1" x14ac:dyDescent="0.3">
      <c r="T6" s="281" t="s">
        <v>53</v>
      </c>
      <c r="U6" s="282">
        <v>58.05546888986224</v>
      </c>
      <c r="V6" s="283">
        <v>70.836377453664511</v>
      </c>
      <c r="W6" s="17"/>
      <c r="X6" s="17"/>
    </row>
    <row r="7" spans="1:24" ht="14.25" customHeight="1" x14ac:dyDescent="0.3">
      <c r="T7" s="281" t="s">
        <v>54</v>
      </c>
      <c r="U7" s="282">
        <v>23.277391262874104</v>
      </c>
      <c r="V7" s="283">
        <v>17.567671646802644</v>
      </c>
      <c r="W7" s="17"/>
      <c r="X7" s="17"/>
    </row>
    <row r="8" spans="1:24" ht="14.25" customHeight="1" x14ac:dyDescent="0.3">
      <c r="T8" s="281" t="s">
        <v>55</v>
      </c>
      <c r="U8" s="282">
        <v>12.126015412890252</v>
      </c>
      <c r="V8" s="283">
        <v>8.1178669583445604</v>
      </c>
      <c r="W8" s="17"/>
      <c r="X8" s="17"/>
    </row>
    <row r="9" spans="1:24" ht="14.25" customHeight="1" x14ac:dyDescent="0.3">
      <c r="T9" s="284" t="s">
        <v>56</v>
      </c>
      <c r="U9" s="285">
        <v>6.5411244343733213</v>
      </c>
      <c r="V9" s="286">
        <v>3.4780839411883182</v>
      </c>
      <c r="X9" s="282"/>
    </row>
    <row r="12" spans="1:24" ht="14.25" customHeight="1" x14ac:dyDescent="0.3">
      <c r="O12" s="287"/>
      <c r="P12" s="288"/>
    </row>
    <row r="13" spans="1:24" ht="14.25" customHeight="1" x14ac:dyDescent="0.3">
      <c r="N13" s="281"/>
      <c r="Q13" s="282"/>
    </row>
    <row r="14" spans="1:24" ht="14.25" customHeight="1" x14ac:dyDescent="0.3">
      <c r="N14" s="281"/>
      <c r="Q14" s="282"/>
    </row>
    <row r="15" spans="1:24" ht="14.25" customHeight="1" x14ac:dyDescent="0.3">
      <c r="N15" s="281"/>
      <c r="Q15" s="282"/>
    </row>
    <row r="16" spans="1:24" ht="14.25" customHeight="1" x14ac:dyDescent="0.3">
      <c r="N16" s="281"/>
      <c r="Q16" s="282"/>
    </row>
    <row r="20" spans="2:6" ht="14.25" customHeight="1" x14ac:dyDescent="0.3">
      <c r="B20" s="289" t="s">
        <v>39</v>
      </c>
    </row>
    <row r="21" spans="2:6" ht="14.25" customHeight="1" x14ac:dyDescent="0.3">
      <c r="B21" s="289" t="s">
        <v>57</v>
      </c>
    </row>
    <row r="22" spans="2:6" ht="14.25" customHeight="1" x14ac:dyDescent="0.3">
      <c r="B22" s="262" t="s">
        <v>41</v>
      </c>
    </row>
    <row r="23" spans="2:6" ht="14.25" customHeight="1" x14ac:dyDescent="0.3">
      <c r="B23" s="290"/>
      <c r="C23" s="289"/>
      <c r="D23" s="289"/>
      <c r="E23" s="289"/>
      <c r="F23" s="289"/>
    </row>
    <row r="24" spans="2:6" ht="14.25" customHeight="1" x14ac:dyDescent="0.3">
      <c r="B24" s="291"/>
      <c r="C24" s="289"/>
      <c r="D24" s="289"/>
      <c r="E24" s="289"/>
      <c r="F24" s="289"/>
    </row>
  </sheetData>
  <mergeCells count="1">
    <mergeCell ref="T3:V3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1EC34-0F15-4A22-9480-9B90F9683407}">
  <sheetPr>
    <tabColor rgb="FFFFFF00"/>
    <pageSetUpPr fitToPage="1"/>
  </sheetPr>
  <dimension ref="A1:L18"/>
  <sheetViews>
    <sheetView workbookViewId="0"/>
  </sheetViews>
  <sheetFormatPr defaultColWidth="9.1796875" defaultRowHeight="14.25" customHeight="1" x14ac:dyDescent="0.25"/>
  <cols>
    <col min="1" max="1" width="9.1796875" style="2"/>
    <col min="2" max="2" width="29.26953125" style="2" customWidth="1"/>
    <col min="3" max="3" width="8.7265625" style="2" customWidth="1"/>
    <col min="4" max="4" width="10.26953125" style="2" customWidth="1"/>
    <col min="5" max="5" width="7.81640625" style="2" customWidth="1"/>
    <col min="6" max="8" width="9.26953125" style="2" bestFit="1" customWidth="1"/>
    <col min="9" max="9" width="8.81640625" style="2" customWidth="1"/>
    <col min="10" max="11" width="7.54296875" style="2" customWidth="1"/>
    <col min="12" max="16384" width="9.1796875" style="2"/>
  </cols>
  <sheetData>
    <row r="1" spans="1:12" ht="14.15" customHeight="1" x14ac:dyDescent="0.3">
      <c r="A1" s="1"/>
    </row>
    <row r="2" spans="1:12" ht="14.15" customHeight="1" x14ac:dyDescent="0.25">
      <c r="B2" s="3" t="s">
        <v>7</v>
      </c>
      <c r="C2" s="4"/>
    </row>
    <row r="3" spans="1:12" ht="14.15" customHeight="1" x14ac:dyDescent="0.3">
      <c r="B3" s="5"/>
    </row>
    <row r="4" spans="1:12" ht="14.15" customHeight="1" x14ac:dyDescent="0.3">
      <c r="B4" s="6" t="s">
        <v>58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4.15" customHeight="1" x14ac:dyDescent="0.3">
      <c r="B5" s="353"/>
      <c r="C5" s="386" t="s">
        <v>30</v>
      </c>
      <c r="D5" s="386" t="s">
        <v>59</v>
      </c>
      <c r="E5" s="386" t="s">
        <v>60</v>
      </c>
      <c r="F5" s="386" t="s">
        <v>61</v>
      </c>
      <c r="G5" s="386" t="s">
        <v>62</v>
      </c>
      <c r="H5" s="386" t="s">
        <v>63</v>
      </c>
      <c r="I5" s="386" t="s">
        <v>64</v>
      </c>
      <c r="J5" s="386" t="s">
        <v>65</v>
      </c>
      <c r="K5" s="386" t="s">
        <v>66</v>
      </c>
      <c r="L5" s="388" t="s">
        <v>67</v>
      </c>
    </row>
    <row r="6" spans="1:12" ht="14.15" customHeight="1" x14ac:dyDescent="0.25">
      <c r="B6" s="7"/>
      <c r="C6" s="387"/>
      <c r="D6" s="387"/>
      <c r="E6" s="387"/>
      <c r="F6" s="387"/>
      <c r="G6" s="387"/>
      <c r="H6" s="387"/>
      <c r="I6" s="387"/>
      <c r="J6" s="387"/>
      <c r="K6" s="387"/>
      <c r="L6" s="389"/>
    </row>
    <row r="7" spans="1:12" ht="14.15" customHeight="1" x14ac:dyDescent="0.3">
      <c r="B7" s="354"/>
      <c r="J7" s="21" t="s">
        <v>68</v>
      </c>
      <c r="L7" s="8"/>
    </row>
    <row r="8" spans="1:12" ht="14.15" customHeight="1" x14ac:dyDescent="0.3">
      <c r="B8" s="2" t="s">
        <v>69</v>
      </c>
      <c r="C8" s="9">
        <v>617.28732579206644</v>
      </c>
      <c r="D8" s="9">
        <v>612.394893664081</v>
      </c>
      <c r="E8" s="9">
        <v>869.33760029516247</v>
      </c>
      <c r="F8" s="9">
        <v>1386.1730260158331</v>
      </c>
      <c r="G8" s="9">
        <v>1891.3436135285424</v>
      </c>
      <c r="H8" s="9">
        <v>3877.7876913888099</v>
      </c>
      <c r="I8" s="9">
        <v>2192.393671104172</v>
      </c>
      <c r="J8" s="9">
        <v>3337.0597692615611</v>
      </c>
      <c r="K8" s="10">
        <v>17.77378914767694</v>
      </c>
      <c r="L8" s="11">
        <v>7270</v>
      </c>
    </row>
    <row r="9" spans="1:12" ht="14.15" customHeight="1" x14ac:dyDescent="0.3">
      <c r="B9" s="2" t="s">
        <v>70</v>
      </c>
      <c r="C9" s="12">
        <v>1237.5681803618095</v>
      </c>
      <c r="D9" s="12">
        <v>624.14180186772592</v>
      </c>
      <c r="E9" s="12">
        <v>696.25838361107992</v>
      </c>
      <c r="F9" s="12">
        <v>754.34487830661203</v>
      </c>
      <c r="G9" s="12">
        <v>752.58519387586966</v>
      </c>
      <c r="H9" s="12">
        <v>309.38469638169124</v>
      </c>
      <c r="I9" s="12">
        <v>85.700854762780978</v>
      </c>
      <c r="J9" s="12">
        <v>69.668475144030182</v>
      </c>
      <c r="K9" s="10">
        <v>4.0951189964226957</v>
      </c>
      <c r="L9" s="11">
        <v>2406</v>
      </c>
    </row>
    <row r="10" spans="1:12" ht="14.15" customHeight="1" x14ac:dyDescent="0.3">
      <c r="B10" s="13" t="s">
        <v>71</v>
      </c>
      <c r="C10" s="12">
        <v>246.87283655231553</v>
      </c>
      <c r="D10" s="12">
        <v>211.19245872309924</v>
      </c>
      <c r="E10" s="12">
        <v>302.99570663750615</v>
      </c>
      <c r="F10" s="12">
        <v>576.13380145594783</v>
      </c>
      <c r="G10" s="12">
        <v>868.88161258911794</v>
      </c>
      <c r="H10" s="12">
        <v>939.56408239168763</v>
      </c>
      <c r="I10" s="12">
        <v>428.20601026186188</v>
      </c>
      <c r="J10" s="12">
        <v>384.52799183427481</v>
      </c>
      <c r="K10" s="10">
        <v>11.894617660288869</v>
      </c>
      <c r="L10" s="11">
        <v>3719</v>
      </c>
    </row>
    <row r="11" spans="1:12" ht="14.15" customHeight="1" x14ac:dyDescent="0.3">
      <c r="B11" s="1" t="s">
        <v>72</v>
      </c>
      <c r="C11" s="14">
        <v>2101.7283427061902</v>
      </c>
      <c r="D11" s="14">
        <v>1447.7291542549065</v>
      </c>
      <c r="E11" s="14">
        <v>1868.5916905437471</v>
      </c>
      <c r="F11" s="14">
        <v>2716.6517057783976</v>
      </c>
      <c r="G11" s="14">
        <v>3512.8104199935283</v>
      </c>
      <c r="H11" s="14">
        <v>5126.7364701621891</v>
      </c>
      <c r="I11" s="14">
        <v>2706.300536128816</v>
      </c>
      <c r="J11" s="14">
        <v>3791.256236239863</v>
      </c>
      <c r="K11" s="15">
        <v>14.11134929458489</v>
      </c>
      <c r="L11" s="217">
        <v>13395</v>
      </c>
    </row>
    <row r="12" spans="1:12" ht="14.15" customHeight="1" x14ac:dyDescent="0.3">
      <c r="B12" s="355"/>
      <c r="C12" s="354"/>
      <c r="D12" s="354"/>
      <c r="E12" s="354"/>
      <c r="F12" s="356"/>
      <c r="G12" s="356"/>
      <c r="H12" s="356"/>
      <c r="I12" s="356"/>
      <c r="J12" s="357" t="s">
        <v>52</v>
      </c>
      <c r="K12" s="23"/>
    </row>
    <row r="13" spans="1:12" ht="14.15" customHeight="1" x14ac:dyDescent="0.25">
      <c r="B13" s="2" t="s">
        <v>73</v>
      </c>
      <c r="C13" s="17">
        <v>4.1754370423277898</v>
      </c>
      <c r="D13" s="17">
        <v>4.142343794692982</v>
      </c>
      <c r="E13" s="17">
        <v>5.8803482055996295</v>
      </c>
      <c r="F13" s="17">
        <v>9.3763114162038743</v>
      </c>
      <c r="G13" s="17">
        <v>12.79337166620742</v>
      </c>
      <c r="H13" s="17">
        <v>26.230019137573713</v>
      </c>
      <c r="I13" s="17">
        <v>14.829725742298761</v>
      </c>
      <c r="J13" s="17">
        <v>22.572442995095802</v>
      </c>
      <c r="K13" s="17"/>
    </row>
    <row r="14" spans="1:12" ht="14.15" customHeight="1" x14ac:dyDescent="0.25">
      <c r="B14" s="2" t="s">
        <v>70</v>
      </c>
      <c r="C14" s="17">
        <v>27.321481948392464</v>
      </c>
      <c r="D14" s="17">
        <v>13.779021829715141</v>
      </c>
      <c r="E14" s="17">
        <v>15.371121495452167</v>
      </c>
      <c r="F14" s="17">
        <v>16.653482452571637</v>
      </c>
      <c r="G14" s="17">
        <v>16.614634341273771</v>
      </c>
      <c r="H14" s="17">
        <v>6.8302082515001512</v>
      </c>
      <c r="I14" s="17">
        <v>1.8919962499993999</v>
      </c>
      <c r="J14" s="17">
        <v>1.5380534310951395</v>
      </c>
      <c r="K14" s="17"/>
      <c r="L14" s="17"/>
    </row>
    <row r="15" spans="1:12" ht="14.15" customHeight="1" x14ac:dyDescent="0.25">
      <c r="B15" s="13" t="s">
        <v>71</v>
      </c>
      <c r="C15" s="17">
        <v>6.2367225871253824</v>
      </c>
      <c r="D15" s="17">
        <v>5.3353329428358442</v>
      </c>
      <c r="E15" s="17">
        <v>7.6545487700413695</v>
      </c>
      <c r="F15" s="17">
        <v>14.554807823035961</v>
      </c>
      <c r="G15" s="17">
        <v>21.950465083363387</v>
      </c>
      <c r="H15" s="17">
        <v>23.736108907478791</v>
      </c>
      <c r="I15" s="17">
        <v>10.817723543177511</v>
      </c>
      <c r="J15" s="17">
        <v>9.7142903429417125</v>
      </c>
      <c r="K15" s="17"/>
    </row>
    <row r="16" spans="1:12" ht="14.15" customHeight="1" x14ac:dyDescent="0.3">
      <c r="B16" s="18" t="s">
        <v>72</v>
      </c>
      <c r="C16" s="196">
        <v>9.0312220423907306</v>
      </c>
      <c r="D16" s="196">
        <v>6.2209578581804283</v>
      </c>
      <c r="E16" s="196">
        <v>8.02942327081991</v>
      </c>
      <c r="F16" s="196">
        <v>11.673575632107299</v>
      </c>
      <c r="G16" s="196">
        <v>15.094705748192103</v>
      </c>
      <c r="H16" s="196">
        <v>22.029819208337994</v>
      </c>
      <c r="I16" s="196">
        <v>11.629096186498522</v>
      </c>
      <c r="J16" s="196">
        <v>16.291200053472981</v>
      </c>
      <c r="K16" s="22"/>
      <c r="L16" s="7"/>
    </row>
    <row r="17" spans="2:2" ht="14.15" customHeight="1" x14ac:dyDescent="0.25">
      <c r="B17" s="116" t="s">
        <v>41</v>
      </c>
    </row>
    <row r="18" spans="2:2" ht="14.15" customHeight="1" x14ac:dyDescent="0.25"/>
  </sheetData>
  <mergeCells count="10">
    <mergeCell ref="I5:I6"/>
    <mergeCell ref="J5:J6"/>
    <mergeCell ref="K5:K6"/>
    <mergeCell ref="L5:L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79FD1-2473-4A59-83C5-FB0FC129835B}">
  <sheetPr>
    <tabColor rgb="FFFFFF00"/>
    <pageSetUpPr fitToPage="1"/>
  </sheetPr>
  <dimension ref="A1:E83"/>
  <sheetViews>
    <sheetView workbookViewId="0"/>
  </sheetViews>
  <sheetFormatPr defaultColWidth="9.1796875" defaultRowHeight="14.25" customHeight="1" x14ac:dyDescent="0.25"/>
  <cols>
    <col min="1" max="1" width="8.7265625" style="24" customWidth="1"/>
    <col min="2" max="2" width="18.1796875" style="24" customWidth="1"/>
    <col min="3" max="3" width="10.26953125" style="24" customWidth="1"/>
    <col min="4" max="4" width="16.1796875" style="24" customWidth="1"/>
    <col min="5" max="5" width="10.26953125" style="24" customWidth="1"/>
    <col min="6" max="16384" width="9.1796875" style="24"/>
  </cols>
  <sheetData>
    <row r="1" spans="1:5" ht="14.25" customHeight="1" x14ac:dyDescent="0.35">
      <c r="A1" s="1"/>
      <c r="D1" s="25"/>
    </row>
    <row r="2" spans="1:5" s="26" customFormat="1" ht="19.5" customHeight="1" x14ac:dyDescent="0.35">
      <c r="B2" s="394" t="s">
        <v>8</v>
      </c>
      <c r="C2" s="394"/>
      <c r="D2" s="394"/>
    </row>
    <row r="3" spans="1:5" s="26" customFormat="1" ht="14.25" customHeight="1" x14ac:dyDescent="0.35">
      <c r="B3" s="394"/>
      <c r="C3" s="394"/>
      <c r="D3" s="394"/>
    </row>
    <row r="4" spans="1:5" s="26" customFormat="1" ht="14.25" customHeight="1" x14ac:dyDescent="0.35">
      <c r="B4" s="394"/>
      <c r="C4" s="394"/>
      <c r="D4" s="394"/>
    </row>
    <row r="5" spans="1:5" ht="14.25" customHeight="1" x14ac:dyDescent="0.35">
      <c r="B5" s="206"/>
      <c r="D5" s="25"/>
    </row>
    <row r="6" spans="1:5" ht="14.25" customHeight="1" x14ac:dyDescent="0.35">
      <c r="B6" s="30" t="s">
        <v>74</v>
      </c>
      <c r="C6" s="31"/>
      <c r="D6" s="32"/>
    </row>
    <row r="7" spans="1:5" ht="14.25" customHeight="1" x14ac:dyDescent="0.3">
      <c r="B7" s="358"/>
      <c r="C7" s="392" t="s">
        <v>75</v>
      </c>
      <c r="D7" s="392" t="s">
        <v>68</v>
      </c>
      <c r="E7" s="390" t="s">
        <v>76</v>
      </c>
    </row>
    <row r="8" spans="1:5" ht="14.25" customHeight="1" x14ac:dyDescent="0.25">
      <c r="B8" s="31"/>
      <c r="C8" s="393"/>
      <c r="D8" s="393"/>
      <c r="E8" s="391"/>
    </row>
    <row r="9" spans="1:5" ht="14.25" customHeight="1" x14ac:dyDescent="0.3">
      <c r="C9" s="33"/>
      <c r="D9" s="33"/>
    </row>
    <row r="10" spans="1:5" ht="14.25" customHeight="1" x14ac:dyDescent="0.3">
      <c r="B10" s="34" t="s">
        <v>77</v>
      </c>
      <c r="C10" s="35">
        <v>0.82452006232949537</v>
      </c>
      <c r="D10" s="36">
        <v>536.54087306179667</v>
      </c>
      <c r="E10" s="64">
        <v>244</v>
      </c>
    </row>
    <row r="11" spans="1:5" ht="14.25" customHeight="1" x14ac:dyDescent="0.3">
      <c r="B11" s="34" t="s">
        <v>78</v>
      </c>
      <c r="C11" s="35">
        <v>2.2800957157808153</v>
      </c>
      <c r="D11" s="36">
        <v>1428.5495942035</v>
      </c>
      <c r="E11" s="64">
        <v>737</v>
      </c>
    </row>
    <row r="12" spans="1:5" ht="14.25" customHeight="1" x14ac:dyDescent="0.3">
      <c r="B12" s="34" t="s">
        <v>79</v>
      </c>
      <c r="C12" s="35">
        <v>3.5504310918563542</v>
      </c>
      <c r="D12" s="36">
        <v>1103.6586786572643</v>
      </c>
      <c r="E12" s="64">
        <v>604</v>
      </c>
    </row>
    <row r="13" spans="1:5" ht="14.25" customHeight="1" x14ac:dyDescent="0.3">
      <c r="B13" s="34" t="s">
        <v>80</v>
      </c>
      <c r="C13" s="35">
        <v>5.3165938572361657</v>
      </c>
      <c r="D13" s="36">
        <v>1081.3419918582372</v>
      </c>
      <c r="E13" s="64">
        <v>592</v>
      </c>
    </row>
    <row r="14" spans="1:5" ht="14.25" customHeight="1" x14ac:dyDescent="0.3">
      <c r="B14" s="317" t="s">
        <v>81</v>
      </c>
      <c r="C14" s="318">
        <v>7.3547117204147252</v>
      </c>
      <c r="D14" s="319">
        <v>207.48560801200239</v>
      </c>
      <c r="E14" s="320">
        <v>142</v>
      </c>
    </row>
    <row r="15" spans="1:5" ht="14.25" customHeight="1" x14ac:dyDescent="0.3">
      <c r="B15" s="317" t="s">
        <v>82</v>
      </c>
      <c r="C15" s="318">
        <v>21.248379780687618</v>
      </c>
      <c r="D15" s="319">
        <v>172.07571851879732</v>
      </c>
      <c r="E15" s="320">
        <v>87</v>
      </c>
    </row>
    <row r="16" spans="1:5" ht="14.25" customHeight="1" x14ac:dyDescent="0.3">
      <c r="B16" s="180" t="s">
        <v>72</v>
      </c>
      <c r="C16" s="321">
        <v>4.0951189964226957</v>
      </c>
      <c r="D16" s="322">
        <v>4529.6524643116054</v>
      </c>
      <c r="E16" s="323">
        <v>2406</v>
      </c>
    </row>
    <row r="17" spans="2:5" ht="14.25" customHeight="1" x14ac:dyDescent="0.3">
      <c r="B17" s="116" t="s">
        <v>41</v>
      </c>
      <c r="C17" s="39"/>
    </row>
    <row r="18" spans="2:5" ht="14.25" customHeight="1" x14ac:dyDescent="0.35">
      <c r="C18" s="25"/>
      <c r="D18" s="2"/>
    </row>
    <row r="19" spans="2:5" ht="14.25" customHeight="1" x14ac:dyDescent="0.3">
      <c r="B19" s="8"/>
      <c r="C19" s="40"/>
      <c r="D19" s="2"/>
    </row>
    <row r="20" spans="2:5" s="2" customFormat="1" ht="14.25" customHeight="1" x14ac:dyDescent="0.35">
      <c r="B20" s="25"/>
      <c r="C20" s="25"/>
      <c r="D20" s="25"/>
      <c r="E20" s="24"/>
    </row>
    <row r="21" spans="2:5" s="2" customFormat="1" ht="14.25" customHeight="1" x14ac:dyDescent="0.35">
      <c r="B21" s="25"/>
      <c r="C21" s="25"/>
      <c r="D21" s="25"/>
      <c r="E21" s="24"/>
    </row>
    <row r="22" spans="2:5" s="2" customFormat="1" ht="14.25" customHeight="1" x14ac:dyDescent="0.35">
      <c r="B22" s="25"/>
      <c r="C22" s="25"/>
      <c r="D22" s="25"/>
      <c r="E22" s="24"/>
    </row>
    <row r="23" spans="2:5" s="2" customFormat="1" ht="14.25" customHeight="1" x14ac:dyDescent="0.35">
      <c r="B23" s="25"/>
      <c r="C23" s="25"/>
      <c r="D23" s="25"/>
      <c r="E23" s="24"/>
    </row>
    <row r="24" spans="2:5" s="2" customFormat="1" ht="14.25" customHeight="1" x14ac:dyDescent="0.35">
      <c r="B24" s="25"/>
      <c r="C24" s="25"/>
      <c r="D24" s="25"/>
      <c r="E24" s="24"/>
    </row>
    <row r="25" spans="2:5" s="2" customFormat="1" ht="14.25" customHeight="1" x14ac:dyDescent="0.35">
      <c r="B25" s="25"/>
      <c r="C25" s="25"/>
      <c r="D25" s="25"/>
      <c r="E25" s="24"/>
    </row>
    <row r="26" spans="2:5" ht="14.25" customHeight="1" x14ac:dyDescent="0.35">
      <c r="B26" s="25"/>
      <c r="C26" s="25"/>
      <c r="D26" s="25"/>
    </row>
    <row r="27" spans="2:5" ht="14.25" customHeight="1" x14ac:dyDescent="0.35">
      <c r="B27" s="25"/>
      <c r="C27" s="25"/>
      <c r="D27" s="25"/>
    </row>
    <row r="28" spans="2:5" s="2" customFormat="1" ht="14.25" customHeight="1" x14ac:dyDescent="0.35">
      <c r="B28" s="25"/>
      <c r="C28" s="25"/>
      <c r="D28" s="25"/>
      <c r="E28" s="24"/>
    </row>
    <row r="29" spans="2:5" s="2" customFormat="1" ht="14.25" customHeight="1" x14ac:dyDescent="0.35">
      <c r="B29" s="25"/>
      <c r="C29" s="25"/>
      <c r="D29" s="25"/>
      <c r="E29" s="24"/>
    </row>
    <row r="30" spans="2:5" s="2" customFormat="1" ht="14.25" customHeight="1" x14ac:dyDescent="0.35">
      <c r="B30" s="25"/>
      <c r="C30" s="25"/>
      <c r="D30" s="25"/>
      <c r="E30" s="24"/>
    </row>
    <row r="31" spans="2:5" s="2" customFormat="1" ht="14.25" customHeight="1" x14ac:dyDescent="0.25">
      <c r="E31" s="24"/>
    </row>
    <row r="32" spans="2:5" ht="14.25" customHeight="1" x14ac:dyDescent="0.25">
      <c r="C32" s="42"/>
    </row>
    <row r="34" spans="2:5" s="2" customFormat="1" ht="14.25" customHeight="1" x14ac:dyDescent="0.25">
      <c r="B34" s="24"/>
      <c r="C34" s="24"/>
      <c r="D34" s="24"/>
      <c r="E34" s="24"/>
    </row>
    <row r="36" spans="2:5" s="2" customFormat="1" ht="14.25" customHeight="1" x14ac:dyDescent="0.25">
      <c r="B36" s="24"/>
      <c r="C36" s="24"/>
      <c r="D36" s="24"/>
      <c r="E36" s="24"/>
    </row>
    <row r="37" spans="2:5" s="2" customFormat="1" ht="14.25" customHeight="1" x14ac:dyDescent="0.25">
      <c r="B37" s="24"/>
      <c r="C37" s="24"/>
      <c r="D37" s="24"/>
      <c r="E37" s="24"/>
    </row>
    <row r="38" spans="2:5" s="2" customFormat="1" ht="14.25" customHeight="1" x14ac:dyDescent="0.25">
      <c r="B38" s="24"/>
      <c r="C38" s="24"/>
      <c r="D38" s="24"/>
      <c r="E38" s="24"/>
    </row>
    <row r="39" spans="2:5" s="2" customFormat="1" ht="14.25" customHeight="1" x14ac:dyDescent="0.25">
      <c r="B39" s="24"/>
      <c r="C39" s="24"/>
      <c r="D39" s="24"/>
      <c r="E39" s="24"/>
    </row>
    <row r="40" spans="2:5" s="2" customFormat="1" ht="14.25" customHeight="1" x14ac:dyDescent="0.25">
      <c r="B40" s="24"/>
      <c r="C40" s="24"/>
      <c r="D40" s="24"/>
      <c r="E40" s="24"/>
    </row>
    <row r="41" spans="2:5" s="2" customFormat="1" ht="14.25" customHeight="1" x14ac:dyDescent="0.25">
      <c r="B41" s="24"/>
      <c r="C41" s="24"/>
      <c r="D41" s="24"/>
      <c r="E41" s="24"/>
    </row>
    <row r="42" spans="2:5" s="2" customFormat="1" ht="14.25" customHeight="1" x14ac:dyDescent="0.25">
      <c r="B42" s="24"/>
      <c r="C42" s="24"/>
      <c r="D42" s="24"/>
      <c r="E42" s="24"/>
    </row>
    <row r="43" spans="2:5" s="2" customFormat="1" ht="14.25" customHeight="1" x14ac:dyDescent="0.25">
      <c r="B43" s="24"/>
      <c r="C43" s="24"/>
      <c r="D43" s="24"/>
      <c r="E43" s="24"/>
    </row>
    <row r="46" spans="2:5" s="2" customFormat="1" ht="14.25" customHeight="1" x14ac:dyDescent="0.25">
      <c r="B46" s="24"/>
      <c r="C46" s="24"/>
      <c r="D46" s="24"/>
      <c r="E46" s="24"/>
    </row>
    <row r="47" spans="2:5" s="2" customFormat="1" ht="14.25" customHeight="1" x14ac:dyDescent="0.25">
      <c r="B47" s="24"/>
      <c r="C47" s="24"/>
      <c r="D47" s="24"/>
      <c r="E47" s="24"/>
    </row>
    <row r="48" spans="2:5" s="2" customFormat="1" ht="14.25" customHeight="1" x14ac:dyDescent="0.25">
      <c r="B48" s="24"/>
      <c r="C48" s="24"/>
      <c r="D48" s="24"/>
      <c r="E48" s="24"/>
    </row>
    <row r="49" spans="2:5" s="2" customFormat="1" ht="14.25" customHeight="1" x14ac:dyDescent="0.25">
      <c r="B49" s="24"/>
      <c r="C49" s="24"/>
      <c r="D49" s="24"/>
      <c r="E49" s="24"/>
    </row>
    <row r="52" spans="2:5" s="2" customFormat="1" ht="14.25" customHeight="1" x14ac:dyDescent="0.25">
      <c r="B52" s="24"/>
      <c r="C52" s="24"/>
      <c r="D52" s="24"/>
      <c r="E52" s="24"/>
    </row>
    <row r="53" spans="2:5" s="2" customFormat="1" ht="14.25" customHeight="1" x14ac:dyDescent="0.25">
      <c r="B53" s="24"/>
      <c r="C53" s="24"/>
      <c r="D53" s="24"/>
      <c r="E53" s="24"/>
    </row>
    <row r="54" spans="2:5" s="2" customFormat="1" ht="14.25" customHeight="1" x14ac:dyDescent="0.25">
      <c r="B54" s="24"/>
      <c r="C54" s="24"/>
      <c r="D54" s="24"/>
      <c r="E54" s="24"/>
    </row>
    <row r="55" spans="2:5" s="2" customFormat="1" ht="14.25" customHeight="1" x14ac:dyDescent="0.25">
      <c r="B55" s="24"/>
      <c r="C55" s="24"/>
      <c r="D55" s="24"/>
      <c r="E55" s="24"/>
    </row>
    <row r="56" spans="2:5" s="2" customFormat="1" ht="14.25" customHeight="1" x14ac:dyDescent="0.25">
      <c r="B56" s="24"/>
      <c r="C56" s="24"/>
      <c r="D56" s="24"/>
      <c r="E56" s="24"/>
    </row>
    <row r="57" spans="2:5" s="2" customFormat="1" ht="14.25" customHeight="1" x14ac:dyDescent="0.25">
      <c r="B57" s="24"/>
      <c r="C57" s="24"/>
      <c r="D57" s="24"/>
      <c r="E57" s="24"/>
    </row>
    <row r="58" spans="2:5" s="2" customFormat="1" ht="14.25" customHeight="1" x14ac:dyDescent="0.25">
      <c r="B58" s="24"/>
      <c r="C58" s="24"/>
      <c r="D58" s="24"/>
      <c r="E58" s="24"/>
    </row>
    <row r="59" spans="2:5" s="2" customFormat="1" ht="14.25" customHeight="1" x14ac:dyDescent="0.25">
      <c r="B59" s="24"/>
      <c r="C59" s="24"/>
      <c r="D59" s="24"/>
      <c r="E59" s="24"/>
    </row>
    <row r="60" spans="2:5" s="2" customFormat="1" ht="14.25" customHeight="1" x14ac:dyDescent="0.25">
      <c r="B60" s="24"/>
      <c r="C60" s="24"/>
      <c r="D60" s="24"/>
      <c r="E60" s="24"/>
    </row>
    <row r="63" spans="2:5" s="2" customFormat="1" ht="14.25" customHeight="1" x14ac:dyDescent="0.25">
      <c r="B63" s="24"/>
      <c r="C63" s="24"/>
      <c r="D63" s="24"/>
      <c r="E63" s="24"/>
    </row>
    <row r="64" spans="2:5" s="2" customFormat="1" ht="14.25" customHeight="1" x14ac:dyDescent="0.25">
      <c r="B64" s="24"/>
      <c r="C64" s="24"/>
      <c r="D64" s="24"/>
      <c r="E64" s="24"/>
    </row>
    <row r="65" spans="2:5" s="2" customFormat="1" ht="14.25" customHeight="1" x14ac:dyDescent="0.25">
      <c r="B65" s="24"/>
      <c r="C65" s="24"/>
      <c r="D65" s="24"/>
      <c r="E65" s="24"/>
    </row>
    <row r="66" spans="2:5" s="2" customFormat="1" ht="14.25" customHeight="1" x14ac:dyDescent="0.25">
      <c r="B66" s="24"/>
      <c r="C66" s="24"/>
      <c r="D66" s="24"/>
      <c r="E66" s="24"/>
    </row>
    <row r="70" spans="2:5" s="2" customFormat="1" ht="14.25" customHeight="1" x14ac:dyDescent="0.25">
      <c r="B70" s="24"/>
      <c r="C70" s="24"/>
      <c r="D70" s="24"/>
      <c r="E70" s="24"/>
    </row>
    <row r="71" spans="2:5" s="2" customFormat="1" ht="14.25" customHeight="1" x14ac:dyDescent="0.25">
      <c r="B71" s="24"/>
      <c r="C71" s="24"/>
      <c r="D71" s="24"/>
      <c r="E71" s="24"/>
    </row>
    <row r="72" spans="2:5" s="2" customFormat="1" ht="14.25" customHeight="1" x14ac:dyDescent="0.25">
      <c r="B72" s="24"/>
      <c r="C72" s="24"/>
      <c r="D72" s="24"/>
      <c r="E72" s="24"/>
    </row>
    <row r="73" spans="2:5" s="2" customFormat="1" ht="14.25" customHeight="1" x14ac:dyDescent="0.25">
      <c r="B73" s="24"/>
      <c r="C73" s="24"/>
      <c r="D73" s="24"/>
      <c r="E73" s="24"/>
    </row>
    <row r="74" spans="2:5" s="2" customFormat="1" ht="14.25" customHeight="1" x14ac:dyDescent="0.25">
      <c r="B74" s="24"/>
      <c r="C74" s="24"/>
      <c r="D74" s="24"/>
      <c r="E74" s="24"/>
    </row>
    <row r="75" spans="2:5" s="2" customFormat="1" ht="14.25" customHeight="1" x14ac:dyDescent="0.25">
      <c r="B75" s="24"/>
      <c r="C75" s="24"/>
      <c r="D75" s="24"/>
      <c r="E75" s="24"/>
    </row>
    <row r="76" spans="2:5" s="2" customFormat="1" ht="14.25" customHeight="1" x14ac:dyDescent="0.25">
      <c r="B76" s="24"/>
      <c r="C76" s="24"/>
      <c r="D76" s="24"/>
      <c r="E76" s="24"/>
    </row>
    <row r="77" spans="2:5" s="2" customFormat="1" ht="14.25" customHeight="1" x14ac:dyDescent="0.25">
      <c r="B77" s="24"/>
      <c r="C77" s="24"/>
      <c r="D77" s="24"/>
      <c r="E77" s="24"/>
    </row>
    <row r="80" spans="2:5" s="2" customFormat="1" ht="14.25" customHeight="1" x14ac:dyDescent="0.25">
      <c r="B80" s="24"/>
      <c r="C80" s="24"/>
      <c r="D80" s="24"/>
      <c r="E80" s="24"/>
    </row>
    <row r="81" spans="2:5" s="2" customFormat="1" ht="14.25" customHeight="1" x14ac:dyDescent="0.25">
      <c r="B81" s="24"/>
      <c r="C81" s="24"/>
      <c r="D81" s="24"/>
      <c r="E81" s="24"/>
    </row>
    <row r="82" spans="2:5" s="2" customFormat="1" ht="14.25" customHeight="1" x14ac:dyDescent="0.25">
      <c r="B82" s="24"/>
      <c r="C82" s="24"/>
      <c r="D82" s="24"/>
      <c r="E82" s="24"/>
    </row>
    <row r="83" spans="2:5" s="2" customFormat="1" ht="14.25" customHeight="1" x14ac:dyDescent="0.25">
      <c r="B83" s="24"/>
      <c r="C83" s="24"/>
      <c r="D83" s="24"/>
      <c r="E83" s="24"/>
    </row>
  </sheetData>
  <mergeCells count="4">
    <mergeCell ref="E7:E8"/>
    <mergeCell ref="C7:C8"/>
    <mergeCell ref="D7:D8"/>
    <mergeCell ref="B2:D4"/>
  </mergeCells>
  <pageMargins left="0.7" right="0.7" top="0.75" bottom="0.75" header="0.3" footer="0.3"/>
  <pageSetup paperSize="9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63BD8-526B-4531-AE35-50FCB1DE23F7}">
  <sheetPr>
    <tabColor rgb="FFFFFF00"/>
    <pageSetUpPr fitToPage="1"/>
  </sheetPr>
  <dimension ref="A1:D86"/>
  <sheetViews>
    <sheetView workbookViewId="0"/>
  </sheetViews>
  <sheetFormatPr defaultColWidth="9.1796875" defaultRowHeight="14.25" customHeight="1" x14ac:dyDescent="0.25"/>
  <cols>
    <col min="1" max="1" width="8.7265625" style="24" customWidth="1"/>
    <col min="2" max="2" width="27.1796875" style="24" customWidth="1"/>
    <col min="3" max="3" width="13.54296875" style="24" customWidth="1"/>
    <col min="4" max="4" width="12.26953125" style="24" customWidth="1"/>
    <col min="5" max="16384" width="9.1796875" style="24"/>
  </cols>
  <sheetData>
    <row r="1" spans="1:4" ht="14.25" customHeight="1" x14ac:dyDescent="0.35">
      <c r="A1" s="1"/>
      <c r="D1" s="25"/>
    </row>
    <row r="2" spans="1:4" s="26" customFormat="1" ht="14.25" customHeight="1" x14ac:dyDescent="0.35">
      <c r="B2" s="223" t="s">
        <v>83</v>
      </c>
      <c r="C2" s="27"/>
      <c r="D2" s="27"/>
    </row>
    <row r="3" spans="1:4" ht="14.25" customHeight="1" x14ac:dyDescent="0.35">
      <c r="B3" s="29"/>
      <c r="D3" s="25"/>
    </row>
    <row r="4" spans="1:4" ht="14.25" customHeight="1" x14ac:dyDescent="0.35">
      <c r="B4" s="30" t="s">
        <v>74</v>
      </c>
      <c r="C4" s="31"/>
      <c r="D4" s="32"/>
    </row>
    <row r="5" spans="1:4" ht="14.25" customHeight="1" x14ac:dyDescent="0.3">
      <c r="B5" s="358"/>
      <c r="C5" s="392" t="s">
        <v>68</v>
      </c>
      <c r="D5" s="392" t="s">
        <v>52</v>
      </c>
    </row>
    <row r="6" spans="1:4" ht="14.25" customHeight="1" x14ac:dyDescent="0.25">
      <c r="B6" s="31"/>
      <c r="C6" s="393"/>
      <c r="D6" s="393"/>
    </row>
    <row r="7" spans="1:4" ht="14.25" customHeight="1" x14ac:dyDescent="0.3">
      <c r="C7" s="33"/>
      <c r="D7" s="33"/>
    </row>
    <row r="8" spans="1:4" ht="14.25" customHeight="1" x14ac:dyDescent="0.25">
      <c r="B8" s="34" t="s">
        <v>84</v>
      </c>
      <c r="C8" s="45">
        <v>602.66397847731525</v>
      </c>
      <c r="D8" s="243">
        <v>13.4817543821312</v>
      </c>
    </row>
    <row r="9" spans="1:4" ht="14.25" customHeight="1" x14ac:dyDescent="0.25">
      <c r="B9" s="34" t="s">
        <v>85</v>
      </c>
      <c r="C9" s="45">
        <v>426.55789212982575</v>
      </c>
      <c r="D9" s="243">
        <v>9.5422141306399553</v>
      </c>
    </row>
    <row r="10" spans="1:4" ht="14.25" customHeight="1" x14ac:dyDescent="0.25">
      <c r="B10" s="34" t="s">
        <v>86</v>
      </c>
      <c r="C10" s="45">
        <v>456.77392362991174</v>
      </c>
      <c r="D10" s="243">
        <v>10.218154836630289</v>
      </c>
    </row>
    <row r="11" spans="1:4" ht="14.25" customHeight="1" x14ac:dyDescent="0.25">
      <c r="B11" s="34" t="s">
        <v>87</v>
      </c>
      <c r="C11" s="45">
        <v>716.28325239089827</v>
      </c>
      <c r="D11" s="243">
        <v>16.023447927262634</v>
      </c>
    </row>
    <row r="12" spans="1:4" ht="14.25" customHeight="1" x14ac:dyDescent="0.25">
      <c r="B12" s="34" t="s">
        <v>88</v>
      </c>
      <c r="C12" s="45">
        <v>1107.0282752976</v>
      </c>
      <c r="D12" s="243">
        <v>24.76451859516326</v>
      </c>
    </row>
    <row r="13" spans="1:4" ht="14.25" customHeight="1" x14ac:dyDescent="0.25">
      <c r="B13" s="34" t="s">
        <v>89</v>
      </c>
      <c r="C13" s="45">
        <v>837.01444157953642</v>
      </c>
      <c r="D13" s="243">
        <v>18.72423691919191</v>
      </c>
    </row>
    <row r="14" spans="1:4" ht="14.25" customHeight="1" x14ac:dyDescent="0.25">
      <c r="B14" s="34" t="s">
        <v>90</v>
      </c>
      <c r="C14" s="45">
        <v>217.28955984504341</v>
      </c>
      <c r="D14" s="243">
        <v>4.8608255682275576</v>
      </c>
    </row>
    <row r="15" spans="1:4" ht="14.25" customHeight="1" x14ac:dyDescent="0.25">
      <c r="B15" s="34" t="s">
        <v>91</v>
      </c>
      <c r="C15" s="45">
        <v>45.841130571595002</v>
      </c>
      <c r="D15" s="243">
        <v>1.0254783511815828</v>
      </c>
    </row>
    <row r="16" spans="1:4" ht="14.25" customHeight="1" x14ac:dyDescent="0.25">
      <c r="B16" s="44" t="s">
        <v>92</v>
      </c>
      <c r="C16" s="47">
        <v>60.76678754500962</v>
      </c>
      <c r="D16" s="243">
        <v>1.3593692895713807</v>
      </c>
    </row>
    <row r="17" spans="2:4" ht="14.25" customHeight="1" x14ac:dyDescent="0.3">
      <c r="B17" s="37" t="s">
        <v>72</v>
      </c>
      <c r="C17" s="46">
        <v>4470.2192414667425</v>
      </c>
      <c r="D17" s="244">
        <v>100</v>
      </c>
    </row>
    <row r="18" spans="2:4" ht="14.25" customHeight="1" x14ac:dyDescent="0.3">
      <c r="B18" s="359"/>
      <c r="C18" s="360"/>
      <c r="D18" s="361"/>
    </row>
    <row r="19" spans="2:4" ht="14.25" customHeight="1" x14ac:dyDescent="0.3">
      <c r="B19" s="141" t="s">
        <v>93</v>
      </c>
      <c r="C19" s="207">
        <v>2377</v>
      </c>
      <c r="D19" s="207"/>
    </row>
    <row r="20" spans="2:4" ht="14.25" customHeight="1" x14ac:dyDescent="0.3">
      <c r="B20" s="116" t="s">
        <v>41</v>
      </c>
      <c r="C20" s="39"/>
    </row>
    <row r="21" spans="2:4" ht="14.25" customHeight="1" x14ac:dyDescent="0.35">
      <c r="C21" s="25"/>
      <c r="D21" s="2"/>
    </row>
    <row r="22" spans="2:4" ht="14.25" customHeight="1" x14ac:dyDescent="0.3">
      <c r="B22" s="8"/>
      <c r="C22" s="40"/>
      <c r="D22" s="2"/>
    </row>
    <row r="23" spans="2:4" s="2" customFormat="1" ht="14.25" customHeight="1" x14ac:dyDescent="0.35">
      <c r="B23" s="25"/>
      <c r="C23" s="25"/>
      <c r="D23" s="25"/>
    </row>
    <row r="24" spans="2:4" s="2" customFormat="1" ht="14.25" customHeight="1" x14ac:dyDescent="0.35">
      <c r="B24" s="25"/>
      <c r="C24" s="25"/>
      <c r="D24" s="25"/>
    </row>
    <row r="25" spans="2:4" s="2" customFormat="1" ht="14.25" customHeight="1" x14ac:dyDescent="0.35">
      <c r="B25" s="25"/>
      <c r="C25" s="25"/>
      <c r="D25" s="25"/>
    </row>
    <row r="26" spans="2:4" s="2" customFormat="1" ht="14.25" customHeight="1" x14ac:dyDescent="0.35">
      <c r="B26" s="25"/>
      <c r="C26" s="25"/>
      <c r="D26" s="25"/>
    </row>
    <row r="27" spans="2:4" s="2" customFormat="1" ht="14.25" customHeight="1" x14ac:dyDescent="0.35">
      <c r="B27" s="25"/>
      <c r="C27" s="25"/>
      <c r="D27" s="25"/>
    </row>
    <row r="28" spans="2:4" s="2" customFormat="1" ht="14.25" customHeight="1" x14ac:dyDescent="0.35">
      <c r="B28" s="25"/>
      <c r="C28" s="25"/>
      <c r="D28" s="25"/>
    </row>
    <row r="29" spans="2:4" ht="14.25" customHeight="1" x14ac:dyDescent="0.35">
      <c r="B29" s="25"/>
      <c r="C29" s="25"/>
      <c r="D29" s="25"/>
    </row>
    <row r="30" spans="2:4" ht="14.25" customHeight="1" x14ac:dyDescent="0.35">
      <c r="B30" s="25"/>
      <c r="C30" s="25"/>
      <c r="D30" s="25"/>
    </row>
    <row r="31" spans="2:4" s="2" customFormat="1" ht="14.25" customHeight="1" x14ac:dyDescent="0.35">
      <c r="B31" s="25"/>
      <c r="C31" s="25"/>
      <c r="D31" s="25"/>
    </row>
    <row r="32" spans="2:4" s="2" customFormat="1" ht="14.25" customHeight="1" x14ac:dyDescent="0.35">
      <c r="B32" s="25"/>
      <c r="C32" s="25"/>
      <c r="D32" s="25"/>
    </row>
    <row r="33" spans="2:4" s="2" customFormat="1" ht="14.25" customHeight="1" x14ac:dyDescent="0.35">
      <c r="B33" s="25"/>
      <c r="C33" s="25"/>
      <c r="D33" s="25"/>
    </row>
    <row r="34" spans="2:4" s="2" customFormat="1" ht="14.25" customHeight="1" x14ac:dyDescent="0.25"/>
    <row r="35" spans="2:4" ht="14.25" customHeight="1" x14ac:dyDescent="0.25">
      <c r="C35" s="42"/>
    </row>
    <row r="37" spans="2:4" s="2" customFormat="1" ht="14.25" customHeight="1" x14ac:dyDescent="0.25">
      <c r="B37" s="24"/>
      <c r="C37" s="24"/>
      <c r="D37" s="24"/>
    </row>
    <row r="39" spans="2:4" s="2" customFormat="1" ht="14.25" customHeight="1" x14ac:dyDescent="0.25">
      <c r="B39" s="24"/>
      <c r="C39" s="24"/>
      <c r="D39" s="24"/>
    </row>
    <row r="40" spans="2:4" s="2" customFormat="1" ht="14.25" customHeight="1" x14ac:dyDescent="0.25">
      <c r="B40" s="24"/>
      <c r="C40" s="24"/>
      <c r="D40" s="24"/>
    </row>
    <row r="41" spans="2:4" s="2" customFormat="1" ht="14.25" customHeight="1" x14ac:dyDescent="0.25">
      <c r="B41" s="24"/>
      <c r="C41" s="24"/>
      <c r="D41" s="24"/>
    </row>
    <row r="42" spans="2:4" s="2" customFormat="1" ht="14.25" customHeight="1" x14ac:dyDescent="0.25">
      <c r="B42" s="24"/>
      <c r="C42" s="24"/>
      <c r="D42" s="24"/>
    </row>
    <row r="43" spans="2:4" s="2" customFormat="1" ht="14.25" customHeight="1" x14ac:dyDescent="0.25">
      <c r="B43" s="24"/>
      <c r="C43" s="24"/>
      <c r="D43" s="24"/>
    </row>
    <row r="44" spans="2:4" s="2" customFormat="1" ht="14.25" customHeight="1" x14ac:dyDescent="0.25">
      <c r="B44" s="24"/>
      <c r="C44" s="24"/>
      <c r="D44" s="24"/>
    </row>
    <row r="45" spans="2:4" s="2" customFormat="1" ht="14.25" customHeight="1" x14ac:dyDescent="0.25">
      <c r="B45" s="24"/>
      <c r="C45" s="24"/>
      <c r="D45" s="24"/>
    </row>
    <row r="46" spans="2:4" s="2" customFormat="1" ht="14.25" customHeight="1" x14ac:dyDescent="0.25">
      <c r="B46" s="24"/>
      <c r="C46" s="24"/>
      <c r="D46" s="24"/>
    </row>
    <row r="49" spans="2:4" s="2" customFormat="1" ht="14.25" customHeight="1" x14ac:dyDescent="0.25">
      <c r="B49" s="24"/>
      <c r="C49" s="24"/>
      <c r="D49" s="24"/>
    </row>
    <row r="50" spans="2:4" s="2" customFormat="1" ht="14.25" customHeight="1" x14ac:dyDescent="0.25">
      <c r="B50" s="24"/>
      <c r="C50" s="24"/>
      <c r="D50" s="24"/>
    </row>
    <row r="51" spans="2:4" s="2" customFormat="1" ht="14.25" customHeight="1" x14ac:dyDescent="0.25">
      <c r="B51" s="24"/>
      <c r="C51" s="24"/>
      <c r="D51" s="24"/>
    </row>
    <row r="52" spans="2:4" s="2" customFormat="1" ht="14.25" customHeight="1" x14ac:dyDescent="0.25">
      <c r="B52" s="24"/>
      <c r="C52" s="24"/>
      <c r="D52" s="24"/>
    </row>
    <row r="55" spans="2:4" s="2" customFormat="1" ht="14.25" customHeight="1" x14ac:dyDescent="0.25">
      <c r="B55" s="24"/>
      <c r="C55" s="24"/>
      <c r="D55" s="24"/>
    </row>
    <row r="56" spans="2:4" s="2" customFormat="1" ht="14.25" customHeight="1" x14ac:dyDescent="0.25">
      <c r="B56" s="24"/>
      <c r="C56" s="24"/>
      <c r="D56" s="24"/>
    </row>
    <row r="57" spans="2:4" s="2" customFormat="1" ht="14.25" customHeight="1" x14ac:dyDescent="0.25">
      <c r="B57" s="24"/>
      <c r="C57" s="24"/>
      <c r="D57" s="24"/>
    </row>
    <row r="58" spans="2:4" s="2" customFormat="1" ht="14.25" customHeight="1" x14ac:dyDescent="0.25">
      <c r="B58" s="24"/>
      <c r="C58" s="24"/>
      <c r="D58" s="24"/>
    </row>
    <row r="59" spans="2:4" s="2" customFormat="1" ht="14.25" customHeight="1" x14ac:dyDescent="0.25">
      <c r="B59" s="24"/>
      <c r="C59" s="24"/>
      <c r="D59" s="24"/>
    </row>
    <row r="60" spans="2:4" s="2" customFormat="1" ht="14.25" customHeight="1" x14ac:dyDescent="0.25">
      <c r="B60" s="24"/>
      <c r="C60" s="24"/>
      <c r="D60" s="24"/>
    </row>
    <row r="61" spans="2:4" s="2" customFormat="1" ht="14.25" customHeight="1" x14ac:dyDescent="0.25">
      <c r="B61" s="24"/>
      <c r="C61" s="24"/>
      <c r="D61" s="24"/>
    </row>
    <row r="62" spans="2:4" s="2" customFormat="1" ht="14.25" customHeight="1" x14ac:dyDescent="0.25">
      <c r="B62" s="24"/>
      <c r="C62" s="24"/>
      <c r="D62" s="24"/>
    </row>
    <row r="63" spans="2:4" s="2" customFormat="1" ht="14.25" customHeight="1" x14ac:dyDescent="0.25">
      <c r="B63" s="24"/>
      <c r="C63" s="24"/>
      <c r="D63" s="24"/>
    </row>
    <row r="66" spans="2:4" s="2" customFormat="1" ht="14.25" customHeight="1" x14ac:dyDescent="0.25">
      <c r="B66" s="24"/>
      <c r="C66" s="24"/>
      <c r="D66" s="24"/>
    </row>
    <row r="67" spans="2:4" s="2" customFormat="1" ht="14.25" customHeight="1" x14ac:dyDescent="0.25">
      <c r="B67" s="24"/>
      <c r="C67" s="24"/>
      <c r="D67" s="24"/>
    </row>
    <row r="68" spans="2:4" s="2" customFormat="1" ht="14.25" customHeight="1" x14ac:dyDescent="0.25">
      <c r="B68" s="24"/>
      <c r="C68" s="24"/>
      <c r="D68" s="24"/>
    </row>
    <row r="69" spans="2:4" s="2" customFormat="1" ht="14.25" customHeight="1" x14ac:dyDescent="0.25">
      <c r="B69" s="24"/>
      <c r="C69" s="24"/>
      <c r="D69" s="24"/>
    </row>
    <row r="73" spans="2:4" s="2" customFormat="1" ht="14.25" customHeight="1" x14ac:dyDescent="0.25">
      <c r="B73" s="24"/>
      <c r="C73" s="24"/>
      <c r="D73" s="24"/>
    </row>
    <row r="74" spans="2:4" s="2" customFormat="1" ht="14.25" customHeight="1" x14ac:dyDescent="0.25">
      <c r="B74" s="24"/>
      <c r="C74" s="24"/>
      <c r="D74" s="24"/>
    </row>
    <row r="75" spans="2:4" s="2" customFormat="1" ht="14.25" customHeight="1" x14ac:dyDescent="0.25">
      <c r="B75" s="24"/>
      <c r="C75" s="24"/>
      <c r="D75" s="24"/>
    </row>
    <row r="76" spans="2:4" s="2" customFormat="1" ht="14.25" customHeight="1" x14ac:dyDescent="0.25">
      <c r="B76" s="24"/>
      <c r="C76" s="24"/>
      <c r="D76" s="24"/>
    </row>
    <row r="77" spans="2:4" s="2" customFormat="1" ht="14.25" customHeight="1" x14ac:dyDescent="0.25">
      <c r="B77" s="24"/>
      <c r="C77" s="24"/>
      <c r="D77" s="24"/>
    </row>
    <row r="78" spans="2:4" s="2" customFormat="1" ht="14.25" customHeight="1" x14ac:dyDescent="0.25">
      <c r="B78" s="24"/>
      <c r="C78" s="24"/>
      <c r="D78" s="24"/>
    </row>
    <row r="79" spans="2:4" s="2" customFormat="1" ht="14.25" customHeight="1" x14ac:dyDescent="0.25">
      <c r="B79" s="24"/>
      <c r="C79" s="24"/>
      <c r="D79" s="24"/>
    </row>
    <row r="80" spans="2:4" s="2" customFormat="1" ht="14.25" customHeight="1" x14ac:dyDescent="0.25">
      <c r="B80" s="24"/>
      <c r="C80" s="24"/>
      <c r="D80" s="24"/>
    </row>
    <row r="83" spans="2:4" s="2" customFormat="1" ht="14.25" customHeight="1" x14ac:dyDescent="0.25">
      <c r="B83" s="24"/>
      <c r="C83" s="24"/>
      <c r="D83" s="24"/>
    </row>
    <row r="84" spans="2:4" s="2" customFormat="1" ht="14.25" customHeight="1" x14ac:dyDescent="0.25">
      <c r="B84" s="24"/>
      <c r="C84" s="24"/>
      <c r="D84" s="24"/>
    </row>
    <row r="85" spans="2:4" s="2" customFormat="1" ht="14.25" customHeight="1" x14ac:dyDescent="0.25">
      <c r="B85" s="24"/>
      <c r="C85" s="24"/>
      <c r="D85" s="24"/>
    </row>
    <row r="86" spans="2:4" s="2" customFormat="1" ht="14.25" customHeight="1" x14ac:dyDescent="0.25">
      <c r="B86" s="24"/>
      <c r="C86" s="24"/>
      <c r="D86" s="24"/>
    </row>
  </sheetData>
  <mergeCells count="2">
    <mergeCell ref="C5:C6"/>
    <mergeCell ref="D5:D6"/>
  </mergeCells>
  <pageMargins left="0.7" right="0.7" top="0.75" bottom="0.75" header="0.3" footer="0.3"/>
  <pageSetup paperSize="9" scale="41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3DE1B-9151-4D92-9470-88DF659198E3}">
  <sheetPr>
    <tabColor rgb="FFFFFF00"/>
    <pageSetUpPr fitToPage="1"/>
  </sheetPr>
  <dimension ref="A1:E86"/>
  <sheetViews>
    <sheetView workbookViewId="0"/>
  </sheetViews>
  <sheetFormatPr defaultColWidth="9.1796875" defaultRowHeight="12.5" x14ac:dyDescent="0.25"/>
  <cols>
    <col min="1" max="1" width="8.7265625" style="24" customWidth="1"/>
    <col min="2" max="2" width="50.453125" style="24" customWidth="1"/>
    <col min="3" max="3" width="13" style="24" customWidth="1"/>
    <col min="4" max="4" width="13.7265625" style="24" customWidth="1"/>
    <col min="5" max="5" width="10.453125" style="2" customWidth="1"/>
    <col min="6" max="16384" width="9.1796875" style="24"/>
  </cols>
  <sheetData>
    <row r="1" spans="1:5" ht="14.15" customHeight="1" x14ac:dyDescent="0.35">
      <c r="A1" s="158"/>
      <c r="D1" s="25"/>
      <c r="E1" s="25"/>
    </row>
    <row r="2" spans="1:5" s="26" customFormat="1" ht="14.15" customHeight="1" x14ac:dyDescent="0.35">
      <c r="B2" s="395" t="s">
        <v>10</v>
      </c>
      <c r="C2" s="396"/>
      <c r="D2" s="396"/>
      <c r="E2" s="25"/>
    </row>
    <row r="3" spans="1:5" ht="14.15" customHeight="1" x14ac:dyDescent="0.35">
      <c r="B3" s="29"/>
      <c r="D3" s="25"/>
      <c r="E3" s="25"/>
    </row>
    <row r="4" spans="1:5" ht="14.15" customHeight="1" x14ac:dyDescent="0.35">
      <c r="B4" s="53" t="s">
        <v>94</v>
      </c>
      <c r="C4" s="7"/>
      <c r="D4" s="32"/>
      <c r="E4" s="25"/>
    </row>
    <row r="5" spans="1:5" ht="14.15" customHeight="1" x14ac:dyDescent="0.35">
      <c r="B5" s="358"/>
      <c r="C5" s="392" t="s">
        <v>68</v>
      </c>
      <c r="D5" s="392" t="s">
        <v>52</v>
      </c>
      <c r="E5" s="25"/>
    </row>
    <row r="6" spans="1:5" ht="14.15" customHeight="1" x14ac:dyDescent="0.35">
      <c r="B6" s="31"/>
      <c r="C6" s="393"/>
      <c r="D6" s="393"/>
      <c r="E6" s="25"/>
    </row>
    <row r="7" spans="1:5" ht="14.15" customHeight="1" x14ac:dyDescent="0.35">
      <c r="C7" s="60"/>
      <c r="D7" s="33"/>
      <c r="E7" s="25"/>
    </row>
    <row r="8" spans="1:5" ht="14.15" customHeight="1" x14ac:dyDescent="0.25">
      <c r="B8" s="34" t="s">
        <v>95</v>
      </c>
      <c r="C8" s="61">
        <v>207.94439727643308</v>
      </c>
      <c r="D8" s="17">
        <v>15.845789086859973</v>
      </c>
      <c r="E8" s="57"/>
    </row>
    <row r="9" spans="1:5" ht="14.15" customHeight="1" x14ac:dyDescent="0.35">
      <c r="B9" s="34" t="s">
        <v>96</v>
      </c>
      <c r="C9" s="61">
        <v>235.64983207179759</v>
      </c>
      <c r="D9" s="17">
        <v>17.956999978219017</v>
      </c>
      <c r="E9" s="25"/>
    </row>
    <row r="10" spans="1:5" ht="14.15" customHeight="1" x14ac:dyDescent="0.35">
      <c r="B10" s="34" t="s">
        <v>97</v>
      </c>
      <c r="C10" s="61">
        <v>172.42771003238263</v>
      </c>
      <c r="D10" s="17">
        <v>13.139344756046661</v>
      </c>
      <c r="E10" s="25"/>
    </row>
    <row r="11" spans="1:5" ht="14.15" customHeight="1" x14ac:dyDescent="0.35">
      <c r="B11" s="34" t="s">
        <v>98</v>
      </c>
      <c r="C11" s="61">
        <v>20.005585803724365</v>
      </c>
      <c r="D11" s="17">
        <v>1.5244666235632374</v>
      </c>
      <c r="E11" s="25"/>
    </row>
    <row r="12" spans="1:5" ht="14.15" customHeight="1" x14ac:dyDescent="0.35">
      <c r="B12" s="34" t="s">
        <v>99</v>
      </c>
      <c r="C12" s="61">
        <v>55.687586211550688</v>
      </c>
      <c r="D12" s="17">
        <v>4.2435081561323234</v>
      </c>
      <c r="E12" s="25"/>
    </row>
    <row r="13" spans="1:5" ht="14.15" customHeight="1" x14ac:dyDescent="0.35">
      <c r="B13" s="34" t="s">
        <v>100</v>
      </c>
      <c r="C13" s="61">
        <v>14.723423588014663</v>
      </c>
      <c r="D13" s="17">
        <v>1.1219550411932186</v>
      </c>
      <c r="E13" s="25"/>
    </row>
    <row r="14" spans="1:5" ht="14.15" customHeight="1" x14ac:dyDescent="0.35">
      <c r="B14" s="34" t="s">
        <v>101</v>
      </c>
      <c r="C14" s="61">
        <v>34.624403867826146</v>
      </c>
      <c r="D14" s="17">
        <v>2.6384505095296067</v>
      </c>
      <c r="E14" s="25"/>
    </row>
    <row r="15" spans="1:5" ht="14.15" customHeight="1" x14ac:dyDescent="0.35">
      <c r="B15" s="34" t="s">
        <v>102</v>
      </c>
      <c r="C15" s="61">
        <v>58.068798277575432</v>
      </c>
      <c r="D15" s="17">
        <v>4.4249613939377861</v>
      </c>
      <c r="E15" s="25"/>
    </row>
    <row r="16" spans="1:5" ht="14.15" customHeight="1" x14ac:dyDescent="0.35">
      <c r="B16" s="34" t="s">
        <v>103</v>
      </c>
      <c r="C16" s="61">
        <v>69.629622431469542</v>
      </c>
      <c r="D16" s="17">
        <v>5.3059198790531914</v>
      </c>
      <c r="E16" s="25"/>
    </row>
    <row r="17" spans="2:5" ht="14.15" customHeight="1" x14ac:dyDescent="0.35">
      <c r="B17" s="34" t="s">
        <v>104</v>
      </c>
      <c r="C17" s="62" t="s">
        <v>105</v>
      </c>
      <c r="D17" s="292" t="s">
        <v>105</v>
      </c>
      <c r="E17" s="25"/>
    </row>
    <row r="18" spans="2:5" ht="14.15" customHeight="1" x14ac:dyDescent="0.35">
      <c r="B18" s="34" t="s">
        <v>106</v>
      </c>
      <c r="C18" s="61">
        <v>49.537244543496975</v>
      </c>
      <c r="D18" s="17">
        <v>3.7748395208598367</v>
      </c>
      <c r="E18" s="25"/>
    </row>
    <row r="19" spans="2:5" ht="14.15" customHeight="1" x14ac:dyDescent="0.35">
      <c r="B19" s="34" t="s">
        <v>107</v>
      </c>
      <c r="C19" s="61">
        <v>145.70903469570737</v>
      </c>
      <c r="D19" s="17">
        <v>11.103326957007715</v>
      </c>
      <c r="E19" s="25"/>
    </row>
    <row r="20" spans="2:5" ht="14.15" customHeight="1" x14ac:dyDescent="0.35">
      <c r="B20" s="34" t="s">
        <v>108</v>
      </c>
      <c r="C20" s="61">
        <v>45.01665360416888</v>
      </c>
      <c r="D20" s="17">
        <v>3.4303612299764428</v>
      </c>
      <c r="E20" s="25"/>
    </row>
    <row r="21" spans="2:5" ht="14.15" customHeight="1" x14ac:dyDescent="0.25">
      <c r="B21" s="34" t="s">
        <v>109</v>
      </c>
      <c r="C21" s="61">
        <v>12.904865694622869</v>
      </c>
      <c r="D21" s="17">
        <v>0.98337720404849727</v>
      </c>
    </row>
    <row r="22" spans="2:5" ht="14.15" customHeight="1" x14ac:dyDescent="0.25">
      <c r="B22" s="34" t="s">
        <v>110</v>
      </c>
      <c r="C22" s="61">
        <v>20.857445092398372</v>
      </c>
      <c r="D22" s="17">
        <v>1.5893800465590329</v>
      </c>
    </row>
    <row r="23" spans="2:5" ht="14.15" customHeight="1" x14ac:dyDescent="0.25">
      <c r="B23" s="34" t="s">
        <v>111</v>
      </c>
      <c r="C23" s="62" t="s">
        <v>105</v>
      </c>
      <c r="D23" s="292" t="s">
        <v>105</v>
      </c>
      <c r="E23" s="17"/>
    </row>
    <row r="24" spans="2:5" ht="14.15" customHeight="1" x14ac:dyDescent="0.25">
      <c r="B24" s="34" t="s">
        <v>112</v>
      </c>
      <c r="C24" s="61">
        <v>161.88183257073487</v>
      </c>
      <c r="D24" s="17">
        <v>12.335727288195416</v>
      </c>
    </row>
    <row r="25" spans="2:5" s="2" customFormat="1" ht="14.15" customHeight="1" x14ac:dyDescent="0.3">
      <c r="B25" s="37" t="s">
        <v>72</v>
      </c>
      <c r="C25" s="63">
        <v>1312.3006758235199</v>
      </c>
      <c r="D25" s="66">
        <v>100</v>
      </c>
    </row>
    <row r="26" spans="2:5" s="2" customFormat="1" ht="14.15" customHeight="1" x14ac:dyDescent="0.3">
      <c r="B26" s="359"/>
      <c r="C26" s="362"/>
      <c r="D26" s="363"/>
    </row>
    <row r="27" spans="2:5" s="2" customFormat="1" ht="14.15" customHeight="1" x14ac:dyDescent="0.3">
      <c r="B27" s="141" t="s">
        <v>93</v>
      </c>
      <c r="C27" s="16">
        <v>1301</v>
      </c>
      <c r="D27" s="208"/>
    </row>
    <row r="28" spans="2:5" s="2" customFormat="1" ht="14.15" customHeight="1" x14ac:dyDescent="0.3">
      <c r="B28" s="67" t="s">
        <v>44</v>
      </c>
      <c r="C28" s="39"/>
      <c r="D28" s="24"/>
    </row>
    <row r="29" spans="2:5" s="2" customFormat="1" ht="14.15" customHeight="1" x14ac:dyDescent="0.35">
      <c r="B29" s="68" t="s">
        <v>113</v>
      </c>
      <c r="C29" s="25"/>
    </row>
    <row r="30" spans="2:5" ht="14.15" customHeight="1" x14ac:dyDescent="0.25">
      <c r="B30" s="116" t="s">
        <v>41</v>
      </c>
      <c r="C30" s="2"/>
      <c r="D30" s="2"/>
    </row>
    <row r="31" spans="2:5" s="2" customFormat="1" ht="14.15" customHeight="1" x14ac:dyDescent="0.25">
      <c r="B31" s="20"/>
    </row>
    <row r="32" spans="2:5" s="2" customFormat="1" ht="14.15" customHeight="1" x14ac:dyDescent="0.25">
      <c r="B32" s="20"/>
    </row>
    <row r="33" spans="2:4" s="2" customFormat="1" ht="14.15" customHeight="1" x14ac:dyDescent="0.4">
      <c r="B33" s="20"/>
      <c r="C33" s="58"/>
      <c r="D33" s="2" t="s">
        <v>114</v>
      </c>
    </row>
    <row r="34" spans="2:4" s="2" customFormat="1" ht="14.15" customHeight="1" x14ac:dyDescent="0.25"/>
    <row r="35" spans="2:4" ht="14.25" customHeight="1" x14ac:dyDescent="0.25">
      <c r="B35" s="2"/>
      <c r="C35" s="2"/>
      <c r="D35" s="2"/>
    </row>
    <row r="36" spans="2:4" ht="14.25" customHeight="1" x14ac:dyDescent="0.25">
      <c r="B36" s="2"/>
    </row>
    <row r="37" spans="2:4" s="2" customFormat="1" ht="14.25" customHeight="1" x14ac:dyDescent="0.25"/>
    <row r="38" spans="2:4" ht="14.25" customHeight="1" x14ac:dyDescent="0.25">
      <c r="B38" s="2"/>
    </row>
    <row r="39" spans="2:4" s="2" customFormat="1" ht="14.25" customHeight="1" x14ac:dyDescent="0.25"/>
    <row r="40" spans="2:4" s="2" customFormat="1" ht="14.25" customHeight="1" x14ac:dyDescent="0.25"/>
    <row r="41" spans="2:4" s="2" customFormat="1" ht="14.25" customHeight="1" x14ac:dyDescent="0.25"/>
    <row r="42" spans="2:4" s="2" customFormat="1" ht="14.25" customHeight="1" x14ac:dyDescent="0.25">
      <c r="B42" s="24"/>
    </row>
    <row r="43" spans="2:4" s="2" customFormat="1" ht="14.25" customHeight="1" x14ac:dyDescent="0.25">
      <c r="B43" s="24"/>
    </row>
    <row r="44" spans="2:4" s="2" customFormat="1" ht="14.25" customHeight="1" x14ac:dyDescent="0.25">
      <c r="B44" s="24"/>
    </row>
    <row r="45" spans="2:4" s="2" customFormat="1" ht="14.25" customHeight="1" x14ac:dyDescent="0.25">
      <c r="B45" s="24"/>
    </row>
    <row r="46" spans="2:4" s="2" customFormat="1" ht="14.25" customHeight="1" x14ac:dyDescent="0.25">
      <c r="B46" s="24"/>
    </row>
    <row r="49" spans="2:4" s="2" customFormat="1" ht="14.25" customHeight="1" x14ac:dyDescent="0.25">
      <c r="B49" s="24"/>
    </row>
    <row r="50" spans="2:4" s="2" customFormat="1" ht="14.25" customHeight="1" x14ac:dyDescent="0.25">
      <c r="B50" s="24"/>
    </row>
    <row r="51" spans="2:4" s="2" customFormat="1" ht="14.25" customHeight="1" x14ac:dyDescent="0.25">
      <c r="B51" s="24"/>
    </row>
    <row r="52" spans="2:4" s="2" customFormat="1" ht="14.25" customHeight="1" x14ac:dyDescent="0.25">
      <c r="B52" s="24"/>
    </row>
    <row r="55" spans="2:4" s="2" customFormat="1" ht="14.25" customHeight="1" x14ac:dyDescent="0.25">
      <c r="B55" s="24"/>
    </row>
    <row r="56" spans="2:4" s="2" customFormat="1" ht="14.25" customHeight="1" x14ac:dyDescent="0.25">
      <c r="B56" s="24"/>
      <c r="C56" s="24"/>
      <c r="D56" s="24"/>
    </row>
    <row r="57" spans="2:4" s="2" customFormat="1" ht="14.25" customHeight="1" x14ac:dyDescent="0.25">
      <c r="B57" s="24"/>
      <c r="C57" s="24"/>
      <c r="D57" s="24"/>
    </row>
    <row r="58" spans="2:4" s="2" customFormat="1" ht="14.25" customHeight="1" x14ac:dyDescent="0.25">
      <c r="B58" s="24"/>
      <c r="C58" s="24"/>
      <c r="D58" s="24"/>
    </row>
    <row r="59" spans="2:4" s="2" customFormat="1" ht="14.25" customHeight="1" x14ac:dyDescent="0.25">
      <c r="B59" s="24"/>
      <c r="C59" s="24"/>
      <c r="D59" s="24"/>
    </row>
    <row r="60" spans="2:4" s="2" customFormat="1" ht="14.25" customHeight="1" x14ac:dyDescent="0.25">
      <c r="B60" s="24"/>
      <c r="C60" s="24"/>
      <c r="D60" s="24"/>
    </row>
    <row r="61" spans="2:4" s="2" customFormat="1" ht="14.25" customHeight="1" x14ac:dyDescent="0.25">
      <c r="B61" s="24"/>
      <c r="C61" s="24"/>
      <c r="D61" s="24"/>
    </row>
    <row r="62" spans="2:4" s="2" customFormat="1" ht="14.25" customHeight="1" x14ac:dyDescent="0.25">
      <c r="B62" s="24"/>
      <c r="C62" s="24"/>
      <c r="D62" s="24"/>
    </row>
    <row r="63" spans="2:4" s="2" customFormat="1" ht="14.25" customHeight="1" x14ac:dyDescent="0.25">
      <c r="B63" s="24"/>
      <c r="C63" s="24"/>
      <c r="D63" s="24"/>
    </row>
    <row r="66" spans="2:4" s="2" customFormat="1" ht="14.25" customHeight="1" x14ac:dyDescent="0.25">
      <c r="B66" s="24"/>
      <c r="C66" s="24"/>
      <c r="D66" s="24"/>
    </row>
    <row r="67" spans="2:4" s="2" customFormat="1" ht="14.25" customHeight="1" x14ac:dyDescent="0.25">
      <c r="B67" s="24"/>
      <c r="C67" s="24"/>
      <c r="D67" s="24"/>
    </row>
    <row r="68" spans="2:4" s="2" customFormat="1" ht="14.25" customHeight="1" x14ac:dyDescent="0.25">
      <c r="B68" s="24"/>
      <c r="C68" s="24"/>
      <c r="D68" s="24"/>
    </row>
    <row r="69" spans="2:4" s="2" customFormat="1" ht="14.25" customHeight="1" x14ac:dyDescent="0.25">
      <c r="B69" s="24"/>
      <c r="C69" s="24"/>
      <c r="D69" s="24"/>
    </row>
    <row r="73" spans="2:4" s="2" customFormat="1" ht="14.25" customHeight="1" x14ac:dyDescent="0.25">
      <c r="B73" s="24"/>
      <c r="C73" s="24"/>
      <c r="D73" s="24"/>
    </row>
    <row r="74" spans="2:4" s="2" customFormat="1" ht="14.25" customHeight="1" x14ac:dyDescent="0.25">
      <c r="B74" s="24"/>
      <c r="C74" s="24"/>
      <c r="D74" s="24"/>
    </row>
    <row r="75" spans="2:4" s="2" customFormat="1" ht="14.25" customHeight="1" x14ac:dyDescent="0.25">
      <c r="B75" s="24"/>
      <c r="C75" s="24"/>
      <c r="D75" s="24"/>
    </row>
    <row r="76" spans="2:4" s="2" customFormat="1" ht="14.25" customHeight="1" x14ac:dyDescent="0.25">
      <c r="B76" s="24"/>
      <c r="C76" s="24"/>
      <c r="D76" s="24"/>
    </row>
    <row r="77" spans="2:4" s="2" customFormat="1" ht="14.25" customHeight="1" x14ac:dyDescent="0.25">
      <c r="B77" s="24"/>
      <c r="C77" s="24"/>
      <c r="D77" s="24"/>
    </row>
    <row r="78" spans="2:4" s="2" customFormat="1" ht="14.25" customHeight="1" x14ac:dyDescent="0.25">
      <c r="B78" s="24"/>
      <c r="C78" s="24"/>
      <c r="D78" s="24"/>
    </row>
    <row r="79" spans="2:4" s="2" customFormat="1" ht="14.25" customHeight="1" x14ac:dyDescent="0.25">
      <c r="B79" s="24"/>
      <c r="C79" s="24"/>
      <c r="D79" s="24"/>
    </row>
    <row r="80" spans="2:4" s="2" customFormat="1" ht="14.25" customHeight="1" x14ac:dyDescent="0.25">
      <c r="B80" s="24"/>
      <c r="C80" s="24"/>
      <c r="D80" s="24"/>
    </row>
    <row r="83" spans="2:4" s="2" customFormat="1" ht="14.25" customHeight="1" x14ac:dyDescent="0.25">
      <c r="B83" s="24"/>
      <c r="C83" s="24"/>
      <c r="D83" s="24"/>
    </row>
    <row r="84" spans="2:4" s="2" customFormat="1" ht="14.25" customHeight="1" x14ac:dyDescent="0.25">
      <c r="B84" s="24"/>
      <c r="C84" s="24"/>
      <c r="D84" s="24"/>
    </row>
    <row r="85" spans="2:4" s="2" customFormat="1" ht="14.25" customHeight="1" x14ac:dyDescent="0.25">
      <c r="B85" s="24"/>
      <c r="C85" s="24"/>
      <c r="D85" s="24"/>
    </row>
    <row r="86" spans="2:4" s="2" customFormat="1" ht="14.25" customHeight="1" x14ac:dyDescent="0.25">
      <c r="B86" s="24"/>
      <c r="C86" s="24"/>
      <c r="D86" s="24"/>
    </row>
  </sheetData>
  <mergeCells count="3">
    <mergeCell ref="B2:D2"/>
    <mergeCell ref="C5:C6"/>
    <mergeCell ref="D5:D6"/>
  </mergeCells>
  <pageMargins left="0.7" right="0.7" top="0.75" bottom="0.75" header="0.3" footer="0.3"/>
  <pageSetup paperSize="9" scale="42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C16A9-31A7-457A-87BC-4B5C9E76D74C}">
  <sheetPr>
    <tabColor rgb="FFFFFF00"/>
    <pageSetUpPr fitToPage="1"/>
  </sheetPr>
  <dimension ref="A1:Q75"/>
  <sheetViews>
    <sheetView workbookViewId="0"/>
  </sheetViews>
  <sheetFormatPr defaultColWidth="9.1796875" defaultRowHeight="12.5" x14ac:dyDescent="0.25"/>
  <cols>
    <col min="1" max="1" width="8.7265625" style="24" customWidth="1"/>
    <col min="2" max="2" width="50.453125" style="24" customWidth="1"/>
    <col min="3" max="3" width="13" style="24" customWidth="1"/>
    <col min="4" max="4" width="13.7265625" style="24" customWidth="1"/>
    <col min="5" max="5" width="10.453125" style="2" customWidth="1"/>
    <col min="6" max="13" width="9.1796875" style="2"/>
    <col min="14" max="16384" width="9.1796875" style="24"/>
  </cols>
  <sheetData>
    <row r="1" spans="1:16" ht="14.15" customHeight="1" x14ac:dyDescent="0.35">
      <c r="A1" s="158"/>
      <c r="D1" s="25"/>
      <c r="E1" s="25"/>
    </row>
    <row r="2" spans="1:16" s="26" customFormat="1" ht="14.15" customHeight="1" x14ac:dyDescent="0.35">
      <c r="B2" s="223" t="s">
        <v>115</v>
      </c>
      <c r="C2" s="228"/>
      <c r="D2" s="228"/>
      <c r="E2" s="25"/>
      <c r="F2" s="51"/>
      <c r="G2" s="41"/>
      <c r="H2" s="28"/>
      <c r="I2" s="28"/>
      <c r="J2" s="28"/>
      <c r="K2" s="28"/>
      <c r="L2" s="28"/>
      <c r="M2" s="28"/>
    </row>
    <row r="3" spans="1:16" ht="14.15" customHeight="1" x14ac:dyDescent="0.35">
      <c r="B3" s="29"/>
      <c r="D3" s="25"/>
      <c r="E3" s="25"/>
      <c r="F3" s="293"/>
      <c r="G3" s="293"/>
    </row>
    <row r="4" spans="1:16" ht="14.15" customHeight="1" x14ac:dyDescent="0.35">
      <c r="B4" s="53" t="s">
        <v>116</v>
      </c>
      <c r="C4" s="7"/>
      <c r="D4" s="32"/>
      <c r="E4" s="25"/>
      <c r="F4" s="55"/>
      <c r="G4" s="293"/>
    </row>
    <row r="5" spans="1:16" ht="14.15" customHeight="1" x14ac:dyDescent="0.3">
      <c r="B5" s="358"/>
      <c r="C5" s="392" t="s">
        <v>68</v>
      </c>
      <c r="D5" s="392" t="s">
        <v>52</v>
      </c>
      <c r="E5" s="54"/>
      <c r="F5" s="296"/>
      <c r="M5" s="24"/>
    </row>
    <row r="6" spans="1:16" ht="14.15" customHeight="1" x14ac:dyDescent="0.25">
      <c r="B6" s="31"/>
      <c r="C6" s="393"/>
      <c r="D6" s="393"/>
      <c r="E6" s="51"/>
      <c r="F6" s="296"/>
      <c r="M6" s="24"/>
    </row>
    <row r="7" spans="1:16" s="2" customFormat="1" ht="14.25" customHeight="1" x14ac:dyDescent="0.25">
      <c r="B7" s="13" t="s">
        <v>117</v>
      </c>
      <c r="C7" s="297">
        <v>1287.6218328579439</v>
      </c>
      <c r="D7" s="225">
        <v>71.619414092852935</v>
      </c>
      <c r="E7" s="51"/>
      <c r="F7" s="296"/>
      <c r="G7" s="293"/>
      <c r="H7" s="293"/>
      <c r="M7" s="24"/>
      <c r="N7" s="24"/>
      <c r="O7" s="24"/>
      <c r="P7" s="24"/>
    </row>
    <row r="8" spans="1:16" s="2" customFormat="1" ht="14.25" customHeight="1" x14ac:dyDescent="0.25">
      <c r="B8" s="2" t="s">
        <v>118</v>
      </c>
      <c r="C8" s="297">
        <v>207.04977249976102</v>
      </c>
      <c r="D8" s="225">
        <v>11.516411896789695</v>
      </c>
      <c r="E8" s="349"/>
      <c r="F8" s="296"/>
      <c r="G8" s="38"/>
      <c r="H8" s="38"/>
      <c r="M8" s="24"/>
      <c r="N8" s="24"/>
      <c r="O8" s="24"/>
      <c r="P8" s="24"/>
    </row>
    <row r="9" spans="1:16" ht="14.25" customHeight="1" x14ac:dyDescent="0.25">
      <c r="B9" s="2" t="s">
        <v>119</v>
      </c>
      <c r="C9" s="297">
        <v>46.489951131246649</v>
      </c>
      <c r="D9" s="225">
        <v>2.5858392396431076</v>
      </c>
      <c r="F9" s="296"/>
      <c r="M9" s="24"/>
    </row>
    <row r="10" spans="1:16" ht="14.25" customHeight="1" x14ac:dyDescent="0.25">
      <c r="B10" s="2" t="s">
        <v>120</v>
      </c>
      <c r="C10" s="298">
        <v>170.90073774847647</v>
      </c>
      <c r="D10" s="225">
        <v>9.505749586751957</v>
      </c>
      <c r="F10" s="296"/>
      <c r="M10" s="24"/>
    </row>
    <row r="11" spans="1:16" s="2" customFormat="1" ht="14.25" customHeight="1" x14ac:dyDescent="0.25">
      <c r="B11" s="2" t="s">
        <v>121</v>
      </c>
      <c r="C11" s="297">
        <v>137.86574847679901</v>
      </c>
      <c r="D11" s="225">
        <v>7.6682950517120538</v>
      </c>
      <c r="E11" s="59"/>
      <c r="F11" s="296"/>
      <c r="M11" s="24"/>
      <c r="N11" s="24"/>
      <c r="O11" s="24"/>
      <c r="P11" s="24"/>
    </row>
    <row r="12" spans="1:16" ht="14.25" customHeight="1" x14ac:dyDescent="0.25">
      <c r="B12" s="2" t="s">
        <v>122</v>
      </c>
      <c r="C12" s="298">
        <v>40.3788750759838</v>
      </c>
      <c r="D12" s="225">
        <v>2.2459322301577584</v>
      </c>
      <c r="F12" s="296"/>
      <c r="M12" s="24"/>
    </row>
    <row r="13" spans="1:16" s="2" customFormat="1" ht="14.25" customHeight="1" x14ac:dyDescent="0.25">
      <c r="B13" s="2" t="s">
        <v>123</v>
      </c>
      <c r="C13" s="297">
        <v>26.183038647093404</v>
      </c>
      <c r="D13" s="225">
        <v>1.4563389958317337</v>
      </c>
      <c r="E13" s="50"/>
      <c r="F13" s="296"/>
      <c r="M13" s="24"/>
      <c r="N13" s="24"/>
      <c r="O13" s="24"/>
      <c r="P13" s="24"/>
    </row>
    <row r="14" spans="1:16" s="2" customFormat="1" ht="14.25" customHeight="1" x14ac:dyDescent="0.3">
      <c r="C14" s="65"/>
      <c r="D14" s="226"/>
      <c r="E14" s="50"/>
      <c r="F14" s="296"/>
      <c r="M14" s="24"/>
      <c r="N14" s="24"/>
      <c r="O14" s="24"/>
      <c r="P14" s="24"/>
    </row>
    <row r="15" spans="1:16" s="2" customFormat="1" ht="14.25" customHeight="1" x14ac:dyDescent="0.3">
      <c r="B15" s="1" t="s">
        <v>72</v>
      </c>
      <c r="C15" s="224">
        <v>1916</v>
      </c>
      <c r="D15" s="294">
        <v>100</v>
      </c>
      <c r="E15" s="52"/>
      <c r="F15" s="296"/>
      <c r="M15" s="24"/>
      <c r="N15" s="24"/>
      <c r="O15" s="24"/>
      <c r="P15" s="24"/>
    </row>
    <row r="16" spans="1:16" s="2" customFormat="1" ht="14.15" customHeight="1" x14ac:dyDescent="0.3">
      <c r="B16" s="359"/>
      <c r="C16" s="362"/>
      <c r="D16" s="363"/>
      <c r="E16" s="54"/>
      <c r="F16" s="296"/>
      <c r="M16" s="24"/>
      <c r="N16" s="24"/>
      <c r="O16" s="24"/>
      <c r="P16" s="24"/>
    </row>
    <row r="17" spans="2:17" s="2" customFormat="1" ht="14.15" customHeight="1" x14ac:dyDescent="0.3">
      <c r="B17" s="227" t="s">
        <v>93</v>
      </c>
      <c r="C17" s="295">
        <v>891</v>
      </c>
      <c r="D17" s="196"/>
      <c r="E17" s="54"/>
      <c r="F17" s="296"/>
      <c r="M17" s="24"/>
      <c r="N17" s="24"/>
      <c r="O17" s="24"/>
      <c r="P17" s="24"/>
    </row>
    <row r="18" spans="2:17" s="2" customFormat="1" ht="14.15" customHeight="1" x14ac:dyDescent="0.3">
      <c r="B18" s="168" t="s">
        <v>44</v>
      </c>
      <c r="C18" s="39"/>
      <c r="D18" s="24"/>
      <c r="F18" s="296"/>
      <c r="G18" s="293"/>
      <c r="N18" s="24"/>
      <c r="O18" s="24"/>
      <c r="P18" s="24"/>
      <c r="Q18" s="24"/>
    </row>
    <row r="19" spans="2:17" ht="14.15" customHeight="1" x14ac:dyDescent="0.25">
      <c r="B19" s="20" t="s">
        <v>124</v>
      </c>
      <c r="C19" s="2"/>
      <c r="D19" s="2"/>
      <c r="F19" s="296"/>
    </row>
    <row r="20" spans="2:17" s="2" customFormat="1" ht="14.15" customHeight="1" x14ac:dyDescent="0.25">
      <c r="B20" s="204" t="s">
        <v>125</v>
      </c>
      <c r="F20" s="296"/>
      <c r="G20" s="51"/>
      <c r="H20" s="51"/>
      <c r="I20" s="51"/>
      <c r="J20" s="347"/>
      <c r="K20" s="293"/>
      <c r="L20" s="41"/>
      <c r="N20" s="24"/>
      <c r="O20" s="24"/>
      <c r="P20" s="24"/>
      <c r="Q20" s="24"/>
    </row>
    <row r="21" spans="2:17" s="2" customFormat="1" ht="14.25" customHeight="1" x14ac:dyDescent="0.25">
      <c r="B21" s="242"/>
      <c r="F21" s="296"/>
      <c r="G21" s="293"/>
      <c r="H21" s="293"/>
      <c r="I21" s="293"/>
      <c r="J21" s="349"/>
      <c r="K21" s="38"/>
      <c r="L21" s="41"/>
      <c r="N21" s="24"/>
      <c r="O21" s="24"/>
      <c r="P21" s="24"/>
      <c r="Q21" s="24"/>
    </row>
    <row r="22" spans="2:17" s="2" customFormat="1" ht="14.25" customHeight="1" x14ac:dyDescent="0.4">
      <c r="B22" s="20"/>
      <c r="C22" s="58"/>
      <c r="D22" s="2" t="s">
        <v>114</v>
      </c>
      <c r="F22" s="296"/>
      <c r="G22" s="293"/>
      <c r="H22" s="293"/>
      <c r="I22" s="293"/>
      <c r="N22" s="24"/>
      <c r="O22" s="24"/>
      <c r="P22" s="24"/>
      <c r="Q22" s="24"/>
    </row>
    <row r="23" spans="2:17" s="2" customFormat="1" ht="14.25" customHeight="1" x14ac:dyDescent="0.25">
      <c r="F23" s="296"/>
      <c r="G23" s="38"/>
      <c r="H23" s="38"/>
      <c r="I23" s="38"/>
      <c r="N23" s="24"/>
      <c r="O23" s="24"/>
      <c r="P23" s="24"/>
      <c r="Q23" s="24"/>
    </row>
    <row r="24" spans="2:17" ht="14.25" customHeight="1" x14ac:dyDescent="0.25">
      <c r="B24" s="2"/>
      <c r="C24" s="2"/>
      <c r="D24" s="2"/>
      <c r="F24" s="296"/>
    </row>
    <row r="25" spans="2:17" ht="14.25" customHeight="1" x14ac:dyDescent="0.25">
      <c r="B25" s="2"/>
      <c r="C25" s="2"/>
      <c r="D25" s="2"/>
      <c r="F25" s="296"/>
    </row>
    <row r="26" spans="2:17" s="2" customFormat="1" ht="14.25" customHeight="1" x14ac:dyDescent="0.25">
      <c r="F26" s="296"/>
      <c r="N26" s="24"/>
      <c r="O26" s="24"/>
      <c r="P26" s="24"/>
      <c r="Q26" s="24"/>
    </row>
    <row r="27" spans="2:17" ht="14.25" customHeight="1" x14ac:dyDescent="0.25">
      <c r="B27" s="2"/>
      <c r="C27" s="2"/>
      <c r="D27" s="2"/>
      <c r="F27" s="296"/>
    </row>
    <row r="28" spans="2:17" s="2" customFormat="1" ht="14.25" customHeight="1" x14ac:dyDescent="0.25">
      <c r="F28" s="296"/>
      <c r="G28" s="41"/>
      <c r="N28" s="24"/>
      <c r="O28" s="24"/>
      <c r="P28" s="24"/>
      <c r="Q28" s="24"/>
    </row>
    <row r="29" spans="2:17" s="2" customFormat="1" ht="14.25" customHeight="1" x14ac:dyDescent="0.25">
      <c r="F29" s="293"/>
      <c r="G29" s="293"/>
      <c r="N29" s="24"/>
      <c r="O29" s="24"/>
      <c r="P29" s="24"/>
      <c r="Q29" s="24"/>
    </row>
    <row r="30" spans="2:17" s="2" customFormat="1" ht="14.25" customHeight="1" x14ac:dyDescent="0.25">
      <c r="F30" s="55"/>
      <c r="G30" s="293"/>
      <c r="N30" s="24"/>
      <c r="O30" s="24"/>
      <c r="P30" s="24"/>
      <c r="Q30" s="24"/>
    </row>
    <row r="31" spans="2:17" s="2" customFormat="1" ht="14.25" customHeight="1" x14ac:dyDescent="0.25">
      <c r="B31" s="24"/>
      <c r="C31" s="42"/>
      <c r="D31" s="24"/>
      <c r="F31" s="55"/>
      <c r="G31" s="293"/>
      <c r="N31" s="24"/>
      <c r="O31" s="24"/>
      <c r="P31" s="24"/>
      <c r="Q31" s="24"/>
    </row>
    <row r="32" spans="2:17" s="2" customFormat="1" ht="14.25" customHeight="1" x14ac:dyDescent="0.25">
      <c r="B32" s="24"/>
      <c r="C32" s="24"/>
      <c r="D32" s="24"/>
      <c r="F32" s="55"/>
      <c r="G32" s="293"/>
      <c r="N32" s="24"/>
      <c r="O32" s="24"/>
      <c r="P32" s="24"/>
      <c r="Q32" s="24"/>
    </row>
    <row r="33" spans="2:17" s="2" customFormat="1" ht="14.25" customHeight="1" x14ac:dyDescent="0.25">
      <c r="B33" s="24"/>
      <c r="C33" s="24"/>
      <c r="D33" s="24"/>
      <c r="F33" s="55"/>
      <c r="G33" s="293"/>
      <c r="N33" s="24"/>
      <c r="O33" s="24"/>
      <c r="P33" s="24"/>
      <c r="Q33" s="24"/>
    </row>
    <row r="34" spans="2:17" s="2" customFormat="1" ht="14.25" customHeight="1" x14ac:dyDescent="0.25">
      <c r="B34" s="24"/>
      <c r="C34" s="24"/>
      <c r="D34" s="24"/>
      <c r="F34" s="55"/>
      <c r="G34" s="293"/>
      <c r="N34" s="24"/>
      <c r="O34" s="24"/>
      <c r="P34" s="24"/>
      <c r="Q34" s="24"/>
    </row>
    <row r="35" spans="2:17" s="2" customFormat="1" ht="14.25" customHeight="1" x14ac:dyDescent="0.25">
      <c r="B35" s="24"/>
      <c r="C35" s="24"/>
      <c r="D35" s="24"/>
      <c r="F35" s="348"/>
      <c r="G35" s="293"/>
      <c r="N35" s="24"/>
      <c r="O35" s="24"/>
      <c r="P35" s="24"/>
      <c r="Q35" s="24"/>
    </row>
    <row r="38" spans="2:17" s="2" customFormat="1" ht="14.25" customHeight="1" x14ac:dyDescent="0.25">
      <c r="B38" s="24"/>
      <c r="C38" s="24"/>
      <c r="D38" s="24"/>
      <c r="F38" s="51"/>
      <c r="G38" s="51"/>
      <c r="H38" s="51"/>
      <c r="I38" s="51"/>
      <c r="N38" s="24"/>
      <c r="O38" s="24"/>
      <c r="P38" s="24"/>
      <c r="Q38" s="24"/>
    </row>
    <row r="39" spans="2:17" s="2" customFormat="1" ht="14.25" customHeight="1" x14ac:dyDescent="0.25">
      <c r="B39" s="24"/>
      <c r="C39" s="24"/>
      <c r="D39" s="24"/>
      <c r="F39" s="293"/>
      <c r="G39" s="293"/>
      <c r="H39" s="293"/>
      <c r="I39" s="293"/>
      <c r="N39" s="24"/>
      <c r="O39" s="24"/>
      <c r="P39" s="24"/>
      <c r="Q39" s="24"/>
    </row>
    <row r="40" spans="2:17" s="2" customFormat="1" ht="14.25" customHeight="1" x14ac:dyDescent="0.25">
      <c r="B40" s="24"/>
      <c r="C40" s="24"/>
      <c r="D40" s="24"/>
      <c r="F40" s="293"/>
      <c r="G40" s="293"/>
      <c r="H40" s="293"/>
      <c r="I40" s="293"/>
      <c r="J40" s="347"/>
      <c r="K40" s="293"/>
      <c r="L40" s="41"/>
      <c r="N40" s="24"/>
      <c r="O40" s="24"/>
      <c r="P40" s="24"/>
      <c r="Q40" s="24"/>
    </row>
    <row r="41" spans="2:17" s="2" customFormat="1" ht="14.25" customHeight="1" x14ac:dyDescent="0.25">
      <c r="B41" s="24"/>
      <c r="C41" s="24"/>
      <c r="D41" s="24"/>
      <c r="F41" s="43"/>
      <c r="G41" s="43"/>
      <c r="H41" s="43"/>
      <c r="I41" s="43"/>
      <c r="J41" s="349"/>
      <c r="K41" s="43"/>
      <c r="L41" s="41"/>
      <c r="N41" s="24"/>
      <c r="O41" s="24"/>
      <c r="P41" s="24"/>
      <c r="Q41" s="24"/>
    </row>
    <row r="44" spans="2:17" s="2" customFormat="1" ht="14.25" customHeight="1" x14ac:dyDescent="0.25">
      <c r="B44" s="24"/>
      <c r="C44" s="24"/>
      <c r="D44" s="24"/>
      <c r="N44" s="24"/>
      <c r="O44" s="24"/>
      <c r="P44" s="24"/>
      <c r="Q44" s="24"/>
    </row>
    <row r="45" spans="2:17" s="2" customFormat="1" ht="14.25" customHeight="1" x14ac:dyDescent="0.25">
      <c r="B45" s="24"/>
      <c r="C45" s="24"/>
      <c r="D45" s="24"/>
      <c r="F45" s="51"/>
      <c r="G45" s="41"/>
      <c r="N45" s="24"/>
      <c r="O45" s="24"/>
      <c r="P45" s="24"/>
      <c r="Q45" s="24"/>
    </row>
    <row r="46" spans="2:17" s="2" customFormat="1" ht="14.25" customHeight="1" x14ac:dyDescent="0.25">
      <c r="B46" s="24"/>
      <c r="C46" s="24"/>
      <c r="D46" s="24"/>
      <c r="F46" s="293"/>
      <c r="G46" s="293"/>
      <c r="N46" s="24"/>
      <c r="O46" s="24"/>
      <c r="P46" s="24"/>
      <c r="Q46" s="24"/>
    </row>
    <row r="47" spans="2:17" s="2" customFormat="1" ht="14.25" customHeight="1" x14ac:dyDescent="0.25">
      <c r="B47" s="24"/>
      <c r="C47" s="24"/>
      <c r="D47" s="24"/>
      <c r="F47" s="55"/>
      <c r="G47" s="293"/>
      <c r="N47" s="24"/>
      <c r="O47" s="24"/>
      <c r="P47" s="24"/>
      <c r="Q47" s="24"/>
    </row>
    <row r="48" spans="2:17" s="2" customFormat="1" ht="14.25" customHeight="1" x14ac:dyDescent="0.25">
      <c r="B48" s="24"/>
      <c r="C48" s="24"/>
      <c r="D48" s="24"/>
      <c r="F48" s="55"/>
      <c r="G48" s="293"/>
      <c r="N48" s="24"/>
      <c r="O48" s="24"/>
      <c r="P48" s="24"/>
      <c r="Q48" s="24"/>
    </row>
    <row r="49" spans="2:17" s="2" customFormat="1" ht="14.25" customHeight="1" x14ac:dyDescent="0.25">
      <c r="B49" s="24"/>
      <c r="C49" s="24"/>
      <c r="D49" s="24"/>
      <c r="F49" s="55"/>
      <c r="G49" s="293"/>
      <c r="N49" s="24"/>
      <c r="O49" s="24"/>
      <c r="P49" s="24"/>
      <c r="Q49" s="24"/>
    </row>
    <row r="50" spans="2:17" s="2" customFormat="1" ht="14.25" customHeight="1" x14ac:dyDescent="0.25">
      <c r="B50" s="24"/>
      <c r="C50" s="24"/>
      <c r="D50" s="24"/>
      <c r="F50" s="55"/>
      <c r="G50" s="293"/>
      <c r="N50" s="24"/>
      <c r="O50" s="24"/>
      <c r="P50" s="24"/>
      <c r="Q50" s="24"/>
    </row>
    <row r="51" spans="2:17" s="2" customFormat="1" ht="14.25" customHeight="1" x14ac:dyDescent="0.25">
      <c r="B51" s="24"/>
      <c r="C51" s="24"/>
      <c r="D51" s="24"/>
      <c r="F51" s="55"/>
      <c r="G51" s="293"/>
      <c r="N51" s="24"/>
      <c r="O51" s="24"/>
      <c r="P51" s="24"/>
      <c r="Q51" s="24"/>
    </row>
    <row r="52" spans="2:17" s="2" customFormat="1" ht="14.25" customHeight="1" x14ac:dyDescent="0.25">
      <c r="B52" s="24"/>
      <c r="C52" s="24"/>
      <c r="D52" s="24"/>
      <c r="F52" s="348"/>
      <c r="G52" s="293"/>
      <c r="N52" s="24"/>
      <c r="O52" s="24"/>
      <c r="P52" s="24"/>
      <c r="Q52" s="24"/>
    </row>
    <row r="55" spans="2:17" s="2" customFormat="1" ht="14.25" customHeight="1" x14ac:dyDescent="0.25">
      <c r="B55" s="24"/>
      <c r="C55" s="24"/>
      <c r="D55" s="24"/>
      <c r="F55" s="51"/>
      <c r="G55" s="51"/>
      <c r="H55" s="51"/>
      <c r="I55" s="51"/>
      <c r="N55" s="24"/>
      <c r="O55" s="24"/>
      <c r="P55" s="24"/>
      <c r="Q55" s="24"/>
    </row>
    <row r="56" spans="2:17" s="2" customFormat="1" ht="14.25" customHeight="1" x14ac:dyDescent="0.25">
      <c r="B56" s="24"/>
      <c r="C56" s="24"/>
      <c r="D56" s="24"/>
      <c r="F56" s="293"/>
      <c r="G56" s="293"/>
      <c r="H56" s="293"/>
      <c r="I56" s="293"/>
      <c r="N56" s="24"/>
      <c r="O56" s="24"/>
      <c r="P56" s="24"/>
      <c r="Q56" s="24"/>
    </row>
    <row r="57" spans="2:17" s="2" customFormat="1" ht="14.25" customHeight="1" x14ac:dyDescent="0.25">
      <c r="B57" s="24"/>
      <c r="C57" s="24"/>
      <c r="D57" s="24"/>
      <c r="F57" s="293"/>
      <c r="G57" s="293"/>
      <c r="H57" s="293"/>
      <c r="I57" s="293"/>
      <c r="J57" s="347"/>
      <c r="K57" s="293"/>
      <c r="L57" s="41"/>
      <c r="N57" s="24"/>
      <c r="O57" s="24"/>
      <c r="P57" s="24"/>
      <c r="Q57" s="24"/>
    </row>
    <row r="58" spans="2:17" s="2" customFormat="1" ht="14.25" customHeight="1" x14ac:dyDescent="0.25">
      <c r="B58" s="24"/>
      <c r="C58" s="24"/>
      <c r="D58" s="24"/>
      <c r="F58" s="43"/>
      <c r="G58" s="43"/>
      <c r="H58" s="43"/>
      <c r="I58" s="43"/>
      <c r="J58" s="349"/>
      <c r="K58" s="43"/>
      <c r="L58" s="41"/>
      <c r="N58" s="24"/>
      <c r="O58" s="24"/>
      <c r="P58" s="24"/>
      <c r="Q58" s="24"/>
    </row>
    <row r="62" spans="2:17" s="2" customFormat="1" ht="14.25" customHeight="1" x14ac:dyDescent="0.25">
      <c r="B62" s="24"/>
      <c r="C62" s="24"/>
      <c r="D62" s="24"/>
      <c r="F62" s="51"/>
      <c r="G62" s="41"/>
      <c r="N62" s="24"/>
      <c r="O62" s="24"/>
      <c r="P62" s="24"/>
      <c r="Q62" s="24"/>
    </row>
    <row r="63" spans="2:17" s="2" customFormat="1" ht="14.25" customHeight="1" x14ac:dyDescent="0.25">
      <c r="B63" s="24"/>
      <c r="C63" s="24"/>
      <c r="D63" s="24"/>
      <c r="F63" s="293"/>
      <c r="G63" s="293"/>
      <c r="N63" s="24"/>
      <c r="O63" s="24"/>
      <c r="P63" s="24"/>
      <c r="Q63" s="24"/>
    </row>
    <row r="64" spans="2:17" s="2" customFormat="1" ht="14.25" customHeight="1" x14ac:dyDescent="0.25">
      <c r="B64" s="24"/>
      <c r="C64" s="24"/>
      <c r="D64" s="24"/>
      <c r="F64" s="55"/>
      <c r="G64" s="293"/>
      <c r="N64" s="24"/>
      <c r="O64" s="24"/>
      <c r="P64" s="24"/>
      <c r="Q64" s="24"/>
    </row>
    <row r="65" spans="2:17" s="2" customFormat="1" ht="14.25" customHeight="1" x14ac:dyDescent="0.25">
      <c r="B65" s="24"/>
      <c r="C65" s="24"/>
      <c r="D65" s="24"/>
      <c r="F65" s="55"/>
      <c r="G65" s="293"/>
      <c r="N65" s="24"/>
      <c r="O65" s="24"/>
      <c r="P65" s="24"/>
      <c r="Q65" s="24"/>
    </row>
    <row r="66" spans="2:17" s="2" customFormat="1" ht="14.25" customHeight="1" x14ac:dyDescent="0.25">
      <c r="B66" s="24"/>
      <c r="C66" s="24"/>
      <c r="D66" s="24"/>
      <c r="F66" s="55"/>
      <c r="G66" s="293"/>
      <c r="N66" s="24"/>
      <c r="O66" s="24"/>
      <c r="P66" s="24"/>
      <c r="Q66" s="24"/>
    </row>
    <row r="67" spans="2:17" s="2" customFormat="1" ht="14.25" customHeight="1" x14ac:dyDescent="0.25">
      <c r="B67" s="24"/>
      <c r="C67" s="24"/>
      <c r="D67" s="24"/>
      <c r="F67" s="55"/>
      <c r="G67" s="293"/>
      <c r="N67" s="24"/>
      <c r="O67" s="24"/>
      <c r="P67" s="24"/>
      <c r="Q67" s="24"/>
    </row>
    <row r="68" spans="2:17" s="2" customFormat="1" ht="14.25" customHeight="1" x14ac:dyDescent="0.25">
      <c r="B68" s="24"/>
      <c r="C68" s="24"/>
      <c r="D68" s="24"/>
      <c r="F68" s="55"/>
      <c r="G68" s="293"/>
      <c r="N68" s="24"/>
      <c r="O68" s="24"/>
      <c r="P68" s="24"/>
      <c r="Q68" s="24"/>
    </row>
    <row r="69" spans="2:17" s="2" customFormat="1" ht="14.25" customHeight="1" x14ac:dyDescent="0.25">
      <c r="B69" s="24"/>
      <c r="C69" s="24"/>
      <c r="D69" s="24"/>
      <c r="F69" s="348"/>
      <c r="G69" s="293"/>
      <c r="N69" s="24"/>
      <c r="O69" s="24"/>
      <c r="P69" s="24"/>
      <c r="Q69" s="24"/>
    </row>
    <row r="72" spans="2:17" s="2" customFormat="1" ht="14.25" customHeight="1" x14ac:dyDescent="0.25">
      <c r="B72" s="24"/>
      <c r="C72" s="24"/>
      <c r="D72" s="24"/>
      <c r="F72" s="51"/>
      <c r="G72" s="51"/>
      <c r="H72" s="51"/>
      <c r="I72" s="51"/>
      <c r="N72" s="24"/>
      <c r="O72" s="24"/>
      <c r="P72" s="24"/>
      <c r="Q72" s="24"/>
    </row>
    <row r="73" spans="2:17" s="2" customFormat="1" ht="14.25" customHeight="1" x14ac:dyDescent="0.25">
      <c r="B73" s="24"/>
      <c r="C73" s="24"/>
      <c r="D73" s="24"/>
      <c r="F73" s="293"/>
      <c r="G73" s="293"/>
      <c r="H73" s="293"/>
      <c r="I73" s="293"/>
      <c r="N73" s="24"/>
      <c r="O73" s="24"/>
      <c r="P73" s="24"/>
      <c r="Q73" s="24"/>
    </row>
    <row r="74" spans="2:17" s="2" customFormat="1" ht="14.25" customHeight="1" x14ac:dyDescent="0.25">
      <c r="B74" s="24"/>
      <c r="C74" s="24"/>
      <c r="D74" s="24"/>
      <c r="F74" s="293"/>
      <c r="G74" s="293"/>
      <c r="H74" s="293"/>
      <c r="I74" s="293"/>
      <c r="J74" s="347"/>
      <c r="K74" s="293"/>
      <c r="L74" s="41"/>
      <c r="N74" s="24"/>
      <c r="O74" s="24"/>
      <c r="P74" s="24"/>
      <c r="Q74" s="24"/>
    </row>
    <row r="75" spans="2:17" s="2" customFormat="1" ht="14.25" customHeight="1" x14ac:dyDescent="0.25">
      <c r="B75" s="24"/>
      <c r="C75" s="24"/>
      <c r="D75" s="24"/>
      <c r="F75" s="38"/>
      <c r="G75" s="38"/>
      <c r="H75" s="38"/>
      <c r="I75" s="38"/>
      <c r="J75" s="349"/>
      <c r="K75" s="38"/>
      <c r="L75" s="41"/>
      <c r="N75" s="24"/>
      <c r="O75" s="24"/>
      <c r="P75" s="24"/>
      <c r="Q75" s="24"/>
    </row>
  </sheetData>
  <mergeCells count="2">
    <mergeCell ref="C5:C6"/>
    <mergeCell ref="D5:D6"/>
  </mergeCells>
  <pageMargins left="0.7" right="0.7" top="0.75" bottom="0.75" header="0.3" footer="0.3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10" ma:contentTypeDescription="Create a new document." ma:contentTypeScope="" ma:versionID="cd9c83467c63ed1be62663d84e8375e2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616d2af629a52131ea8ca3d637da9ec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9D4F941F-12C9-42F7-90EE-FEF2BBBD74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615906-1358-4C8B-A86F-69F6795058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2728B8-55AF-4E01-A867-F81043C9BF62}">
  <ds:schemaRefs>
    <ds:schemaRef ds:uri="http://purl.org/dc/dcmitype/"/>
    <ds:schemaRef ds:uri="http://schemas.microsoft.com/office/infopath/2007/PartnerControls"/>
    <ds:schemaRef ds:uri="3fa4860e-4e84-4984-b511-cb934d7752c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4"/>
    <ds:schemaRef ds:uri="http://purl.org/dc/terms/"/>
    <ds:schemaRef ds:uri="http://schemas.openxmlformats.org/package/2006/metadata/core-properties"/>
    <ds:schemaRef ds:uri="63fd57c9-5291-4ee5-b3d3-37b4b570c27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3</vt:i4>
      </vt:variant>
    </vt:vector>
  </HeadingPairs>
  <TitlesOfParts>
    <vt:vector size="27" baseType="lpstr">
      <vt:lpstr>List of contents</vt:lpstr>
      <vt:lpstr>Fig 3.1</vt:lpstr>
      <vt:lpstr>Fig 3.2</vt:lpstr>
      <vt:lpstr>Fig 3.3</vt:lpstr>
      <vt:lpstr>AT 3.1</vt:lpstr>
      <vt:lpstr>AT 3.2</vt:lpstr>
      <vt:lpstr>AT 3.3</vt:lpstr>
      <vt:lpstr>AT 3.4</vt:lpstr>
      <vt:lpstr>AT 3.5</vt:lpstr>
      <vt:lpstr>AT 3.6</vt:lpstr>
      <vt:lpstr>AT 3.7</vt:lpstr>
      <vt:lpstr>AT 3.8</vt:lpstr>
      <vt:lpstr>AT 3.9</vt:lpstr>
      <vt:lpstr>AT 3.10</vt:lpstr>
      <vt:lpstr>AT 3.11</vt:lpstr>
      <vt:lpstr>AT 3.12</vt:lpstr>
      <vt:lpstr>AT 3.13</vt:lpstr>
      <vt:lpstr>AT 3.14</vt:lpstr>
      <vt:lpstr>AT 3.15</vt:lpstr>
      <vt:lpstr>AT 3.16</vt:lpstr>
      <vt:lpstr>AT 3.17</vt:lpstr>
      <vt:lpstr>AT 3.18</vt:lpstr>
      <vt:lpstr>AT 3.19</vt:lpstr>
      <vt:lpstr>AT 3.20</vt:lpstr>
      <vt:lpstr>'Fig 3.1'!Print_Area</vt:lpstr>
      <vt:lpstr>'Fig 3.2'!Print_Area</vt:lpstr>
      <vt:lpstr>'Fig 3.3'!Print_Area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Ridley-Johnson</dc:creator>
  <cp:keywords/>
  <dc:description/>
  <cp:lastModifiedBy>Mark David</cp:lastModifiedBy>
  <cp:revision/>
  <dcterms:created xsi:type="dcterms:W3CDTF">2019-03-27T15:19:38Z</dcterms:created>
  <dcterms:modified xsi:type="dcterms:W3CDTF">2019-07-15T15:55:58Z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