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defaultThemeVersion="124226"/>
  <mc:AlternateContent xmlns:mc="http://schemas.openxmlformats.org/markup-compatibility/2006">
    <mc:Choice Requires="x15">
      <x15ac:absPath xmlns:x15ac="http://schemas.microsoft.com/office/spreadsheetml/2010/11/ac" url="\\shenetapp01\asddata\YoungPeopleAnalysis\Youth targets\CTG_P16\Publications\Attainment SFR\2019_SFR\For publishing\Tables\"/>
    </mc:Choice>
  </mc:AlternateContent>
  <xr:revisionPtr revIDLastSave="0" documentId="13_ncr:1_{6BDA68E8-4FBA-4416-ACF0-833DC56C9821}" xr6:coauthVersionLast="41" xr6:coauthVersionMax="41" xr10:uidLastSave="{00000000-0000-0000-0000-000000000000}"/>
  <bookViews>
    <workbookView xWindow="44880" yWindow="-120" windowWidth="24240" windowHeight="13140" tabRatio="826" xr2:uid="{00000000-000D-0000-FFFF-FFFF00000000}"/>
  </bookViews>
  <sheets>
    <sheet name="Contents and Notes" sheetId="84" r:id="rId1"/>
    <sheet name="Methodology" sheetId="85" r:id="rId2"/>
    <sheet name="T16" sheetId="1" r:id="rId3"/>
    <sheet name="T17" sheetId="36" r:id="rId4"/>
    <sheet name="T18" sheetId="38" r:id="rId5"/>
    <sheet name="T19" sheetId="40" r:id="rId6"/>
    <sheet name="T20" sheetId="46" r:id="rId7"/>
    <sheet name="T21" sheetId="48" r:id="rId8"/>
    <sheet name="T22" sheetId="50" r:id="rId9"/>
    <sheet name="T23" sheetId="52" r:id="rId10"/>
    <sheet name="T24" sheetId="12" r:id="rId11"/>
  </sheets>
  <definedNames>
    <definedName name="L2_LLSC_84" localSheetId="0">#REF!</definedName>
    <definedName name="L2_LLSC_84" localSheetId="1">#REF!</definedName>
    <definedName name="L2_LLSC_84" localSheetId="3">#REF!</definedName>
    <definedName name="L2_LLSC_84" localSheetId="4">#REF!</definedName>
    <definedName name="L2_LLSC_84" localSheetId="5">#REF!</definedName>
    <definedName name="L2_LLSC_84" localSheetId="6">#REF!</definedName>
    <definedName name="L2_LLSC_84" localSheetId="7">#REF!</definedName>
    <definedName name="L2_LLSC_84" localSheetId="8">#REF!</definedName>
    <definedName name="L2_LLSC_84" localSheetId="9">#REF!</definedName>
    <definedName name="L2_LLSC_84">#REF!</definedName>
    <definedName name="L2_LLSC_85" localSheetId="0">#REF!</definedName>
    <definedName name="L2_LLSC_85" localSheetId="1">#REF!</definedName>
    <definedName name="L2_LLSC_85" localSheetId="3">#REF!</definedName>
    <definedName name="L2_LLSC_85" localSheetId="4">#REF!</definedName>
    <definedName name="L2_LLSC_85" localSheetId="5">#REF!</definedName>
    <definedName name="L2_LLSC_85" localSheetId="6">#REF!</definedName>
    <definedName name="L2_LLSC_85" localSheetId="7">#REF!</definedName>
    <definedName name="L2_LLSC_85" localSheetId="8">#REF!</definedName>
    <definedName name="L2_LLSC_85" localSheetId="9">#REF!</definedName>
    <definedName name="L2_LLSC_85">#REF!</definedName>
    <definedName name="L2_LLSC_86" localSheetId="0">#REF!</definedName>
    <definedName name="L2_LLSC_86" localSheetId="1">#REF!</definedName>
    <definedName name="L2_LLSC_86" localSheetId="3">#REF!</definedName>
    <definedName name="L2_LLSC_86" localSheetId="4">#REF!</definedName>
    <definedName name="L2_LLSC_86" localSheetId="5">#REF!</definedName>
    <definedName name="L2_LLSC_86" localSheetId="6">#REF!</definedName>
    <definedName name="L2_LLSC_86" localSheetId="7">#REF!</definedName>
    <definedName name="L2_LLSC_86" localSheetId="8">#REF!</definedName>
    <definedName name="L2_LLSC_86" localSheetId="9">#REF!</definedName>
    <definedName name="L2_LLSC_86">#REF!</definedName>
    <definedName name="L2_LLSC_87" localSheetId="0">#REF!</definedName>
    <definedName name="L2_LLSC_87" localSheetId="1">#REF!</definedName>
    <definedName name="L2_LLSC_87" localSheetId="3">#REF!</definedName>
    <definedName name="L2_LLSC_87" localSheetId="4">#REF!</definedName>
    <definedName name="L2_LLSC_87" localSheetId="5">#REF!</definedName>
    <definedName name="L2_LLSC_87" localSheetId="6">#REF!</definedName>
    <definedName name="L2_LLSC_87" localSheetId="7">#REF!</definedName>
    <definedName name="L2_LLSC_87" localSheetId="8">#REF!</definedName>
    <definedName name="L2_LLSC_87" localSheetId="9">#REF!</definedName>
    <definedName name="L2_LLSC_87">#REF!</definedName>
    <definedName name="L2_LLSC_88" localSheetId="0">#REF!</definedName>
    <definedName name="L2_LLSC_88" localSheetId="1">#REF!</definedName>
    <definedName name="L2_LLSC_88" localSheetId="3">#REF!</definedName>
    <definedName name="L2_LLSC_88" localSheetId="4">#REF!</definedName>
    <definedName name="L2_LLSC_88" localSheetId="5">#REF!</definedName>
    <definedName name="L2_LLSC_88" localSheetId="6">#REF!</definedName>
    <definedName name="L2_LLSC_88" localSheetId="7">#REF!</definedName>
    <definedName name="L2_LLSC_88" localSheetId="8">#REF!</definedName>
    <definedName name="L2_LLSC_88" localSheetId="9">#REF!</definedName>
    <definedName name="L2_LLSC_88">#REF!</definedName>
    <definedName name="L2_LLSC_89" localSheetId="0">#REF!</definedName>
    <definedName name="L2_LLSC_89" localSheetId="1">#REF!</definedName>
    <definedName name="L2_LLSC_89" localSheetId="3">#REF!</definedName>
    <definedName name="L2_LLSC_89" localSheetId="4">#REF!</definedName>
    <definedName name="L2_LLSC_89" localSheetId="5">#REF!</definedName>
    <definedName name="L2_LLSC_89" localSheetId="6">#REF!</definedName>
    <definedName name="L2_LLSC_89" localSheetId="7">#REF!</definedName>
    <definedName name="L2_LLSC_89" localSheetId="8">#REF!</definedName>
    <definedName name="L2_LLSC_89" localSheetId="9">#REF!</definedName>
    <definedName name="L2_LLSC_89">#REF!</definedName>
    <definedName name="L2_LLSC_90" localSheetId="0">#REF!</definedName>
    <definedName name="L2_LLSC_90" localSheetId="1">#REF!</definedName>
    <definedName name="L2_LLSC_90" localSheetId="3">#REF!</definedName>
    <definedName name="L2_LLSC_90" localSheetId="4">#REF!</definedName>
    <definedName name="L2_LLSC_90" localSheetId="5">#REF!</definedName>
    <definedName name="L2_LLSC_90" localSheetId="6">#REF!</definedName>
    <definedName name="L2_LLSC_90" localSheetId="7">#REF!</definedName>
    <definedName name="L2_LLSC_90" localSheetId="8">#REF!</definedName>
    <definedName name="L2_LLSC_90" localSheetId="9">#REF!</definedName>
    <definedName name="L2_LLSC_90">#REF!</definedName>
    <definedName name="L2_LLSC_91" localSheetId="0">#REF!</definedName>
    <definedName name="L2_LLSC_91" localSheetId="1">#REF!</definedName>
    <definedName name="L2_LLSC_91" localSheetId="3">#REF!</definedName>
    <definedName name="L2_LLSC_91" localSheetId="4">#REF!</definedName>
    <definedName name="L2_LLSC_91" localSheetId="5">#REF!</definedName>
    <definedName name="L2_LLSC_91" localSheetId="6">#REF!</definedName>
    <definedName name="L2_LLSC_91" localSheetId="7">#REF!</definedName>
    <definedName name="L2_LLSC_91" localSheetId="8">#REF!</definedName>
    <definedName name="L2_LLSC_91" localSheetId="9">#REF!</definedName>
    <definedName name="L2_LLSC_91">#REF!</definedName>
    <definedName name="L3_LLSC_84" localSheetId="0">#REF!</definedName>
    <definedName name="L3_LLSC_84" localSheetId="1">#REF!</definedName>
    <definedName name="L3_LLSC_84" localSheetId="3">#REF!</definedName>
    <definedName name="L3_LLSC_84" localSheetId="4">#REF!</definedName>
    <definedName name="L3_LLSC_84" localSheetId="5">#REF!</definedName>
    <definedName name="L3_LLSC_84" localSheetId="6">#REF!</definedName>
    <definedName name="L3_LLSC_84" localSheetId="7">#REF!</definedName>
    <definedName name="L3_LLSC_84" localSheetId="8">#REF!</definedName>
    <definedName name="L3_LLSC_84" localSheetId="9">#REF!</definedName>
    <definedName name="L3_LLSC_84">#REF!</definedName>
    <definedName name="L3_LLSC_85" localSheetId="0">#REF!</definedName>
    <definedName name="L3_LLSC_85" localSheetId="1">#REF!</definedName>
    <definedName name="L3_LLSC_85" localSheetId="3">#REF!</definedName>
    <definedName name="L3_LLSC_85" localSheetId="4">#REF!</definedName>
    <definedName name="L3_LLSC_85" localSheetId="5">#REF!</definedName>
    <definedName name="L3_LLSC_85" localSheetId="6">#REF!</definedName>
    <definedName name="L3_LLSC_85" localSheetId="7">#REF!</definedName>
    <definedName name="L3_LLSC_85" localSheetId="8">#REF!</definedName>
    <definedName name="L3_LLSC_85" localSheetId="9">#REF!</definedName>
    <definedName name="L3_LLSC_85">#REF!</definedName>
    <definedName name="L3_LLSC_86" localSheetId="0">#REF!</definedName>
    <definedName name="L3_LLSC_86" localSheetId="1">#REF!</definedName>
    <definedName name="L3_LLSC_86" localSheetId="3">#REF!</definedName>
    <definedName name="L3_LLSC_86" localSheetId="4">#REF!</definedName>
    <definedName name="L3_LLSC_86" localSheetId="5">#REF!</definedName>
    <definedName name="L3_LLSC_86" localSheetId="6">#REF!</definedName>
    <definedName name="L3_LLSC_86" localSheetId="7">#REF!</definedName>
    <definedName name="L3_LLSC_86" localSheetId="8">#REF!</definedName>
    <definedName name="L3_LLSC_86" localSheetId="9">#REF!</definedName>
    <definedName name="L3_LLSC_86">#REF!</definedName>
    <definedName name="L3_LLSC_87" localSheetId="0">#REF!</definedName>
    <definedName name="L3_LLSC_87" localSheetId="1">#REF!</definedName>
    <definedName name="L3_LLSC_87" localSheetId="3">#REF!</definedName>
    <definedName name="L3_LLSC_87" localSheetId="4">#REF!</definedName>
    <definedName name="L3_LLSC_87" localSheetId="5">#REF!</definedName>
    <definedName name="L3_LLSC_87" localSheetId="6">#REF!</definedName>
    <definedName name="L3_LLSC_87" localSheetId="7">#REF!</definedName>
    <definedName name="L3_LLSC_87" localSheetId="8">#REF!</definedName>
    <definedName name="L3_LLSC_87" localSheetId="9">#REF!</definedName>
    <definedName name="L3_LLSC_87">#REF!</definedName>
    <definedName name="L3_LLSC_88" localSheetId="0">#REF!</definedName>
    <definedName name="L3_LLSC_88" localSheetId="1">#REF!</definedName>
    <definedName name="L3_LLSC_88" localSheetId="3">#REF!</definedName>
    <definedName name="L3_LLSC_88" localSheetId="4">#REF!</definedName>
    <definedName name="L3_LLSC_88" localSheetId="5">#REF!</definedName>
    <definedName name="L3_LLSC_88" localSheetId="6">#REF!</definedName>
    <definedName name="L3_LLSC_88" localSheetId="7">#REF!</definedName>
    <definedName name="L3_LLSC_88" localSheetId="8">#REF!</definedName>
    <definedName name="L3_LLSC_88" localSheetId="9">#REF!</definedName>
    <definedName name="L3_LLSC_88">#REF!</definedName>
    <definedName name="L3_LLSC_89" localSheetId="0">#REF!</definedName>
    <definedName name="L3_LLSC_89" localSheetId="1">#REF!</definedName>
    <definedName name="L3_LLSC_89" localSheetId="3">#REF!</definedName>
    <definedName name="L3_LLSC_89" localSheetId="4">#REF!</definedName>
    <definedName name="L3_LLSC_89" localSheetId="5">#REF!</definedName>
    <definedName name="L3_LLSC_89" localSheetId="6">#REF!</definedName>
    <definedName name="L3_LLSC_89" localSheetId="7">#REF!</definedName>
    <definedName name="L3_LLSC_89" localSheetId="8">#REF!</definedName>
    <definedName name="L3_LLSC_89" localSheetId="9">#REF!</definedName>
    <definedName name="L3_LLSC_89">#REF!</definedName>
    <definedName name="L3_LLSC_90" localSheetId="0">#REF!</definedName>
    <definedName name="L3_LLSC_90" localSheetId="1">#REF!</definedName>
    <definedName name="L3_LLSC_90" localSheetId="3">#REF!</definedName>
    <definedName name="L3_LLSC_90" localSheetId="4">#REF!</definedName>
    <definedName name="L3_LLSC_90" localSheetId="5">#REF!</definedName>
    <definedName name="L3_LLSC_90" localSheetId="6">#REF!</definedName>
    <definedName name="L3_LLSC_90" localSheetId="7">#REF!</definedName>
    <definedName name="L3_LLSC_90" localSheetId="8">#REF!</definedName>
    <definedName name="L3_LLSC_90" localSheetId="9">#REF!</definedName>
    <definedName name="L3_LLSC_90">#REF!</definedName>
    <definedName name="L3_LLSC_91" localSheetId="0">#REF!</definedName>
    <definedName name="L3_LLSC_91" localSheetId="1">#REF!</definedName>
    <definedName name="L3_LLSC_91" localSheetId="3">#REF!</definedName>
    <definedName name="L3_LLSC_91" localSheetId="4">#REF!</definedName>
    <definedName name="L3_LLSC_91" localSheetId="5">#REF!</definedName>
    <definedName name="L3_LLSC_91" localSheetId="6">#REF!</definedName>
    <definedName name="L3_LLSC_91" localSheetId="7">#REF!</definedName>
    <definedName name="L3_LLSC_91" localSheetId="8">#REF!</definedName>
    <definedName name="L3_LLSC_91" localSheetId="9">#REF!</definedName>
    <definedName name="L3_LLSC_91">#REF!</definedName>
    <definedName name="LLSC_POP" localSheetId="0">#REF!</definedName>
    <definedName name="LLSC_POP" localSheetId="1">#REF!</definedName>
    <definedName name="LLSC_POP" localSheetId="3">#REF!</definedName>
    <definedName name="LLSC_POP" localSheetId="4">#REF!</definedName>
    <definedName name="LLSC_POP" localSheetId="5">#REF!</definedName>
    <definedName name="LLSC_POP" localSheetId="6">#REF!</definedName>
    <definedName name="LLSC_POP" localSheetId="7">#REF!</definedName>
    <definedName name="LLSC_POP" localSheetId="8">#REF!</definedName>
    <definedName name="LLSC_POP" localSheetId="9">#REF!</definedName>
    <definedName name="LLSC_POP">#REF!</definedName>
    <definedName name="_xlnm.Print_Area" localSheetId="0">'Contents and Notes'!$A$1:$S$48</definedName>
    <definedName name="_xlnm.Print_Area" localSheetId="2">'T16'!$A$1:$BJ$177</definedName>
    <definedName name="_xlnm.Print_Area" localSheetId="3">'T17'!$A$1:$BJ$176</definedName>
    <definedName name="_xlnm.Print_Area" localSheetId="4">'T18'!$A$1:$BJ$176</definedName>
    <definedName name="_xlnm.Print_Area" localSheetId="5">'T19'!$A$1:$AU$176</definedName>
    <definedName name="_xlnm.Print_Area" localSheetId="6">'T20'!$A$1:$BT$176</definedName>
    <definedName name="_xlnm.Print_Area" localSheetId="7">'T21'!$A$1:$BT$176</definedName>
    <definedName name="_xlnm.Print_Area" localSheetId="8">'T22'!$A$1:$BT$176</definedName>
    <definedName name="_xlnm.Print_Area" localSheetId="9">'T23'!$A$1:$BT$176</definedName>
    <definedName name="_xlnm.Print_Area" localSheetId="10">'T24'!$A$1:$Q$175</definedName>
    <definedName name="_xlnm.Print_Titles" localSheetId="2">'T16'!$A:$C,'T16'!$4:$6</definedName>
    <definedName name="_xlnm.Print_Titles" localSheetId="3">'T17'!$A:$C,'T17'!#REF!</definedName>
    <definedName name="_xlnm.Print_Titles" localSheetId="4">'T18'!$A:$C,'T18'!#REF!</definedName>
    <definedName name="_xlnm.Print_Titles" localSheetId="5">'T19'!$A:$C,'T19'!#REF!</definedName>
    <definedName name="_xlnm.Print_Titles" localSheetId="6">'T20'!$A:$C,'T20'!#REF!</definedName>
    <definedName name="_xlnm.Print_Titles" localSheetId="7">'T21'!$A:$C,'T21'!$4:$6</definedName>
    <definedName name="_xlnm.Print_Titles" localSheetId="8">'T22'!$A:$C,'T22'!$4:$6</definedName>
    <definedName name="_xlnm.Print_Titles" localSheetId="9">'T23'!$A:$C,'T23'!$4:$6</definedName>
    <definedName name="_xlnm.Print_Titles" localSheetId="10">'T24'!$4:$5</definedName>
    <definedName name="REG_POP" localSheetId="0">#REF!</definedName>
    <definedName name="REG_POP" localSheetId="1">#REF!</definedName>
    <definedName name="REG_POP" localSheetId="3">#REF!</definedName>
    <definedName name="REG_POP" localSheetId="4">#REF!</definedName>
    <definedName name="REG_POP" localSheetId="5">#REF!</definedName>
    <definedName name="REG_POP" localSheetId="6">#REF!</definedName>
    <definedName name="REG_POP" localSheetId="7">#REF!</definedName>
    <definedName name="REG_POP" localSheetId="8">#REF!</definedName>
    <definedName name="REG_POP" localSheetId="9">#REF!</definedName>
    <definedName name="REG_POP">#REF!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G168" i="1" l="1"/>
  <c r="BG167" i="1"/>
  <c r="BG166" i="1"/>
  <c r="BG165" i="1"/>
  <c r="BG164" i="1"/>
  <c r="BG163" i="1"/>
  <c r="BG162" i="1"/>
  <c r="BG161" i="1"/>
  <c r="BG160" i="1"/>
  <c r="BG159" i="1"/>
  <c r="BG158" i="1"/>
  <c r="BG157" i="1"/>
  <c r="BG156" i="1"/>
  <c r="BG155" i="1"/>
  <c r="BG154" i="1"/>
  <c r="BG153" i="1"/>
  <c r="BG152" i="1"/>
  <c r="BG150" i="1"/>
  <c r="BG149" i="1"/>
  <c r="BG148" i="1"/>
  <c r="BG147" i="1"/>
  <c r="BG146" i="1"/>
  <c r="BG145" i="1"/>
  <c r="BG144" i="1"/>
  <c r="BG143" i="1"/>
  <c r="BG142" i="1"/>
  <c r="BG141" i="1"/>
  <c r="BG140" i="1"/>
  <c r="BG139" i="1"/>
  <c r="BG138" i="1"/>
  <c r="BG137" i="1"/>
  <c r="BG136" i="1"/>
  <c r="BG135" i="1"/>
  <c r="BG134" i="1"/>
  <c r="BG133" i="1"/>
  <c r="BG132" i="1"/>
  <c r="BG131" i="1"/>
  <c r="BG130" i="1"/>
  <c r="BG129" i="1"/>
  <c r="BG128" i="1"/>
  <c r="BG127" i="1"/>
  <c r="BG126" i="1"/>
  <c r="BG125" i="1"/>
  <c r="BG124" i="1"/>
  <c r="BG123" i="1"/>
  <c r="BG122" i="1"/>
  <c r="BG121" i="1"/>
  <c r="BG120" i="1"/>
  <c r="BG119" i="1"/>
  <c r="BG118" i="1"/>
  <c r="BG117" i="1"/>
  <c r="BG116" i="1"/>
  <c r="BG115" i="1"/>
  <c r="BG114" i="1"/>
  <c r="BG113" i="1"/>
  <c r="BG112" i="1"/>
  <c r="BG111" i="1"/>
  <c r="BG110" i="1"/>
  <c r="BG109" i="1"/>
  <c r="BG108" i="1"/>
  <c r="BG107" i="1"/>
  <c r="BG106" i="1"/>
  <c r="BG105" i="1"/>
  <c r="BG104" i="1"/>
  <c r="BG103" i="1"/>
  <c r="BG102" i="1"/>
  <c r="BG101" i="1"/>
  <c r="BG100" i="1"/>
  <c r="BG99" i="1"/>
  <c r="BG98" i="1"/>
  <c r="BG96" i="1"/>
  <c r="BG95" i="1"/>
  <c r="BG94" i="1"/>
  <c r="BG93" i="1"/>
  <c r="BG92" i="1"/>
  <c r="BG91" i="1"/>
  <c r="BG90" i="1"/>
  <c r="BG89" i="1"/>
  <c r="BG88" i="1"/>
  <c r="BG87" i="1"/>
  <c r="BG86" i="1"/>
  <c r="BG85" i="1"/>
  <c r="BG84" i="1"/>
  <c r="BG83" i="1"/>
  <c r="BG82" i="1"/>
  <c r="BG81" i="1"/>
  <c r="BG80" i="1"/>
  <c r="BG79" i="1"/>
  <c r="BG78" i="1"/>
  <c r="BG77" i="1"/>
  <c r="BG76" i="1"/>
  <c r="BG75" i="1"/>
  <c r="BG74" i="1"/>
  <c r="BG73" i="1"/>
  <c r="BG72" i="1"/>
  <c r="BG71" i="1"/>
  <c r="BG70" i="1"/>
  <c r="BG69" i="1"/>
  <c r="BG68" i="1"/>
  <c r="BG67" i="1"/>
  <c r="BG66" i="1"/>
  <c r="BG65" i="1"/>
  <c r="BG64" i="1"/>
  <c r="BG63" i="1"/>
  <c r="BG62" i="1"/>
  <c r="BG61" i="1"/>
  <c r="BG60" i="1"/>
  <c r="BG59" i="1"/>
  <c r="BG58" i="1"/>
  <c r="BG57" i="1"/>
  <c r="BG56" i="1"/>
  <c r="BG55" i="1"/>
  <c r="BG54" i="1"/>
  <c r="BG53" i="1"/>
  <c r="BG52" i="1"/>
  <c r="BG51" i="1"/>
  <c r="BG50" i="1"/>
  <c r="BG49" i="1"/>
  <c r="BG48" i="1"/>
  <c r="BG47" i="1"/>
  <c r="BG46" i="1"/>
  <c r="BG45" i="1"/>
  <c r="BG44" i="1"/>
  <c r="BG43" i="1"/>
  <c r="BG42" i="1"/>
  <c r="BG41" i="1"/>
  <c r="BG40" i="1"/>
  <c r="BG39" i="1"/>
  <c r="BG38" i="1"/>
  <c r="BG37" i="1"/>
  <c r="BG36" i="1"/>
  <c r="BG35" i="1"/>
  <c r="BG34" i="1"/>
  <c r="BG33" i="1"/>
  <c r="BG32" i="1"/>
  <c r="BG31" i="1"/>
  <c r="BG30" i="1"/>
  <c r="BG29" i="1"/>
  <c r="BG28" i="1"/>
  <c r="BG27" i="1"/>
  <c r="BG26" i="1"/>
  <c r="BG25" i="1"/>
  <c r="BG24" i="1"/>
  <c r="BG23" i="1"/>
  <c r="BG22" i="1"/>
  <c r="BG21" i="1"/>
  <c r="BG20" i="1"/>
  <c r="BG19" i="1"/>
  <c r="BG18" i="1"/>
  <c r="BG17" i="1"/>
  <c r="BG16" i="1"/>
  <c r="BG15" i="1"/>
  <c r="BG14" i="1"/>
  <c r="BG13" i="1"/>
  <c r="BG12" i="1"/>
  <c r="BG11" i="1"/>
  <c r="BG10" i="1"/>
  <c r="BG9" i="1"/>
  <c r="BG8" i="1"/>
  <c r="BG7" i="1"/>
  <c r="AW8" i="38" l="1"/>
  <c r="AX8" i="38"/>
  <c r="AY8" i="38"/>
  <c r="AZ8" i="38"/>
  <c r="BA8" i="38"/>
  <c r="BB8" i="38"/>
  <c r="BC8" i="38"/>
  <c r="BD8" i="38"/>
  <c r="BE8" i="38"/>
  <c r="BF8" i="38"/>
  <c r="BG8" i="38"/>
  <c r="BH8" i="38"/>
  <c r="BI8" i="38"/>
  <c r="BJ8" i="38"/>
  <c r="AW9" i="38"/>
  <c r="AX9" i="38"/>
  <c r="AY9" i="38"/>
  <c r="AZ9" i="38"/>
  <c r="BA9" i="38"/>
  <c r="BB9" i="38"/>
  <c r="BC9" i="38"/>
  <c r="BD9" i="38"/>
  <c r="BE9" i="38"/>
  <c r="BF9" i="38"/>
  <c r="BG9" i="38"/>
  <c r="BH9" i="38"/>
  <c r="BI9" i="38"/>
  <c r="BJ9" i="38"/>
  <c r="AW10" i="38"/>
  <c r="AX10" i="38"/>
  <c r="AY10" i="38"/>
  <c r="AZ10" i="38"/>
  <c r="BA10" i="38"/>
  <c r="BB10" i="38"/>
  <c r="BC10" i="38"/>
  <c r="BD10" i="38"/>
  <c r="BE10" i="38"/>
  <c r="BF10" i="38"/>
  <c r="BG10" i="38"/>
  <c r="BH10" i="38"/>
  <c r="BI10" i="38"/>
  <c r="BJ10" i="38"/>
  <c r="AW11" i="38"/>
  <c r="AX11" i="38"/>
  <c r="AY11" i="38"/>
  <c r="AZ11" i="38"/>
  <c r="BA11" i="38"/>
  <c r="BB11" i="38"/>
  <c r="BC11" i="38"/>
  <c r="BD11" i="38"/>
  <c r="BE11" i="38"/>
  <c r="BF11" i="38"/>
  <c r="BG11" i="38"/>
  <c r="BH11" i="38"/>
  <c r="BI11" i="38"/>
  <c r="BJ11" i="38"/>
  <c r="AW12" i="38"/>
  <c r="AX12" i="38"/>
  <c r="AY12" i="38"/>
  <c r="AZ12" i="38"/>
  <c r="BA12" i="38"/>
  <c r="BB12" i="38"/>
  <c r="BC12" i="38"/>
  <c r="BD12" i="38"/>
  <c r="BE12" i="38"/>
  <c r="BF12" i="38"/>
  <c r="BG12" i="38"/>
  <c r="BH12" i="38"/>
  <c r="BI12" i="38"/>
  <c r="BJ12" i="38"/>
  <c r="AW13" i="38"/>
  <c r="AX13" i="38"/>
  <c r="AY13" i="38"/>
  <c r="AZ13" i="38"/>
  <c r="BA13" i="38"/>
  <c r="BB13" i="38"/>
  <c r="BC13" i="38"/>
  <c r="BD13" i="38"/>
  <c r="BE13" i="38"/>
  <c r="BF13" i="38"/>
  <c r="BG13" i="38"/>
  <c r="BH13" i="38"/>
  <c r="BI13" i="38"/>
  <c r="BJ13" i="38"/>
  <c r="AW14" i="38"/>
  <c r="AX14" i="38"/>
  <c r="AY14" i="38"/>
  <c r="AZ14" i="38"/>
  <c r="BA14" i="38"/>
  <c r="BB14" i="38"/>
  <c r="BC14" i="38"/>
  <c r="BD14" i="38"/>
  <c r="BE14" i="38"/>
  <c r="BF14" i="38"/>
  <c r="BG14" i="38"/>
  <c r="BH14" i="38"/>
  <c r="BI14" i="38"/>
  <c r="BJ14" i="38"/>
  <c r="AW15" i="38"/>
  <c r="AX15" i="38"/>
  <c r="AY15" i="38"/>
  <c r="AZ15" i="38"/>
  <c r="BA15" i="38"/>
  <c r="BB15" i="38"/>
  <c r="BC15" i="38"/>
  <c r="BD15" i="38"/>
  <c r="BE15" i="38"/>
  <c r="BF15" i="38"/>
  <c r="BG15" i="38"/>
  <c r="BH15" i="38"/>
  <c r="BI15" i="38"/>
  <c r="BJ15" i="38"/>
  <c r="AW16" i="38"/>
  <c r="AX16" i="38"/>
  <c r="AY16" i="38"/>
  <c r="AZ16" i="38"/>
  <c r="BA16" i="38"/>
  <c r="BB16" i="38"/>
  <c r="BC16" i="38"/>
  <c r="BD16" i="38"/>
  <c r="BE16" i="38"/>
  <c r="BF16" i="38"/>
  <c r="BG16" i="38"/>
  <c r="BH16" i="38"/>
  <c r="BI16" i="38"/>
  <c r="BJ16" i="38"/>
  <c r="AW17" i="38"/>
  <c r="AX17" i="38"/>
  <c r="AY17" i="38"/>
  <c r="AZ17" i="38"/>
  <c r="BA17" i="38"/>
  <c r="BB17" i="38"/>
  <c r="BC17" i="38"/>
  <c r="BD17" i="38"/>
  <c r="BE17" i="38"/>
  <c r="BF17" i="38"/>
  <c r="BG17" i="38"/>
  <c r="BH17" i="38"/>
  <c r="BI17" i="38"/>
  <c r="BJ17" i="38"/>
  <c r="AW18" i="38"/>
  <c r="AX18" i="38"/>
  <c r="AY18" i="38"/>
  <c r="AZ18" i="38"/>
  <c r="BA18" i="38"/>
  <c r="BB18" i="38"/>
  <c r="BC18" i="38"/>
  <c r="BD18" i="38"/>
  <c r="BE18" i="38"/>
  <c r="BF18" i="38"/>
  <c r="BG18" i="38"/>
  <c r="BH18" i="38"/>
  <c r="BI18" i="38"/>
  <c r="BJ18" i="38"/>
  <c r="AW19" i="38"/>
  <c r="AX19" i="38"/>
  <c r="AY19" i="38"/>
  <c r="AZ19" i="38"/>
  <c r="BA19" i="38"/>
  <c r="BB19" i="38"/>
  <c r="BC19" i="38"/>
  <c r="BD19" i="38"/>
  <c r="BE19" i="38"/>
  <c r="BF19" i="38"/>
  <c r="BG19" i="38"/>
  <c r="BH19" i="38"/>
  <c r="BI19" i="38"/>
  <c r="BJ19" i="38"/>
  <c r="AW20" i="38"/>
  <c r="AX20" i="38"/>
  <c r="AY20" i="38"/>
  <c r="AZ20" i="38"/>
  <c r="BA20" i="38"/>
  <c r="BB20" i="38"/>
  <c r="BC20" i="38"/>
  <c r="BD20" i="38"/>
  <c r="BE20" i="38"/>
  <c r="BF20" i="38"/>
  <c r="BG20" i="38"/>
  <c r="BH20" i="38"/>
  <c r="BI20" i="38"/>
  <c r="BJ20" i="38"/>
  <c r="AW21" i="38"/>
  <c r="AX21" i="38"/>
  <c r="AY21" i="38"/>
  <c r="AZ21" i="38"/>
  <c r="BA21" i="38"/>
  <c r="BB21" i="38"/>
  <c r="BC21" i="38"/>
  <c r="BD21" i="38"/>
  <c r="BE21" i="38"/>
  <c r="BF21" i="38"/>
  <c r="BG21" i="38"/>
  <c r="BH21" i="38"/>
  <c r="BI21" i="38"/>
  <c r="BJ21" i="38"/>
  <c r="AW22" i="38"/>
  <c r="AX22" i="38"/>
  <c r="AY22" i="38"/>
  <c r="AZ22" i="38"/>
  <c r="BA22" i="38"/>
  <c r="BB22" i="38"/>
  <c r="BC22" i="38"/>
  <c r="BD22" i="38"/>
  <c r="BE22" i="38"/>
  <c r="BF22" i="38"/>
  <c r="BG22" i="38"/>
  <c r="BH22" i="38"/>
  <c r="BI22" i="38"/>
  <c r="BJ22" i="38"/>
  <c r="AW23" i="38"/>
  <c r="AX23" i="38"/>
  <c r="AY23" i="38"/>
  <c r="AZ23" i="38"/>
  <c r="BA23" i="38"/>
  <c r="BB23" i="38"/>
  <c r="BC23" i="38"/>
  <c r="BD23" i="38"/>
  <c r="BE23" i="38"/>
  <c r="BF23" i="38"/>
  <c r="BG23" i="38"/>
  <c r="BH23" i="38"/>
  <c r="BI23" i="38"/>
  <c r="BJ23" i="38"/>
  <c r="AW24" i="38"/>
  <c r="AX24" i="38"/>
  <c r="AY24" i="38"/>
  <c r="AZ24" i="38"/>
  <c r="BA24" i="38"/>
  <c r="BB24" i="38"/>
  <c r="BC24" i="38"/>
  <c r="BD24" i="38"/>
  <c r="BE24" i="38"/>
  <c r="BF24" i="38"/>
  <c r="BG24" i="38"/>
  <c r="BH24" i="38"/>
  <c r="BI24" i="38"/>
  <c r="BJ24" i="38"/>
  <c r="AW25" i="38"/>
  <c r="AX25" i="38"/>
  <c r="AY25" i="38"/>
  <c r="AZ25" i="38"/>
  <c r="BA25" i="38"/>
  <c r="BB25" i="38"/>
  <c r="BC25" i="38"/>
  <c r="BD25" i="38"/>
  <c r="BE25" i="38"/>
  <c r="BF25" i="38"/>
  <c r="BG25" i="38"/>
  <c r="BH25" i="38"/>
  <c r="BI25" i="38"/>
  <c r="BJ25" i="38"/>
  <c r="AW26" i="38"/>
  <c r="AX26" i="38"/>
  <c r="AY26" i="38"/>
  <c r="AZ26" i="38"/>
  <c r="BA26" i="38"/>
  <c r="BB26" i="38"/>
  <c r="BC26" i="38"/>
  <c r="BD26" i="38"/>
  <c r="BE26" i="38"/>
  <c r="BF26" i="38"/>
  <c r="BG26" i="38"/>
  <c r="BH26" i="38"/>
  <c r="BI26" i="38"/>
  <c r="BJ26" i="38"/>
  <c r="AW27" i="38"/>
  <c r="AX27" i="38"/>
  <c r="AY27" i="38"/>
  <c r="AZ27" i="38"/>
  <c r="BA27" i="38"/>
  <c r="BB27" i="38"/>
  <c r="BC27" i="38"/>
  <c r="BD27" i="38"/>
  <c r="BE27" i="38"/>
  <c r="BF27" i="38"/>
  <c r="BG27" i="38"/>
  <c r="BH27" i="38"/>
  <c r="BI27" i="38"/>
  <c r="BJ27" i="38"/>
  <c r="AW28" i="38"/>
  <c r="AX28" i="38"/>
  <c r="AY28" i="38"/>
  <c r="AZ28" i="38"/>
  <c r="BA28" i="38"/>
  <c r="BB28" i="38"/>
  <c r="BC28" i="38"/>
  <c r="BD28" i="38"/>
  <c r="BE28" i="38"/>
  <c r="BF28" i="38"/>
  <c r="BG28" i="38"/>
  <c r="BH28" i="38"/>
  <c r="BI28" i="38"/>
  <c r="BJ28" i="38"/>
  <c r="AW29" i="38"/>
  <c r="AX29" i="38"/>
  <c r="AY29" i="38"/>
  <c r="AZ29" i="38"/>
  <c r="BA29" i="38"/>
  <c r="BB29" i="38"/>
  <c r="BC29" i="38"/>
  <c r="BD29" i="38"/>
  <c r="BE29" i="38"/>
  <c r="BF29" i="38"/>
  <c r="BG29" i="38"/>
  <c r="BH29" i="38"/>
  <c r="BI29" i="38"/>
  <c r="BJ29" i="38"/>
  <c r="AW30" i="38"/>
  <c r="AX30" i="38"/>
  <c r="AY30" i="38"/>
  <c r="AZ30" i="38"/>
  <c r="BA30" i="38"/>
  <c r="BB30" i="38"/>
  <c r="BC30" i="38"/>
  <c r="BD30" i="38"/>
  <c r="BE30" i="38"/>
  <c r="BF30" i="38"/>
  <c r="BG30" i="38"/>
  <c r="BH30" i="38"/>
  <c r="BI30" i="38"/>
  <c r="BJ30" i="38"/>
  <c r="AW31" i="38"/>
  <c r="AX31" i="38"/>
  <c r="AY31" i="38"/>
  <c r="AZ31" i="38"/>
  <c r="BA31" i="38"/>
  <c r="BB31" i="38"/>
  <c r="BC31" i="38"/>
  <c r="BD31" i="38"/>
  <c r="BE31" i="38"/>
  <c r="BF31" i="38"/>
  <c r="BG31" i="38"/>
  <c r="BH31" i="38"/>
  <c r="BI31" i="38"/>
  <c r="BJ31" i="38"/>
  <c r="AW32" i="38"/>
  <c r="AX32" i="38"/>
  <c r="AY32" i="38"/>
  <c r="AZ32" i="38"/>
  <c r="BA32" i="38"/>
  <c r="BB32" i="38"/>
  <c r="BC32" i="38"/>
  <c r="BD32" i="38"/>
  <c r="BE32" i="38"/>
  <c r="BF32" i="38"/>
  <c r="BG32" i="38"/>
  <c r="BH32" i="38"/>
  <c r="BI32" i="38"/>
  <c r="BJ32" i="38"/>
  <c r="AW33" i="38"/>
  <c r="AX33" i="38"/>
  <c r="AY33" i="38"/>
  <c r="AZ33" i="38"/>
  <c r="BA33" i="38"/>
  <c r="BB33" i="38"/>
  <c r="BC33" i="38"/>
  <c r="BD33" i="38"/>
  <c r="BE33" i="38"/>
  <c r="BF33" i="38"/>
  <c r="BG33" i="38"/>
  <c r="BH33" i="38"/>
  <c r="BI33" i="38"/>
  <c r="BJ33" i="38"/>
  <c r="AW34" i="38"/>
  <c r="AX34" i="38"/>
  <c r="AY34" i="38"/>
  <c r="AZ34" i="38"/>
  <c r="BA34" i="38"/>
  <c r="BB34" i="38"/>
  <c r="BC34" i="38"/>
  <c r="BD34" i="38"/>
  <c r="BE34" i="38"/>
  <c r="BF34" i="38"/>
  <c r="BG34" i="38"/>
  <c r="BH34" i="38"/>
  <c r="BI34" i="38"/>
  <c r="BJ34" i="38"/>
  <c r="AW35" i="38"/>
  <c r="AX35" i="38"/>
  <c r="AY35" i="38"/>
  <c r="AZ35" i="38"/>
  <c r="BA35" i="38"/>
  <c r="BB35" i="38"/>
  <c r="BC35" i="38"/>
  <c r="BD35" i="38"/>
  <c r="BE35" i="38"/>
  <c r="BF35" i="38"/>
  <c r="BG35" i="38"/>
  <c r="BH35" i="38"/>
  <c r="BI35" i="38"/>
  <c r="BJ35" i="38"/>
  <c r="AW36" i="38"/>
  <c r="AX36" i="38"/>
  <c r="AY36" i="38"/>
  <c r="AZ36" i="38"/>
  <c r="BA36" i="38"/>
  <c r="BB36" i="38"/>
  <c r="BC36" i="38"/>
  <c r="BD36" i="38"/>
  <c r="BE36" i="38"/>
  <c r="BF36" i="38"/>
  <c r="BG36" i="38"/>
  <c r="BH36" i="38"/>
  <c r="BI36" i="38"/>
  <c r="BJ36" i="38"/>
  <c r="AW37" i="38"/>
  <c r="AX37" i="38"/>
  <c r="AY37" i="38"/>
  <c r="AZ37" i="38"/>
  <c r="BA37" i="38"/>
  <c r="BB37" i="38"/>
  <c r="BC37" i="38"/>
  <c r="BD37" i="38"/>
  <c r="BE37" i="38"/>
  <c r="BF37" i="38"/>
  <c r="BG37" i="38"/>
  <c r="BH37" i="38"/>
  <c r="BI37" i="38"/>
  <c r="BJ37" i="38"/>
  <c r="AW38" i="38"/>
  <c r="AX38" i="38"/>
  <c r="AY38" i="38"/>
  <c r="AZ38" i="38"/>
  <c r="BA38" i="38"/>
  <c r="BB38" i="38"/>
  <c r="BC38" i="38"/>
  <c r="BD38" i="38"/>
  <c r="BE38" i="38"/>
  <c r="BF38" i="38"/>
  <c r="BG38" i="38"/>
  <c r="BH38" i="38"/>
  <c r="BI38" i="38"/>
  <c r="BJ38" i="38"/>
  <c r="AW39" i="38"/>
  <c r="AX39" i="38"/>
  <c r="AY39" i="38"/>
  <c r="AZ39" i="38"/>
  <c r="BA39" i="38"/>
  <c r="BB39" i="38"/>
  <c r="BC39" i="38"/>
  <c r="BD39" i="38"/>
  <c r="BE39" i="38"/>
  <c r="BF39" i="38"/>
  <c r="BG39" i="38"/>
  <c r="BH39" i="38"/>
  <c r="BI39" i="38"/>
  <c r="BJ39" i="38"/>
  <c r="AW40" i="38"/>
  <c r="AX40" i="38"/>
  <c r="AY40" i="38"/>
  <c r="AZ40" i="38"/>
  <c r="BA40" i="38"/>
  <c r="BB40" i="38"/>
  <c r="BC40" i="38"/>
  <c r="BD40" i="38"/>
  <c r="BE40" i="38"/>
  <c r="BF40" i="38"/>
  <c r="BG40" i="38"/>
  <c r="BH40" i="38"/>
  <c r="BI40" i="38"/>
  <c r="BJ40" i="38"/>
  <c r="AW41" i="38"/>
  <c r="AX41" i="38"/>
  <c r="AY41" i="38"/>
  <c r="AZ41" i="38"/>
  <c r="BA41" i="38"/>
  <c r="BB41" i="38"/>
  <c r="BC41" i="38"/>
  <c r="BD41" i="38"/>
  <c r="BE41" i="38"/>
  <c r="BF41" i="38"/>
  <c r="BG41" i="38"/>
  <c r="BH41" i="38"/>
  <c r="BI41" i="38"/>
  <c r="BJ41" i="38"/>
  <c r="AW42" i="38"/>
  <c r="AX42" i="38"/>
  <c r="AY42" i="38"/>
  <c r="AZ42" i="38"/>
  <c r="BA42" i="38"/>
  <c r="BB42" i="38"/>
  <c r="BC42" i="38"/>
  <c r="BD42" i="38"/>
  <c r="BE42" i="38"/>
  <c r="BF42" i="38"/>
  <c r="BG42" i="38"/>
  <c r="BH42" i="38"/>
  <c r="BI42" i="38"/>
  <c r="BJ42" i="38"/>
  <c r="AW43" i="38"/>
  <c r="AX43" i="38"/>
  <c r="AY43" i="38"/>
  <c r="AZ43" i="38"/>
  <c r="BA43" i="38"/>
  <c r="BB43" i="38"/>
  <c r="BC43" i="38"/>
  <c r="BD43" i="38"/>
  <c r="BE43" i="38"/>
  <c r="BF43" i="38"/>
  <c r="BG43" i="38"/>
  <c r="BH43" i="38"/>
  <c r="BI43" i="38"/>
  <c r="BJ43" i="38"/>
  <c r="AW44" i="38"/>
  <c r="AX44" i="38"/>
  <c r="AY44" i="38"/>
  <c r="AZ44" i="38"/>
  <c r="BA44" i="38"/>
  <c r="BB44" i="38"/>
  <c r="BC44" i="38"/>
  <c r="BD44" i="38"/>
  <c r="BE44" i="38"/>
  <c r="BF44" i="38"/>
  <c r="BG44" i="38"/>
  <c r="BH44" i="38"/>
  <c r="BI44" i="38"/>
  <c r="BJ44" i="38"/>
  <c r="AW45" i="38"/>
  <c r="AX45" i="38"/>
  <c r="AY45" i="38"/>
  <c r="AZ45" i="38"/>
  <c r="BA45" i="38"/>
  <c r="BB45" i="38"/>
  <c r="BC45" i="38"/>
  <c r="BD45" i="38"/>
  <c r="BE45" i="38"/>
  <c r="BF45" i="38"/>
  <c r="BG45" i="38"/>
  <c r="BH45" i="38"/>
  <c r="BI45" i="38"/>
  <c r="BJ45" i="38"/>
  <c r="AW46" i="38"/>
  <c r="AX46" i="38"/>
  <c r="AY46" i="38"/>
  <c r="AZ46" i="38"/>
  <c r="BA46" i="38"/>
  <c r="BB46" i="38"/>
  <c r="BC46" i="38"/>
  <c r="BD46" i="38"/>
  <c r="BE46" i="38"/>
  <c r="BF46" i="38"/>
  <c r="BG46" i="38"/>
  <c r="BH46" i="38"/>
  <c r="BI46" i="38"/>
  <c r="BJ46" i="38"/>
  <c r="AW47" i="38"/>
  <c r="AX47" i="38"/>
  <c r="AY47" i="38"/>
  <c r="AZ47" i="38"/>
  <c r="BA47" i="38"/>
  <c r="BB47" i="38"/>
  <c r="BC47" i="38"/>
  <c r="BD47" i="38"/>
  <c r="BE47" i="38"/>
  <c r="BF47" i="38"/>
  <c r="BG47" i="38"/>
  <c r="BH47" i="38"/>
  <c r="BI47" i="38"/>
  <c r="BJ47" i="38"/>
  <c r="AW48" i="38"/>
  <c r="AX48" i="38"/>
  <c r="AY48" i="38"/>
  <c r="AZ48" i="38"/>
  <c r="BA48" i="38"/>
  <c r="BB48" i="38"/>
  <c r="BC48" i="38"/>
  <c r="BD48" i="38"/>
  <c r="BE48" i="38"/>
  <c r="BF48" i="38"/>
  <c r="BG48" i="38"/>
  <c r="BH48" i="38"/>
  <c r="BI48" i="38"/>
  <c r="BJ48" i="38"/>
  <c r="AW49" i="38"/>
  <c r="AX49" i="38"/>
  <c r="AY49" i="38"/>
  <c r="AZ49" i="38"/>
  <c r="BA49" i="38"/>
  <c r="BB49" i="38"/>
  <c r="BC49" i="38"/>
  <c r="BD49" i="38"/>
  <c r="BE49" i="38"/>
  <c r="BF49" i="38"/>
  <c r="BG49" i="38"/>
  <c r="BH49" i="38"/>
  <c r="BI49" i="38"/>
  <c r="BJ49" i="38"/>
  <c r="AW50" i="38"/>
  <c r="AX50" i="38"/>
  <c r="AY50" i="38"/>
  <c r="AZ50" i="38"/>
  <c r="BA50" i="38"/>
  <c r="BB50" i="38"/>
  <c r="BC50" i="38"/>
  <c r="BD50" i="38"/>
  <c r="BE50" i="38"/>
  <c r="BF50" i="38"/>
  <c r="BG50" i="38"/>
  <c r="BH50" i="38"/>
  <c r="BI50" i="38"/>
  <c r="BJ50" i="38"/>
  <c r="AW51" i="38"/>
  <c r="AX51" i="38"/>
  <c r="AY51" i="38"/>
  <c r="AZ51" i="38"/>
  <c r="BA51" i="38"/>
  <c r="BB51" i="38"/>
  <c r="BC51" i="38"/>
  <c r="BD51" i="38"/>
  <c r="BE51" i="38"/>
  <c r="BF51" i="38"/>
  <c r="BG51" i="38"/>
  <c r="BH51" i="38"/>
  <c r="BI51" i="38"/>
  <c r="BJ51" i="38"/>
  <c r="AW52" i="38"/>
  <c r="AX52" i="38"/>
  <c r="AY52" i="38"/>
  <c r="AZ52" i="38"/>
  <c r="BA52" i="38"/>
  <c r="BB52" i="38"/>
  <c r="BC52" i="38"/>
  <c r="BD52" i="38"/>
  <c r="BE52" i="38"/>
  <c r="BF52" i="38"/>
  <c r="BG52" i="38"/>
  <c r="BH52" i="38"/>
  <c r="BI52" i="38"/>
  <c r="BJ52" i="38"/>
  <c r="AW53" i="38"/>
  <c r="AX53" i="38"/>
  <c r="AY53" i="38"/>
  <c r="AZ53" i="38"/>
  <c r="BA53" i="38"/>
  <c r="BB53" i="38"/>
  <c r="BC53" i="38"/>
  <c r="BD53" i="38"/>
  <c r="BE53" i="38"/>
  <c r="BF53" i="38"/>
  <c r="BG53" i="38"/>
  <c r="BH53" i="38"/>
  <c r="BI53" i="38"/>
  <c r="BJ53" i="38"/>
  <c r="AW54" i="38"/>
  <c r="AX54" i="38"/>
  <c r="AY54" i="38"/>
  <c r="AZ54" i="38"/>
  <c r="BA54" i="38"/>
  <c r="BB54" i="38"/>
  <c r="BC54" i="38"/>
  <c r="BD54" i="38"/>
  <c r="BE54" i="38"/>
  <c r="BF54" i="38"/>
  <c r="BG54" i="38"/>
  <c r="BH54" i="38"/>
  <c r="BI54" i="38"/>
  <c r="BJ54" i="38"/>
  <c r="AW55" i="38"/>
  <c r="AX55" i="38"/>
  <c r="AY55" i="38"/>
  <c r="AZ55" i="38"/>
  <c r="BA55" i="38"/>
  <c r="BB55" i="38"/>
  <c r="BC55" i="38"/>
  <c r="BD55" i="38"/>
  <c r="BE55" i="38"/>
  <c r="BF55" i="38"/>
  <c r="BG55" i="38"/>
  <c r="BH55" i="38"/>
  <c r="BI55" i="38"/>
  <c r="BJ55" i="38"/>
  <c r="AW56" i="38"/>
  <c r="AX56" i="38"/>
  <c r="AY56" i="38"/>
  <c r="AZ56" i="38"/>
  <c r="BA56" i="38"/>
  <c r="BB56" i="38"/>
  <c r="BC56" i="38"/>
  <c r="BD56" i="38"/>
  <c r="BE56" i="38"/>
  <c r="BF56" i="38"/>
  <c r="BG56" i="38"/>
  <c r="BH56" i="38"/>
  <c r="BI56" i="38"/>
  <c r="BJ56" i="38"/>
  <c r="AW57" i="38"/>
  <c r="AX57" i="38"/>
  <c r="AY57" i="38"/>
  <c r="AZ57" i="38"/>
  <c r="BA57" i="38"/>
  <c r="BB57" i="38"/>
  <c r="BC57" i="38"/>
  <c r="BD57" i="38"/>
  <c r="BE57" i="38"/>
  <c r="BF57" i="38"/>
  <c r="BG57" i="38"/>
  <c r="BH57" i="38"/>
  <c r="BI57" i="38"/>
  <c r="BJ57" i="38"/>
  <c r="AW58" i="38"/>
  <c r="AX58" i="38"/>
  <c r="AY58" i="38"/>
  <c r="AZ58" i="38"/>
  <c r="BA58" i="38"/>
  <c r="BB58" i="38"/>
  <c r="BC58" i="38"/>
  <c r="BD58" i="38"/>
  <c r="BE58" i="38"/>
  <c r="BF58" i="38"/>
  <c r="BG58" i="38"/>
  <c r="BH58" i="38"/>
  <c r="BI58" i="38"/>
  <c r="BJ58" i="38"/>
  <c r="AW59" i="38"/>
  <c r="AX59" i="38"/>
  <c r="AY59" i="38"/>
  <c r="AZ59" i="38"/>
  <c r="BA59" i="38"/>
  <c r="BB59" i="38"/>
  <c r="BC59" i="38"/>
  <c r="BD59" i="38"/>
  <c r="BE59" i="38"/>
  <c r="BF59" i="38"/>
  <c r="BG59" i="38"/>
  <c r="BH59" i="38"/>
  <c r="BI59" i="38"/>
  <c r="BJ59" i="38"/>
  <c r="AW60" i="38"/>
  <c r="AX60" i="38"/>
  <c r="AY60" i="38"/>
  <c r="AZ60" i="38"/>
  <c r="BA60" i="38"/>
  <c r="BB60" i="38"/>
  <c r="BC60" i="38"/>
  <c r="BD60" i="38"/>
  <c r="BE60" i="38"/>
  <c r="BF60" i="38"/>
  <c r="BG60" i="38"/>
  <c r="BH60" i="38"/>
  <c r="BI60" i="38"/>
  <c r="BJ60" i="38"/>
  <c r="AW61" i="38"/>
  <c r="AX61" i="38"/>
  <c r="AY61" i="38"/>
  <c r="AZ61" i="38"/>
  <c r="BA61" i="38"/>
  <c r="BB61" i="38"/>
  <c r="BC61" i="38"/>
  <c r="BD61" i="38"/>
  <c r="BE61" i="38"/>
  <c r="BF61" i="38"/>
  <c r="BG61" i="38"/>
  <c r="BH61" i="38"/>
  <c r="BI61" i="38"/>
  <c r="BJ61" i="38"/>
  <c r="AW62" i="38"/>
  <c r="AX62" i="38"/>
  <c r="AY62" i="38"/>
  <c r="AZ62" i="38"/>
  <c r="BA62" i="38"/>
  <c r="BB62" i="38"/>
  <c r="BC62" i="38"/>
  <c r="BD62" i="38"/>
  <c r="BE62" i="38"/>
  <c r="BF62" i="38"/>
  <c r="BG62" i="38"/>
  <c r="BH62" i="38"/>
  <c r="BI62" i="38"/>
  <c r="BJ62" i="38"/>
  <c r="AW63" i="38"/>
  <c r="AX63" i="38"/>
  <c r="AY63" i="38"/>
  <c r="AZ63" i="38"/>
  <c r="BA63" i="38"/>
  <c r="BB63" i="38"/>
  <c r="BC63" i="38"/>
  <c r="BD63" i="38"/>
  <c r="BE63" i="38"/>
  <c r="BF63" i="38"/>
  <c r="BG63" i="38"/>
  <c r="BH63" i="38"/>
  <c r="BI63" i="38"/>
  <c r="BJ63" i="38"/>
  <c r="AW64" i="38"/>
  <c r="AX64" i="38"/>
  <c r="AY64" i="38"/>
  <c r="AZ64" i="38"/>
  <c r="BA64" i="38"/>
  <c r="BB64" i="38"/>
  <c r="BC64" i="38"/>
  <c r="BD64" i="38"/>
  <c r="BE64" i="38"/>
  <c r="BF64" i="38"/>
  <c r="BG64" i="38"/>
  <c r="BH64" i="38"/>
  <c r="BI64" i="38"/>
  <c r="BJ64" i="38"/>
  <c r="AW65" i="38"/>
  <c r="AX65" i="38"/>
  <c r="AY65" i="38"/>
  <c r="AZ65" i="38"/>
  <c r="BA65" i="38"/>
  <c r="BB65" i="38"/>
  <c r="BC65" i="38"/>
  <c r="BD65" i="38"/>
  <c r="BE65" i="38"/>
  <c r="BF65" i="38"/>
  <c r="BG65" i="38"/>
  <c r="BH65" i="38"/>
  <c r="BI65" i="38"/>
  <c r="BJ65" i="38"/>
  <c r="AW66" i="38"/>
  <c r="AX66" i="38"/>
  <c r="AY66" i="38"/>
  <c r="AZ66" i="38"/>
  <c r="BA66" i="38"/>
  <c r="BB66" i="38"/>
  <c r="BC66" i="38"/>
  <c r="BD66" i="38"/>
  <c r="BE66" i="38"/>
  <c r="BF66" i="38"/>
  <c r="BG66" i="38"/>
  <c r="BH66" i="38"/>
  <c r="BI66" i="38"/>
  <c r="BJ66" i="38"/>
  <c r="AW67" i="38"/>
  <c r="AX67" i="38"/>
  <c r="AY67" i="38"/>
  <c r="AZ67" i="38"/>
  <c r="BA67" i="38"/>
  <c r="BB67" i="38"/>
  <c r="BC67" i="38"/>
  <c r="BD67" i="38"/>
  <c r="BE67" i="38"/>
  <c r="BF67" i="38"/>
  <c r="BG67" i="38"/>
  <c r="BH67" i="38"/>
  <c r="BI67" i="38"/>
  <c r="BJ67" i="38"/>
  <c r="AW68" i="38"/>
  <c r="AX68" i="38"/>
  <c r="AY68" i="38"/>
  <c r="AZ68" i="38"/>
  <c r="BA68" i="38"/>
  <c r="BB68" i="38"/>
  <c r="BC68" i="38"/>
  <c r="BD68" i="38"/>
  <c r="BE68" i="38"/>
  <c r="BF68" i="38"/>
  <c r="BG68" i="38"/>
  <c r="BH68" i="38"/>
  <c r="BI68" i="38"/>
  <c r="BJ68" i="38"/>
  <c r="AW69" i="38"/>
  <c r="AX69" i="38"/>
  <c r="AY69" i="38"/>
  <c r="AZ69" i="38"/>
  <c r="BA69" i="38"/>
  <c r="BB69" i="38"/>
  <c r="BC69" i="38"/>
  <c r="BD69" i="38"/>
  <c r="BE69" i="38"/>
  <c r="BF69" i="38"/>
  <c r="BG69" i="38"/>
  <c r="BH69" i="38"/>
  <c r="BI69" i="38"/>
  <c r="BJ69" i="38"/>
  <c r="AW70" i="38"/>
  <c r="AX70" i="38"/>
  <c r="AY70" i="38"/>
  <c r="AZ70" i="38"/>
  <c r="BA70" i="38"/>
  <c r="BB70" i="38"/>
  <c r="BC70" i="38"/>
  <c r="BD70" i="38"/>
  <c r="BE70" i="38"/>
  <c r="BF70" i="38"/>
  <c r="BG70" i="38"/>
  <c r="BH70" i="38"/>
  <c r="BI70" i="38"/>
  <c r="BJ70" i="38"/>
  <c r="AW71" i="38"/>
  <c r="AX71" i="38"/>
  <c r="AY71" i="38"/>
  <c r="AZ71" i="38"/>
  <c r="BA71" i="38"/>
  <c r="BB71" i="38"/>
  <c r="BC71" i="38"/>
  <c r="BD71" i="38"/>
  <c r="BE71" i="38"/>
  <c r="BF71" i="38"/>
  <c r="BG71" i="38"/>
  <c r="BH71" i="38"/>
  <c r="BI71" i="38"/>
  <c r="BJ71" i="38"/>
  <c r="AW72" i="38"/>
  <c r="AX72" i="38"/>
  <c r="AY72" i="38"/>
  <c r="AZ72" i="38"/>
  <c r="BA72" i="38"/>
  <c r="BB72" i="38"/>
  <c r="BC72" i="38"/>
  <c r="BD72" i="38"/>
  <c r="BE72" i="38"/>
  <c r="BF72" i="38"/>
  <c r="BG72" i="38"/>
  <c r="BH72" i="38"/>
  <c r="BI72" i="38"/>
  <c r="BJ72" i="38"/>
  <c r="AW73" i="38"/>
  <c r="AX73" i="38"/>
  <c r="AY73" i="38"/>
  <c r="AZ73" i="38"/>
  <c r="BA73" i="38"/>
  <c r="BB73" i="38"/>
  <c r="BC73" i="38"/>
  <c r="BD73" i="38"/>
  <c r="BE73" i="38"/>
  <c r="BF73" i="38"/>
  <c r="BG73" i="38"/>
  <c r="BH73" i="38"/>
  <c r="BI73" i="38"/>
  <c r="BJ73" i="38"/>
  <c r="AW74" i="38"/>
  <c r="AX74" i="38"/>
  <c r="AY74" i="38"/>
  <c r="AZ74" i="38"/>
  <c r="BA74" i="38"/>
  <c r="BB74" i="38"/>
  <c r="BC74" i="38"/>
  <c r="BD74" i="38"/>
  <c r="BE74" i="38"/>
  <c r="BF74" i="38"/>
  <c r="BG74" i="38"/>
  <c r="BH74" i="38"/>
  <c r="BI74" i="38"/>
  <c r="BJ74" i="38"/>
  <c r="AW75" i="38"/>
  <c r="AX75" i="38"/>
  <c r="AY75" i="38"/>
  <c r="AZ75" i="38"/>
  <c r="BA75" i="38"/>
  <c r="BB75" i="38"/>
  <c r="BC75" i="38"/>
  <c r="BD75" i="38"/>
  <c r="BE75" i="38"/>
  <c r="BF75" i="38"/>
  <c r="BG75" i="38"/>
  <c r="BH75" i="38"/>
  <c r="BI75" i="38"/>
  <c r="BJ75" i="38"/>
  <c r="AW76" i="38"/>
  <c r="AX76" i="38"/>
  <c r="AY76" i="38"/>
  <c r="AZ76" i="38"/>
  <c r="BA76" i="38"/>
  <c r="BB76" i="38"/>
  <c r="BC76" i="38"/>
  <c r="BD76" i="38"/>
  <c r="BE76" i="38"/>
  <c r="BF76" i="38"/>
  <c r="BG76" i="38"/>
  <c r="BH76" i="38"/>
  <c r="BI76" i="38"/>
  <c r="BJ76" i="38"/>
  <c r="AW77" i="38"/>
  <c r="AX77" i="38"/>
  <c r="AY77" i="38"/>
  <c r="AZ77" i="38"/>
  <c r="BA77" i="38"/>
  <c r="BB77" i="38"/>
  <c r="BC77" i="38"/>
  <c r="BD77" i="38"/>
  <c r="BE77" i="38"/>
  <c r="BF77" i="38"/>
  <c r="BG77" i="38"/>
  <c r="BH77" i="38"/>
  <c r="BI77" i="38"/>
  <c r="BJ77" i="38"/>
  <c r="AW78" i="38"/>
  <c r="AX78" i="38"/>
  <c r="AY78" i="38"/>
  <c r="AZ78" i="38"/>
  <c r="BA78" i="38"/>
  <c r="BB78" i="38"/>
  <c r="BC78" i="38"/>
  <c r="BD78" i="38"/>
  <c r="BE78" i="38"/>
  <c r="BF78" i="38"/>
  <c r="BG78" i="38"/>
  <c r="BH78" i="38"/>
  <c r="BI78" i="38"/>
  <c r="BJ78" i="38"/>
  <c r="AW79" i="38"/>
  <c r="AX79" i="38"/>
  <c r="AY79" i="38"/>
  <c r="AZ79" i="38"/>
  <c r="BA79" i="38"/>
  <c r="BB79" i="38"/>
  <c r="BC79" i="38"/>
  <c r="BD79" i="38"/>
  <c r="BE79" i="38"/>
  <c r="BF79" i="38"/>
  <c r="BG79" i="38"/>
  <c r="BH79" i="38"/>
  <c r="BI79" i="38"/>
  <c r="BJ79" i="38"/>
  <c r="AW80" i="38"/>
  <c r="AX80" i="38"/>
  <c r="AY80" i="38"/>
  <c r="AZ80" i="38"/>
  <c r="BA80" i="38"/>
  <c r="BB80" i="38"/>
  <c r="BC80" i="38"/>
  <c r="BD80" i="38"/>
  <c r="BE80" i="38"/>
  <c r="BF80" i="38"/>
  <c r="BG80" i="38"/>
  <c r="BH80" i="38"/>
  <c r="BI80" i="38"/>
  <c r="BJ80" i="38"/>
  <c r="AW81" i="38"/>
  <c r="AX81" i="38"/>
  <c r="AY81" i="38"/>
  <c r="AZ81" i="38"/>
  <c r="BA81" i="38"/>
  <c r="BB81" i="38"/>
  <c r="BC81" i="38"/>
  <c r="BD81" i="38"/>
  <c r="BE81" i="38"/>
  <c r="BF81" i="38"/>
  <c r="BG81" i="38"/>
  <c r="BH81" i="38"/>
  <c r="BI81" i="38"/>
  <c r="BJ81" i="38"/>
  <c r="AW82" i="38"/>
  <c r="AX82" i="38"/>
  <c r="AY82" i="38"/>
  <c r="AZ82" i="38"/>
  <c r="BA82" i="38"/>
  <c r="BB82" i="38"/>
  <c r="BC82" i="38"/>
  <c r="BD82" i="38"/>
  <c r="BE82" i="38"/>
  <c r="BF82" i="38"/>
  <c r="BG82" i="38"/>
  <c r="BH82" i="38"/>
  <c r="BI82" i="38"/>
  <c r="BJ82" i="38"/>
  <c r="AW83" i="38"/>
  <c r="AX83" i="38"/>
  <c r="AY83" i="38"/>
  <c r="AZ83" i="38"/>
  <c r="BA83" i="38"/>
  <c r="BB83" i="38"/>
  <c r="BC83" i="38"/>
  <c r="BD83" i="38"/>
  <c r="BE83" i="38"/>
  <c r="BF83" i="38"/>
  <c r="BG83" i="38"/>
  <c r="BH83" i="38"/>
  <c r="BI83" i="38"/>
  <c r="BJ83" i="38"/>
  <c r="AW84" i="38"/>
  <c r="AX84" i="38"/>
  <c r="AY84" i="38"/>
  <c r="AZ84" i="38"/>
  <c r="BA84" i="38"/>
  <c r="BB84" i="38"/>
  <c r="BC84" i="38"/>
  <c r="BD84" i="38"/>
  <c r="BE84" i="38"/>
  <c r="BF84" i="38"/>
  <c r="BG84" i="38"/>
  <c r="BH84" i="38"/>
  <c r="BI84" i="38"/>
  <c r="BJ84" i="38"/>
  <c r="AW85" i="38"/>
  <c r="AX85" i="38"/>
  <c r="AY85" i="38"/>
  <c r="AZ85" i="38"/>
  <c r="BA85" i="38"/>
  <c r="BB85" i="38"/>
  <c r="BC85" i="38"/>
  <c r="BD85" i="38"/>
  <c r="BE85" i="38"/>
  <c r="BF85" i="38"/>
  <c r="BG85" i="38"/>
  <c r="BH85" i="38"/>
  <c r="BI85" i="38"/>
  <c r="BJ85" i="38"/>
  <c r="AW86" i="38"/>
  <c r="AX86" i="38"/>
  <c r="AY86" i="38"/>
  <c r="AZ86" i="38"/>
  <c r="BA86" i="38"/>
  <c r="BB86" i="38"/>
  <c r="BC86" i="38"/>
  <c r="BD86" i="38"/>
  <c r="BE86" i="38"/>
  <c r="BF86" i="38"/>
  <c r="BG86" i="38"/>
  <c r="BH86" i="38"/>
  <c r="BI86" i="38"/>
  <c r="BJ86" i="38"/>
  <c r="AW87" i="38"/>
  <c r="AX87" i="38"/>
  <c r="AY87" i="38"/>
  <c r="AZ87" i="38"/>
  <c r="BA87" i="38"/>
  <c r="BB87" i="38"/>
  <c r="BC87" i="38"/>
  <c r="BD87" i="38"/>
  <c r="BE87" i="38"/>
  <c r="BF87" i="38"/>
  <c r="BG87" i="38"/>
  <c r="BH87" i="38"/>
  <c r="BI87" i="38"/>
  <c r="BJ87" i="38"/>
  <c r="AW88" i="38"/>
  <c r="AX88" i="38"/>
  <c r="AY88" i="38"/>
  <c r="AZ88" i="38"/>
  <c r="BA88" i="38"/>
  <c r="BB88" i="38"/>
  <c r="BC88" i="38"/>
  <c r="BD88" i="38"/>
  <c r="BE88" i="38"/>
  <c r="BF88" i="38"/>
  <c r="BG88" i="38"/>
  <c r="BH88" i="38"/>
  <c r="BI88" i="38"/>
  <c r="BJ88" i="38"/>
  <c r="AW89" i="38"/>
  <c r="AX89" i="38"/>
  <c r="AY89" i="38"/>
  <c r="AZ89" i="38"/>
  <c r="BA89" i="38"/>
  <c r="BB89" i="38"/>
  <c r="BC89" i="38"/>
  <c r="BD89" i="38"/>
  <c r="BE89" i="38"/>
  <c r="BF89" i="38"/>
  <c r="BG89" i="38"/>
  <c r="BH89" i="38"/>
  <c r="BI89" i="38"/>
  <c r="BJ89" i="38"/>
  <c r="AW90" i="38"/>
  <c r="AX90" i="38"/>
  <c r="AY90" i="38"/>
  <c r="AZ90" i="38"/>
  <c r="BA90" i="38"/>
  <c r="BB90" i="38"/>
  <c r="BC90" i="38"/>
  <c r="BD90" i="38"/>
  <c r="BE90" i="38"/>
  <c r="BF90" i="38"/>
  <c r="BG90" i="38"/>
  <c r="BH90" i="38"/>
  <c r="BI90" i="38"/>
  <c r="BJ90" i="38"/>
  <c r="AW91" i="38"/>
  <c r="AX91" i="38"/>
  <c r="AY91" i="38"/>
  <c r="AZ91" i="38"/>
  <c r="BA91" i="38"/>
  <c r="BB91" i="38"/>
  <c r="BC91" i="38"/>
  <c r="BD91" i="38"/>
  <c r="BE91" i="38"/>
  <c r="BF91" i="38"/>
  <c r="BG91" i="38"/>
  <c r="BH91" i="38"/>
  <c r="BI91" i="38"/>
  <c r="BJ91" i="38"/>
  <c r="AW92" i="38"/>
  <c r="AX92" i="38"/>
  <c r="AY92" i="38"/>
  <c r="AZ92" i="38"/>
  <c r="BA92" i="38"/>
  <c r="BB92" i="38"/>
  <c r="BC92" i="38"/>
  <c r="BD92" i="38"/>
  <c r="BE92" i="38"/>
  <c r="BF92" i="38"/>
  <c r="BG92" i="38"/>
  <c r="BH92" i="38"/>
  <c r="BI92" i="38"/>
  <c r="BJ92" i="38"/>
  <c r="AW93" i="38"/>
  <c r="AX93" i="38"/>
  <c r="AY93" i="38"/>
  <c r="AZ93" i="38"/>
  <c r="BA93" i="38"/>
  <c r="BB93" i="38"/>
  <c r="BC93" i="38"/>
  <c r="BD93" i="38"/>
  <c r="BE93" i="38"/>
  <c r="BF93" i="38"/>
  <c r="BG93" i="38"/>
  <c r="BH93" i="38"/>
  <c r="BI93" i="38"/>
  <c r="BJ93" i="38"/>
  <c r="AW94" i="38"/>
  <c r="AX94" i="38"/>
  <c r="AY94" i="38"/>
  <c r="AZ94" i="38"/>
  <c r="BA94" i="38"/>
  <c r="BB94" i="38"/>
  <c r="BC94" i="38"/>
  <c r="BD94" i="38"/>
  <c r="BE94" i="38"/>
  <c r="BF94" i="38"/>
  <c r="BG94" i="38"/>
  <c r="BH94" i="38"/>
  <c r="BI94" i="38"/>
  <c r="BJ94" i="38"/>
  <c r="AW95" i="38"/>
  <c r="AX95" i="38"/>
  <c r="AY95" i="38"/>
  <c r="AZ95" i="38"/>
  <c r="BA95" i="38"/>
  <c r="BB95" i="38"/>
  <c r="BC95" i="38"/>
  <c r="BD95" i="38"/>
  <c r="BE95" i="38"/>
  <c r="BF95" i="38"/>
  <c r="BG95" i="38"/>
  <c r="BH95" i="38"/>
  <c r="BI95" i="38"/>
  <c r="BJ95" i="38"/>
  <c r="AW96" i="38"/>
  <c r="AX96" i="38"/>
  <c r="AY96" i="38"/>
  <c r="AZ96" i="38"/>
  <c r="BA96" i="38"/>
  <c r="BB96" i="38"/>
  <c r="BC96" i="38"/>
  <c r="BD96" i="38"/>
  <c r="BE96" i="38"/>
  <c r="BF96" i="38"/>
  <c r="BG96" i="38"/>
  <c r="BH96" i="38"/>
  <c r="BI96" i="38"/>
  <c r="BJ96" i="38"/>
  <c r="AW98" i="38"/>
  <c r="AX98" i="38"/>
  <c r="AY98" i="38"/>
  <c r="AZ98" i="38"/>
  <c r="BA98" i="38"/>
  <c r="BB98" i="38"/>
  <c r="BC98" i="38"/>
  <c r="BD98" i="38"/>
  <c r="BE98" i="38"/>
  <c r="BF98" i="38"/>
  <c r="BG98" i="38"/>
  <c r="BH98" i="38"/>
  <c r="BI98" i="38"/>
  <c r="BJ98" i="38"/>
  <c r="AW99" i="38"/>
  <c r="AX99" i="38"/>
  <c r="AY99" i="38"/>
  <c r="AZ99" i="38"/>
  <c r="BA99" i="38"/>
  <c r="BB99" i="38"/>
  <c r="BC99" i="38"/>
  <c r="BD99" i="38"/>
  <c r="BE99" i="38"/>
  <c r="BF99" i="38"/>
  <c r="BG99" i="38"/>
  <c r="BH99" i="38"/>
  <c r="BI99" i="38"/>
  <c r="BJ99" i="38"/>
  <c r="AW100" i="38"/>
  <c r="AX100" i="38"/>
  <c r="AY100" i="38"/>
  <c r="AZ100" i="38"/>
  <c r="BA100" i="38"/>
  <c r="BB100" i="38"/>
  <c r="BC100" i="38"/>
  <c r="BD100" i="38"/>
  <c r="BE100" i="38"/>
  <c r="BF100" i="38"/>
  <c r="BG100" i="38"/>
  <c r="BH100" i="38"/>
  <c r="BI100" i="38"/>
  <c r="BJ100" i="38"/>
  <c r="AW101" i="38"/>
  <c r="AX101" i="38"/>
  <c r="AY101" i="38"/>
  <c r="AZ101" i="38"/>
  <c r="BA101" i="38"/>
  <c r="BB101" i="38"/>
  <c r="BC101" i="38"/>
  <c r="BD101" i="38"/>
  <c r="BE101" i="38"/>
  <c r="BF101" i="38"/>
  <c r="BG101" i="38"/>
  <c r="BH101" i="38"/>
  <c r="BI101" i="38"/>
  <c r="BJ101" i="38"/>
  <c r="AW102" i="38"/>
  <c r="AX102" i="38"/>
  <c r="AY102" i="38"/>
  <c r="AZ102" i="38"/>
  <c r="BA102" i="38"/>
  <c r="BB102" i="38"/>
  <c r="BC102" i="38"/>
  <c r="BD102" i="38"/>
  <c r="BE102" i="38"/>
  <c r="BF102" i="38"/>
  <c r="BG102" i="38"/>
  <c r="BH102" i="38"/>
  <c r="BI102" i="38"/>
  <c r="BJ102" i="38"/>
  <c r="AW103" i="38"/>
  <c r="AX103" i="38"/>
  <c r="AY103" i="38"/>
  <c r="AZ103" i="38"/>
  <c r="BA103" i="38"/>
  <c r="BB103" i="38"/>
  <c r="BC103" i="38"/>
  <c r="BD103" i="38"/>
  <c r="BE103" i="38"/>
  <c r="BF103" i="38"/>
  <c r="BG103" i="38"/>
  <c r="BH103" i="38"/>
  <c r="BI103" i="38"/>
  <c r="BJ103" i="38"/>
  <c r="AW104" i="38"/>
  <c r="AX104" i="38"/>
  <c r="AY104" i="38"/>
  <c r="AZ104" i="38"/>
  <c r="BA104" i="38"/>
  <c r="BB104" i="38"/>
  <c r="BC104" i="38"/>
  <c r="BD104" i="38"/>
  <c r="BE104" i="38"/>
  <c r="BF104" i="38"/>
  <c r="BG104" i="38"/>
  <c r="BH104" i="38"/>
  <c r="BI104" i="38"/>
  <c r="BJ104" i="38"/>
  <c r="AW105" i="38"/>
  <c r="AX105" i="38"/>
  <c r="AY105" i="38"/>
  <c r="AZ105" i="38"/>
  <c r="BA105" i="38"/>
  <c r="BB105" i="38"/>
  <c r="BC105" i="38"/>
  <c r="BD105" i="38"/>
  <c r="BE105" i="38"/>
  <c r="BF105" i="38"/>
  <c r="BG105" i="38"/>
  <c r="BH105" i="38"/>
  <c r="BI105" i="38"/>
  <c r="BJ105" i="38"/>
  <c r="AW106" i="38"/>
  <c r="AX106" i="38"/>
  <c r="AY106" i="38"/>
  <c r="AZ106" i="38"/>
  <c r="BA106" i="38"/>
  <c r="BB106" i="38"/>
  <c r="BC106" i="38"/>
  <c r="BD106" i="38"/>
  <c r="BE106" i="38"/>
  <c r="BF106" i="38"/>
  <c r="BG106" i="38"/>
  <c r="BH106" i="38"/>
  <c r="BI106" i="38"/>
  <c r="BJ106" i="38"/>
  <c r="AW107" i="38"/>
  <c r="AX107" i="38"/>
  <c r="AY107" i="38"/>
  <c r="AZ107" i="38"/>
  <c r="BA107" i="38"/>
  <c r="BB107" i="38"/>
  <c r="BC107" i="38"/>
  <c r="BD107" i="38"/>
  <c r="BE107" i="38"/>
  <c r="BF107" i="38"/>
  <c r="BG107" i="38"/>
  <c r="BH107" i="38"/>
  <c r="BI107" i="38"/>
  <c r="BJ107" i="38"/>
  <c r="AW108" i="38"/>
  <c r="AX108" i="38"/>
  <c r="AY108" i="38"/>
  <c r="AZ108" i="38"/>
  <c r="BA108" i="38"/>
  <c r="BB108" i="38"/>
  <c r="BC108" i="38"/>
  <c r="BD108" i="38"/>
  <c r="BE108" i="38"/>
  <c r="BF108" i="38"/>
  <c r="BG108" i="38"/>
  <c r="BH108" i="38"/>
  <c r="BI108" i="38"/>
  <c r="BJ108" i="38"/>
  <c r="AW109" i="38"/>
  <c r="AX109" i="38"/>
  <c r="AY109" i="38"/>
  <c r="AZ109" i="38"/>
  <c r="BA109" i="38"/>
  <c r="BB109" i="38"/>
  <c r="BC109" i="38"/>
  <c r="BD109" i="38"/>
  <c r="BE109" i="38"/>
  <c r="BF109" i="38"/>
  <c r="BG109" i="38"/>
  <c r="BH109" i="38"/>
  <c r="BI109" i="38"/>
  <c r="BJ109" i="38"/>
  <c r="AW110" i="38"/>
  <c r="AX110" i="38"/>
  <c r="AY110" i="38"/>
  <c r="AZ110" i="38"/>
  <c r="BA110" i="38"/>
  <c r="BB110" i="38"/>
  <c r="BC110" i="38"/>
  <c r="BD110" i="38"/>
  <c r="BE110" i="38"/>
  <c r="BF110" i="38"/>
  <c r="BG110" i="38"/>
  <c r="BH110" i="38"/>
  <c r="BI110" i="38"/>
  <c r="BJ110" i="38"/>
  <c r="AW111" i="38"/>
  <c r="AX111" i="38"/>
  <c r="AY111" i="38"/>
  <c r="AZ111" i="38"/>
  <c r="BA111" i="38"/>
  <c r="BB111" i="38"/>
  <c r="BC111" i="38"/>
  <c r="BD111" i="38"/>
  <c r="BE111" i="38"/>
  <c r="BF111" i="38"/>
  <c r="BG111" i="38"/>
  <c r="BH111" i="38"/>
  <c r="BI111" i="38"/>
  <c r="BJ111" i="38"/>
  <c r="AW112" i="38"/>
  <c r="AX112" i="38"/>
  <c r="AY112" i="38"/>
  <c r="AZ112" i="38"/>
  <c r="BA112" i="38"/>
  <c r="BB112" i="38"/>
  <c r="BC112" i="38"/>
  <c r="BD112" i="38"/>
  <c r="BE112" i="38"/>
  <c r="BF112" i="38"/>
  <c r="BG112" i="38"/>
  <c r="BH112" i="38"/>
  <c r="BI112" i="38"/>
  <c r="BJ112" i="38"/>
  <c r="AW113" i="38"/>
  <c r="AX113" i="38"/>
  <c r="AY113" i="38"/>
  <c r="AZ113" i="38"/>
  <c r="BA113" i="38"/>
  <c r="BB113" i="38"/>
  <c r="BC113" i="38"/>
  <c r="BD113" i="38"/>
  <c r="BE113" i="38"/>
  <c r="BF113" i="38"/>
  <c r="BG113" i="38"/>
  <c r="BH113" i="38"/>
  <c r="BI113" i="38"/>
  <c r="BJ113" i="38"/>
  <c r="AW114" i="38"/>
  <c r="AX114" i="38"/>
  <c r="AY114" i="38"/>
  <c r="AZ114" i="38"/>
  <c r="BA114" i="38"/>
  <c r="BB114" i="38"/>
  <c r="BC114" i="38"/>
  <c r="BD114" i="38"/>
  <c r="BE114" i="38"/>
  <c r="BF114" i="38"/>
  <c r="BG114" i="38"/>
  <c r="BH114" i="38"/>
  <c r="BI114" i="38"/>
  <c r="BJ114" i="38"/>
  <c r="AW115" i="38"/>
  <c r="AX115" i="38"/>
  <c r="AY115" i="38"/>
  <c r="AZ115" i="38"/>
  <c r="BA115" i="38"/>
  <c r="BB115" i="38"/>
  <c r="BC115" i="38"/>
  <c r="BD115" i="38"/>
  <c r="BE115" i="38"/>
  <c r="BF115" i="38"/>
  <c r="BG115" i="38"/>
  <c r="BH115" i="38"/>
  <c r="BI115" i="38"/>
  <c r="BJ115" i="38"/>
  <c r="AW116" i="38"/>
  <c r="AX116" i="38"/>
  <c r="AY116" i="38"/>
  <c r="AZ116" i="38"/>
  <c r="BA116" i="38"/>
  <c r="BB116" i="38"/>
  <c r="BC116" i="38"/>
  <c r="BD116" i="38"/>
  <c r="BE116" i="38"/>
  <c r="BF116" i="38"/>
  <c r="BG116" i="38"/>
  <c r="BH116" i="38"/>
  <c r="BI116" i="38"/>
  <c r="BJ116" i="38"/>
  <c r="AW117" i="38"/>
  <c r="AX117" i="38"/>
  <c r="AY117" i="38"/>
  <c r="AZ117" i="38"/>
  <c r="BA117" i="38"/>
  <c r="BB117" i="38"/>
  <c r="BC117" i="38"/>
  <c r="BD117" i="38"/>
  <c r="BE117" i="38"/>
  <c r="BF117" i="38"/>
  <c r="BG117" i="38"/>
  <c r="BH117" i="38"/>
  <c r="BI117" i="38"/>
  <c r="BJ117" i="38"/>
  <c r="AW118" i="38"/>
  <c r="AX118" i="38"/>
  <c r="AY118" i="38"/>
  <c r="AZ118" i="38"/>
  <c r="BA118" i="38"/>
  <c r="BB118" i="38"/>
  <c r="BC118" i="38"/>
  <c r="BD118" i="38"/>
  <c r="BE118" i="38"/>
  <c r="BF118" i="38"/>
  <c r="BG118" i="38"/>
  <c r="BH118" i="38"/>
  <c r="BI118" i="38"/>
  <c r="BJ118" i="38"/>
  <c r="AW119" i="38"/>
  <c r="AX119" i="38"/>
  <c r="AY119" i="38"/>
  <c r="AZ119" i="38"/>
  <c r="BA119" i="38"/>
  <c r="BB119" i="38"/>
  <c r="BC119" i="38"/>
  <c r="BD119" i="38"/>
  <c r="BE119" i="38"/>
  <c r="BF119" i="38"/>
  <c r="BG119" i="38"/>
  <c r="BH119" i="38"/>
  <c r="BI119" i="38"/>
  <c r="BJ119" i="38"/>
  <c r="AW120" i="38"/>
  <c r="AX120" i="38"/>
  <c r="AY120" i="38"/>
  <c r="AZ120" i="38"/>
  <c r="BA120" i="38"/>
  <c r="BB120" i="38"/>
  <c r="BC120" i="38"/>
  <c r="BD120" i="38"/>
  <c r="BE120" i="38"/>
  <c r="BF120" i="38"/>
  <c r="BG120" i="38"/>
  <c r="BH120" i="38"/>
  <c r="BI120" i="38"/>
  <c r="BJ120" i="38"/>
  <c r="AW121" i="38"/>
  <c r="AX121" i="38"/>
  <c r="AY121" i="38"/>
  <c r="AZ121" i="38"/>
  <c r="BA121" i="38"/>
  <c r="BB121" i="38"/>
  <c r="BC121" i="38"/>
  <c r="BD121" i="38"/>
  <c r="BE121" i="38"/>
  <c r="BF121" i="38"/>
  <c r="BG121" i="38"/>
  <c r="BH121" i="38"/>
  <c r="BI121" i="38"/>
  <c r="BJ121" i="38"/>
  <c r="AW122" i="38"/>
  <c r="AX122" i="38"/>
  <c r="AY122" i="38"/>
  <c r="AZ122" i="38"/>
  <c r="BA122" i="38"/>
  <c r="BB122" i="38"/>
  <c r="BC122" i="38"/>
  <c r="BD122" i="38"/>
  <c r="BE122" i="38"/>
  <c r="BF122" i="38"/>
  <c r="BG122" i="38"/>
  <c r="BH122" i="38"/>
  <c r="BI122" i="38"/>
  <c r="BJ122" i="38"/>
  <c r="AW123" i="38"/>
  <c r="AX123" i="38"/>
  <c r="AY123" i="38"/>
  <c r="AZ123" i="38"/>
  <c r="BA123" i="38"/>
  <c r="BB123" i="38"/>
  <c r="BC123" i="38"/>
  <c r="BD123" i="38"/>
  <c r="BE123" i="38"/>
  <c r="BF123" i="38"/>
  <c r="BG123" i="38"/>
  <c r="BH123" i="38"/>
  <c r="BI123" i="38"/>
  <c r="BJ123" i="38"/>
  <c r="AW124" i="38"/>
  <c r="AX124" i="38"/>
  <c r="AY124" i="38"/>
  <c r="AZ124" i="38"/>
  <c r="BA124" i="38"/>
  <c r="BB124" i="38"/>
  <c r="BC124" i="38"/>
  <c r="BD124" i="38"/>
  <c r="BE124" i="38"/>
  <c r="BF124" i="38"/>
  <c r="BG124" i="38"/>
  <c r="BH124" i="38"/>
  <c r="BI124" i="38"/>
  <c r="BJ124" i="38"/>
  <c r="AW125" i="38"/>
  <c r="AX125" i="38"/>
  <c r="AY125" i="38"/>
  <c r="AZ125" i="38"/>
  <c r="BA125" i="38"/>
  <c r="BB125" i="38"/>
  <c r="BC125" i="38"/>
  <c r="BD125" i="38"/>
  <c r="BE125" i="38"/>
  <c r="BF125" i="38"/>
  <c r="BG125" i="38"/>
  <c r="BH125" i="38"/>
  <c r="BI125" i="38"/>
  <c r="BJ125" i="38"/>
  <c r="AW126" i="38"/>
  <c r="AX126" i="38"/>
  <c r="AY126" i="38"/>
  <c r="AZ126" i="38"/>
  <c r="BA126" i="38"/>
  <c r="BB126" i="38"/>
  <c r="BC126" i="38"/>
  <c r="BD126" i="38"/>
  <c r="BE126" i="38"/>
  <c r="BF126" i="38"/>
  <c r="BG126" i="38"/>
  <c r="BH126" i="38"/>
  <c r="BI126" i="38"/>
  <c r="BJ126" i="38"/>
  <c r="AW127" i="38"/>
  <c r="AX127" i="38"/>
  <c r="AY127" i="38"/>
  <c r="AZ127" i="38"/>
  <c r="BA127" i="38"/>
  <c r="BB127" i="38"/>
  <c r="BC127" i="38"/>
  <c r="BD127" i="38"/>
  <c r="BE127" i="38"/>
  <c r="BF127" i="38"/>
  <c r="BG127" i="38"/>
  <c r="BH127" i="38"/>
  <c r="BI127" i="38"/>
  <c r="BJ127" i="38"/>
  <c r="AW128" i="38"/>
  <c r="AX128" i="38"/>
  <c r="AY128" i="38"/>
  <c r="AZ128" i="38"/>
  <c r="BA128" i="38"/>
  <c r="BB128" i="38"/>
  <c r="BC128" i="38"/>
  <c r="BD128" i="38"/>
  <c r="BE128" i="38"/>
  <c r="BF128" i="38"/>
  <c r="BG128" i="38"/>
  <c r="BH128" i="38"/>
  <c r="BI128" i="38"/>
  <c r="BJ128" i="38"/>
  <c r="AW129" i="38"/>
  <c r="AX129" i="38"/>
  <c r="AY129" i="38"/>
  <c r="AZ129" i="38"/>
  <c r="BA129" i="38"/>
  <c r="BB129" i="38"/>
  <c r="BC129" i="38"/>
  <c r="BD129" i="38"/>
  <c r="BE129" i="38"/>
  <c r="BF129" i="38"/>
  <c r="BG129" i="38"/>
  <c r="BH129" i="38"/>
  <c r="BI129" i="38"/>
  <c r="BJ129" i="38"/>
  <c r="AW130" i="38"/>
  <c r="AX130" i="38"/>
  <c r="AY130" i="38"/>
  <c r="AZ130" i="38"/>
  <c r="BA130" i="38"/>
  <c r="BB130" i="38"/>
  <c r="BC130" i="38"/>
  <c r="BD130" i="38"/>
  <c r="BE130" i="38"/>
  <c r="BF130" i="38"/>
  <c r="BG130" i="38"/>
  <c r="BH130" i="38"/>
  <c r="BI130" i="38"/>
  <c r="BJ130" i="38"/>
  <c r="AW131" i="38"/>
  <c r="AX131" i="38"/>
  <c r="AY131" i="38"/>
  <c r="AZ131" i="38"/>
  <c r="BA131" i="38"/>
  <c r="BB131" i="38"/>
  <c r="BC131" i="38"/>
  <c r="BD131" i="38"/>
  <c r="BE131" i="38"/>
  <c r="BF131" i="38"/>
  <c r="BG131" i="38"/>
  <c r="BH131" i="38"/>
  <c r="BI131" i="38"/>
  <c r="BJ131" i="38"/>
  <c r="AW132" i="38"/>
  <c r="AX132" i="38"/>
  <c r="AY132" i="38"/>
  <c r="AZ132" i="38"/>
  <c r="BA132" i="38"/>
  <c r="BB132" i="38"/>
  <c r="BC132" i="38"/>
  <c r="BD132" i="38"/>
  <c r="BE132" i="38"/>
  <c r="BF132" i="38"/>
  <c r="BG132" i="38"/>
  <c r="BH132" i="38"/>
  <c r="BI132" i="38"/>
  <c r="BJ132" i="38"/>
  <c r="AW133" i="38"/>
  <c r="AX133" i="38"/>
  <c r="AY133" i="38"/>
  <c r="AZ133" i="38"/>
  <c r="BA133" i="38"/>
  <c r="BB133" i="38"/>
  <c r="BC133" i="38"/>
  <c r="BD133" i="38"/>
  <c r="BE133" i="38"/>
  <c r="BF133" i="38"/>
  <c r="BG133" i="38"/>
  <c r="BH133" i="38"/>
  <c r="BI133" i="38"/>
  <c r="BJ133" i="38"/>
  <c r="AW134" i="38"/>
  <c r="AX134" i="38"/>
  <c r="AY134" i="38"/>
  <c r="AZ134" i="38"/>
  <c r="BA134" i="38"/>
  <c r="BB134" i="38"/>
  <c r="BC134" i="38"/>
  <c r="BD134" i="38"/>
  <c r="BE134" i="38"/>
  <c r="BF134" i="38"/>
  <c r="BG134" i="38"/>
  <c r="BH134" i="38"/>
  <c r="BI134" i="38"/>
  <c r="BJ134" i="38"/>
  <c r="AW135" i="38"/>
  <c r="AX135" i="38"/>
  <c r="AY135" i="38"/>
  <c r="AZ135" i="38"/>
  <c r="BA135" i="38"/>
  <c r="BB135" i="38"/>
  <c r="BC135" i="38"/>
  <c r="BD135" i="38"/>
  <c r="BE135" i="38"/>
  <c r="BF135" i="38"/>
  <c r="BG135" i="38"/>
  <c r="BH135" i="38"/>
  <c r="BI135" i="38"/>
  <c r="BJ135" i="38"/>
  <c r="AW136" i="38"/>
  <c r="AX136" i="38"/>
  <c r="AY136" i="38"/>
  <c r="AZ136" i="38"/>
  <c r="BA136" i="38"/>
  <c r="BB136" i="38"/>
  <c r="BC136" i="38"/>
  <c r="BD136" i="38"/>
  <c r="BE136" i="38"/>
  <c r="BF136" i="38"/>
  <c r="BG136" i="38"/>
  <c r="BH136" i="38"/>
  <c r="BI136" i="38"/>
  <c r="BJ136" i="38"/>
  <c r="AW137" i="38"/>
  <c r="AX137" i="38"/>
  <c r="AY137" i="38"/>
  <c r="AZ137" i="38"/>
  <c r="BA137" i="38"/>
  <c r="BB137" i="38"/>
  <c r="BC137" i="38"/>
  <c r="BD137" i="38"/>
  <c r="BE137" i="38"/>
  <c r="BF137" i="38"/>
  <c r="BG137" i="38"/>
  <c r="BH137" i="38"/>
  <c r="BI137" i="38"/>
  <c r="BJ137" i="38"/>
  <c r="AW138" i="38"/>
  <c r="AX138" i="38"/>
  <c r="AY138" i="38"/>
  <c r="AZ138" i="38"/>
  <c r="BA138" i="38"/>
  <c r="BB138" i="38"/>
  <c r="BC138" i="38"/>
  <c r="BD138" i="38"/>
  <c r="BE138" i="38"/>
  <c r="BF138" i="38"/>
  <c r="BG138" i="38"/>
  <c r="BH138" i="38"/>
  <c r="BI138" i="38"/>
  <c r="BJ138" i="38"/>
  <c r="AW139" i="38"/>
  <c r="AX139" i="38"/>
  <c r="AY139" i="38"/>
  <c r="AZ139" i="38"/>
  <c r="BA139" i="38"/>
  <c r="BB139" i="38"/>
  <c r="BC139" i="38"/>
  <c r="BD139" i="38"/>
  <c r="BE139" i="38"/>
  <c r="BF139" i="38"/>
  <c r="BG139" i="38"/>
  <c r="BH139" i="38"/>
  <c r="BI139" i="38"/>
  <c r="BJ139" i="38"/>
  <c r="AW140" i="38"/>
  <c r="AX140" i="38"/>
  <c r="AY140" i="38"/>
  <c r="AZ140" i="38"/>
  <c r="BA140" i="38"/>
  <c r="BB140" i="38"/>
  <c r="BC140" i="38"/>
  <c r="BD140" i="38"/>
  <c r="BE140" i="38"/>
  <c r="BF140" i="38"/>
  <c r="BG140" i="38"/>
  <c r="BH140" i="38"/>
  <c r="BI140" i="38"/>
  <c r="BJ140" i="38"/>
  <c r="AW141" i="38"/>
  <c r="AX141" i="38"/>
  <c r="AY141" i="38"/>
  <c r="AZ141" i="38"/>
  <c r="BA141" i="38"/>
  <c r="BB141" i="38"/>
  <c r="BC141" i="38"/>
  <c r="BD141" i="38"/>
  <c r="BE141" i="38"/>
  <c r="BF141" i="38"/>
  <c r="BG141" i="38"/>
  <c r="BH141" i="38"/>
  <c r="BI141" i="38"/>
  <c r="BJ141" i="38"/>
  <c r="AW142" i="38"/>
  <c r="AX142" i="38"/>
  <c r="AY142" i="38"/>
  <c r="AZ142" i="38"/>
  <c r="BA142" i="38"/>
  <c r="BB142" i="38"/>
  <c r="BC142" i="38"/>
  <c r="BD142" i="38"/>
  <c r="BE142" i="38"/>
  <c r="BF142" i="38"/>
  <c r="BG142" i="38"/>
  <c r="BH142" i="38"/>
  <c r="BI142" i="38"/>
  <c r="BJ142" i="38"/>
  <c r="AW143" i="38"/>
  <c r="AX143" i="38"/>
  <c r="AY143" i="38"/>
  <c r="AZ143" i="38"/>
  <c r="BA143" i="38"/>
  <c r="BB143" i="38"/>
  <c r="BC143" i="38"/>
  <c r="BD143" i="38"/>
  <c r="BE143" i="38"/>
  <c r="BF143" i="38"/>
  <c r="BG143" i="38"/>
  <c r="BH143" i="38"/>
  <c r="BI143" i="38"/>
  <c r="BJ143" i="38"/>
  <c r="AW144" i="38"/>
  <c r="AX144" i="38"/>
  <c r="AY144" i="38"/>
  <c r="AZ144" i="38"/>
  <c r="BA144" i="38"/>
  <c r="BB144" i="38"/>
  <c r="BC144" i="38"/>
  <c r="BD144" i="38"/>
  <c r="BE144" i="38"/>
  <c r="BF144" i="38"/>
  <c r="BG144" i="38"/>
  <c r="BH144" i="38"/>
  <c r="BI144" i="38"/>
  <c r="BJ144" i="38"/>
  <c r="AW145" i="38"/>
  <c r="AX145" i="38"/>
  <c r="AY145" i="38"/>
  <c r="AZ145" i="38"/>
  <c r="BA145" i="38"/>
  <c r="BB145" i="38"/>
  <c r="BC145" i="38"/>
  <c r="BD145" i="38"/>
  <c r="BE145" i="38"/>
  <c r="BF145" i="38"/>
  <c r="BG145" i="38"/>
  <c r="BH145" i="38"/>
  <c r="BI145" i="38"/>
  <c r="BJ145" i="38"/>
  <c r="AW146" i="38"/>
  <c r="AX146" i="38"/>
  <c r="AY146" i="38"/>
  <c r="AZ146" i="38"/>
  <c r="BA146" i="38"/>
  <c r="BB146" i="38"/>
  <c r="BC146" i="38"/>
  <c r="BD146" i="38"/>
  <c r="BE146" i="38"/>
  <c r="BF146" i="38"/>
  <c r="BG146" i="38"/>
  <c r="BH146" i="38"/>
  <c r="BI146" i="38"/>
  <c r="BJ146" i="38"/>
  <c r="AW147" i="38"/>
  <c r="AX147" i="38"/>
  <c r="AY147" i="38"/>
  <c r="AZ147" i="38"/>
  <c r="BA147" i="38"/>
  <c r="BB147" i="38"/>
  <c r="BC147" i="38"/>
  <c r="BD147" i="38"/>
  <c r="BE147" i="38"/>
  <c r="BF147" i="38"/>
  <c r="BG147" i="38"/>
  <c r="BH147" i="38"/>
  <c r="BI147" i="38"/>
  <c r="BJ147" i="38"/>
  <c r="AW148" i="38"/>
  <c r="AX148" i="38"/>
  <c r="AY148" i="38"/>
  <c r="AZ148" i="38"/>
  <c r="BA148" i="38"/>
  <c r="BB148" i="38"/>
  <c r="BC148" i="38"/>
  <c r="BD148" i="38"/>
  <c r="BE148" i="38"/>
  <c r="BF148" i="38"/>
  <c r="BG148" i="38"/>
  <c r="BH148" i="38"/>
  <c r="BI148" i="38"/>
  <c r="BJ148" i="38"/>
  <c r="AW149" i="38"/>
  <c r="AX149" i="38"/>
  <c r="AY149" i="38"/>
  <c r="AZ149" i="38"/>
  <c r="BA149" i="38"/>
  <c r="BB149" i="38"/>
  <c r="BC149" i="38"/>
  <c r="BD149" i="38"/>
  <c r="BE149" i="38"/>
  <c r="BF149" i="38"/>
  <c r="BG149" i="38"/>
  <c r="BH149" i="38"/>
  <c r="BI149" i="38"/>
  <c r="BJ149" i="38"/>
  <c r="AW150" i="38"/>
  <c r="AX150" i="38"/>
  <c r="AY150" i="38"/>
  <c r="AZ150" i="38"/>
  <c r="BA150" i="38"/>
  <c r="BB150" i="38"/>
  <c r="BC150" i="38"/>
  <c r="BD150" i="38"/>
  <c r="BE150" i="38"/>
  <c r="BF150" i="38"/>
  <c r="BG150" i="38"/>
  <c r="BH150" i="38"/>
  <c r="BI150" i="38"/>
  <c r="BJ150" i="38"/>
  <c r="AW152" i="38"/>
  <c r="AX152" i="38"/>
  <c r="AY152" i="38"/>
  <c r="AZ152" i="38"/>
  <c r="BA152" i="38"/>
  <c r="BB152" i="38"/>
  <c r="BC152" i="38"/>
  <c r="BD152" i="38"/>
  <c r="BE152" i="38"/>
  <c r="BF152" i="38"/>
  <c r="BG152" i="38"/>
  <c r="BH152" i="38"/>
  <c r="BI152" i="38"/>
  <c r="BJ152" i="38"/>
  <c r="AW153" i="38"/>
  <c r="AX153" i="38"/>
  <c r="AY153" i="38"/>
  <c r="AZ153" i="38"/>
  <c r="BA153" i="38"/>
  <c r="BB153" i="38"/>
  <c r="BC153" i="38"/>
  <c r="BD153" i="38"/>
  <c r="BE153" i="38"/>
  <c r="BF153" i="38"/>
  <c r="BG153" i="38"/>
  <c r="BH153" i="38"/>
  <c r="BI153" i="38"/>
  <c r="BJ153" i="38"/>
  <c r="AW154" i="38"/>
  <c r="AX154" i="38"/>
  <c r="AY154" i="38"/>
  <c r="AZ154" i="38"/>
  <c r="BA154" i="38"/>
  <c r="BB154" i="38"/>
  <c r="BC154" i="38"/>
  <c r="BD154" i="38"/>
  <c r="BE154" i="38"/>
  <c r="BF154" i="38"/>
  <c r="BG154" i="38"/>
  <c r="BH154" i="38"/>
  <c r="BI154" i="38"/>
  <c r="BJ154" i="38"/>
  <c r="AW155" i="38"/>
  <c r="AX155" i="38"/>
  <c r="AY155" i="38"/>
  <c r="AZ155" i="38"/>
  <c r="BA155" i="38"/>
  <c r="BB155" i="38"/>
  <c r="BC155" i="38"/>
  <c r="BD155" i="38"/>
  <c r="BE155" i="38"/>
  <c r="BF155" i="38"/>
  <c r="BG155" i="38"/>
  <c r="BH155" i="38"/>
  <c r="BI155" i="38"/>
  <c r="BJ155" i="38"/>
  <c r="AW156" i="38"/>
  <c r="AX156" i="38"/>
  <c r="AY156" i="38"/>
  <c r="AZ156" i="38"/>
  <c r="BA156" i="38"/>
  <c r="BB156" i="38"/>
  <c r="BC156" i="38"/>
  <c r="BD156" i="38"/>
  <c r="BE156" i="38"/>
  <c r="BF156" i="38"/>
  <c r="BG156" i="38"/>
  <c r="BH156" i="38"/>
  <c r="BI156" i="38"/>
  <c r="BJ156" i="38"/>
  <c r="AW157" i="38"/>
  <c r="AX157" i="38"/>
  <c r="AY157" i="38"/>
  <c r="AZ157" i="38"/>
  <c r="BA157" i="38"/>
  <c r="BB157" i="38"/>
  <c r="BC157" i="38"/>
  <c r="BD157" i="38"/>
  <c r="BE157" i="38"/>
  <c r="BF157" i="38"/>
  <c r="BG157" i="38"/>
  <c r="BH157" i="38"/>
  <c r="BI157" i="38"/>
  <c r="BJ157" i="38"/>
  <c r="AW158" i="38"/>
  <c r="AX158" i="38"/>
  <c r="AY158" i="38"/>
  <c r="AZ158" i="38"/>
  <c r="BA158" i="38"/>
  <c r="BB158" i="38"/>
  <c r="BC158" i="38"/>
  <c r="BD158" i="38"/>
  <c r="BE158" i="38"/>
  <c r="BF158" i="38"/>
  <c r="BG158" i="38"/>
  <c r="BH158" i="38"/>
  <c r="BI158" i="38"/>
  <c r="BJ158" i="38"/>
  <c r="AW159" i="38"/>
  <c r="AX159" i="38"/>
  <c r="AY159" i="38"/>
  <c r="AZ159" i="38"/>
  <c r="BA159" i="38"/>
  <c r="BB159" i="38"/>
  <c r="BC159" i="38"/>
  <c r="BD159" i="38"/>
  <c r="BE159" i="38"/>
  <c r="BF159" i="38"/>
  <c r="BG159" i="38"/>
  <c r="BH159" i="38"/>
  <c r="BI159" i="38"/>
  <c r="BJ159" i="38"/>
  <c r="AW160" i="38"/>
  <c r="AX160" i="38"/>
  <c r="AY160" i="38"/>
  <c r="AZ160" i="38"/>
  <c r="BA160" i="38"/>
  <c r="BB160" i="38"/>
  <c r="BC160" i="38"/>
  <c r="BD160" i="38"/>
  <c r="BE160" i="38"/>
  <c r="BF160" i="38"/>
  <c r="BG160" i="38"/>
  <c r="BH160" i="38"/>
  <c r="BI160" i="38"/>
  <c r="BJ160" i="38"/>
  <c r="AW161" i="38"/>
  <c r="AX161" i="38"/>
  <c r="AY161" i="38"/>
  <c r="AZ161" i="38"/>
  <c r="BA161" i="38"/>
  <c r="BB161" i="38"/>
  <c r="BC161" i="38"/>
  <c r="BD161" i="38"/>
  <c r="BE161" i="38"/>
  <c r="BF161" i="38"/>
  <c r="BG161" i="38"/>
  <c r="BH161" i="38"/>
  <c r="BI161" i="38"/>
  <c r="BJ161" i="38"/>
  <c r="AW162" i="38"/>
  <c r="AX162" i="38"/>
  <c r="AY162" i="38"/>
  <c r="AZ162" i="38"/>
  <c r="BA162" i="38"/>
  <c r="BB162" i="38"/>
  <c r="BC162" i="38"/>
  <c r="BD162" i="38"/>
  <c r="BE162" i="38"/>
  <c r="BF162" i="38"/>
  <c r="BG162" i="38"/>
  <c r="BH162" i="38"/>
  <c r="BI162" i="38"/>
  <c r="BJ162" i="38"/>
  <c r="AW163" i="38"/>
  <c r="AX163" i="38"/>
  <c r="AY163" i="38"/>
  <c r="AZ163" i="38"/>
  <c r="BA163" i="38"/>
  <c r="BB163" i="38"/>
  <c r="BC163" i="38"/>
  <c r="BD163" i="38"/>
  <c r="BE163" i="38"/>
  <c r="BF163" i="38"/>
  <c r="BG163" i="38"/>
  <c r="BH163" i="38"/>
  <c r="BI163" i="38"/>
  <c r="BJ163" i="38"/>
  <c r="AW164" i="38"/>
  <c r="AX164" i="38"/>
  <c r="AY164" i="38"/>
  <c r="AZ164" i="38"/>
  <c r="BA164" i="38"/>
  <c r="BB164" i="38"/>
  <c r="BC164" i="38"/>
  <c r="BD164" i="38"/>
  <c r="BE164" i="38"/>
  <c r="BF164" i="38"/>
  <c r="BG164" i="38"/>
  <c r="BH164" i="38"/>
  <c r="BI164" i="38"/>
  <c r="BJ164" i="38"/>
  <c r="AW165" i="38"/>
  <c r="AX165" i="38"/>
  <c r="AY165" i="38"/>
  <c r="AZ165" i="38"/>
  <c r="BA165" i="38"/>
  <c r="BB165" i="38"/>
  <c r="BC165" i="38"/>
  <c r="BD165" i="38"/>
  <c r="BE165" i="38"/>
  <c r="BF165" i="38"/>
  <c r="BG165" i="38"/>
  <c r="BH165" i="38"/>
  <c r="BI165" i="38"/>
  <c r="BJ165" i="38"/>
  <c r="AW166" i="38"/>
  <c r="AX166" i="38"/>
  <c r="AY166" i="38"/>
  <c r="AZ166" i="38"/>
  <c r="BA166" i="38"/>
  <c r="BB166" i="38"/>
  <c r="BC166" i="38"/>
  <c r="BD166" i="38"/>
  <c r="BE166" i="38"/>
  <c r="BF166" i="38"/>
  <c r="BG166" i="38"/>
  <c r="BH166" i="38"/>
  <c r="BI166" i="38"/>
  <c r="BJ166" i="38"/>
  <c r="AW167" i="38"/>
  <c r="AX167" i="38"/>
  <c r="AY167" i="38"/>
  <c r="AZ167" i="38"/>
  <c r="BA167" i="38"/>
  <c r="BB167" i="38"/>
  <c r="BC167" i="38"/>
  <c r="BD167" i="38"/>
  <c r="BE167" i="38"/>
  <c r="BF167" i="38"/>
  <c r="BG167" i="38"/>
  <c r="BH167" i="38"/>
  <c r="BI167" i="38"/>
  <c r="BJ167" i="38"/>
  <c r="AW168" i="38"/>
  <c r="AX168" i="38"/>
  <c r="AY168" i="38"/>
  <c r="AZ168" i="38"/>
  <c r="BA168" i="38"/>
  <c r="BB168" i="38"/>
  <c r="BC168" i="38"/>
  <c r="BD168" i="38"/>
  <c r="BE168" i="38"/>
  <c r="BF168" i="38"/>
  <c r="BG168" i="38"/>
  <c r="BH168" i="38"/>
  <c r="BI168" i="38"/>
  <c r="BJ168" i="38"/>
  <c r="AX7" i="38"/>
  <c r="AY7" i="38"/>
  <c r="AZ7" i="38"/>
  <c r="BA7" i="38"/>
  <c r="BB7" i="38"/>
  <c r="BC7" i="38"/>
  <c r="BD7" i="38"/>
  <c r="BE7" i="38"/>
  <c r="BF7" i="38"/>
  <c r="BG7" i="38"/>
  <c r="BH7" i="38"/>
  <c r="BI7" i="38"/>
  <c r="BJ7" i="38"/>
  <c r="AW7" i="38"/>
  <c r="AW7" i="36"/>
  <c r="AX7" i="36"/>
  <c r="AY7" i="36"/>
  <c r="AZ7" i="36"/>
  <c r="BA7" i="36"/>
  <c r="BB7" i="36"/>
  <c r="BC7" i="36"/>
  <c r="BD7" i="36"/>
  <c r="BE7" i="36"/>
  <c r="BF7" i="36"/>
  <c r="BG7" i="36"/>
  <c r="BH7" i="36"/>
  <c r="BI7" i="36"/>
  <c r="AW8" i="36"/>
  <c r="AX8" i="36"/>
  <c r="AY8" i="36"/>
  <c r="AZ8" i="36"/>
  <c r="BA8" i="36"/>
  <c r="BB8" i="36"/>
  <c r="BC8" i="36"/>
  <c r="BD8" i="36"/>
  <c r="BE8" i="36"/>
  <c r="BF8" i="36"/>
  <c r="BG8" i="36"/>
  <c r="BH8" i="36"/>
  <c r="BI8" i="36"/>
  <c r="AW9" i="36"/>
  <c r="AX9" i="36"/>
  <c r="AY9" i="36"/>
  <c r="AZ9" i="36"/>
  <c r="BA9" i="36"/>
  <c r="BB9" i="36"/>
  <c r="BC9" i="36"/>
  <c r="BD9" i="36"/>
  <c r="BE9" i="36"/>
  <c r="BF9" i="36"/>
  <c r="BG9" i="36"/>
  <c r="BH9" i="36"/>
  <c r="BI9" i="36"/>
  <c r="AW10" i="36"/>
  <c r="AX10" i="36"/>
  <c r="AY10" i="36"/>
  <c r="AZ10" i="36"/>
  <c r="BA10" i="36"/>
  <c r="BB10" i="36"/>
  <c r="BC10" i="36"/>
  <c r="BD10" i="36"/>
  <c r="BE10" i="36"/>
  <c r="BF10" i="36"/>
  <c r="BG10" i="36"/>
  <c r="BH10" i="36"/>
  <c r="BI10" i="36"/>
  <c r="AW11" i="36"/>
  <c r="AX11" i="36"/>
  <c r="AY11" i="36"/>
  <c r="AZ11" i="36"/>
  <c r="BA11" i="36"/>
  <c r="BB11" i="36"/>
  <c r="BC11" i="36"/>
  <c r="BD11" i="36"/>
  <c r="BE11" i="36"/>
  <c r="BF11" i="36"/>
  <c r="BG11" i="36"/>
  <c r="BH11" i="36"/>
  <c r="BI11" i="36"/>
  <c r="AW12" i="36"/>
  <c r="AX12" i="36"/>
  <c r="AY12" i="36"/>
  <c r="AZ12" i="36"/>
  <c r="BA12" i="36"/>
  <c r="BB12" i="36"/>
  <c r="BC12" i="36"/>
  <c r="BD12" i="36"/>
  <c r="BE12" i="36"/>
  <c r="BF12" i="36"/>
  <c r="BG12" i="36"/>
  <c r="BH12" i="36"/>
  <c r="BI12" i="36"/>
  <c r="AW13" i="36"/>
  <c r="AX13" i="36"/>
  <c r="AY13" i="36"/>
  <c r="AZ13" i="36"/>
  <c r="BA13" i="36"/>
  <c r="BB13" i="36"/>
  <c r="BC13" i="36"/>
  <c r="BD13" i="36"/>
  <c r="BE13" i="36"/>
  <c r="BF13" i="36"/>
  <c r="BG13" i="36"/>
  <c r="BH13" i="36"/>
  <c r="BI13" i="36"/>
  <c r="AW14" i="36"/>
  <c r="AX14" i="36"/>
  <c r="AY14" i="36"/>
  <c r="AZ14" i="36"/>
  <c r="BA14" i="36"/>
  <c r="BB14" i="36"/>
  <c r="BC14" i="36"/>
  <c r="BD14" i="36"/>
  <c r="BE14" i="36"/>
  <c r="BF14" i="36"/>
  <c r="BG14" i="36"/>
  <c r="BH14" i="36"/>
  <c r="BI14" i="36"/>
  <c r="AW15" i="36"/>
  <c r="AX15" i="36"/>
  <c r="AY15" i="36"/>
  <c r="AZ15" i="36"/>
  <c r="BA15" i="36"/>
  <c r="BB15" i="36"/>
  <c r="BC15" i="36"/>
  <c r="BD15" i="36"/>
  <c r="BE15" i="36"/>
  <c r="BF15" i="36"/>
  <c r="BG15" i="36"/>
  <c r="BH15" i="36"/>
  <c r="BI15" i="36"/>
  <c r="AW16" i="36"/>
  <c r="AX16" i="36"/>
  <c r="AY16" i="36"/>
  <c r="AZ16" i="36"/>
  <c r="BA16" i="36"/>
  <c r="BB16" i="36"/>
  <c r="BC16" i="36"/>
  <c r="BD16" i="36"/>
  <c r="BE16" i="36"/>
  <c r="BF16" i="36"/>
  <c r="BG16" i="36"/>
  <c r="BH16" i="36"/>
  <c r="BI16" i="36"/>
  <c r="AW17" i="36"/>
  <c r="AX17" i="36"/>
  <c r="AY17" i="36"/>
  <c r="AZ17" i="36"/>
  <c r="BA17" i="36"/>
  <c r="BB17" i="36"/>
  <c r="BC17" i="36"/>
  <c r="BD17" i="36"/>
  <c r="BE17" i="36"/>
  <c r="BF17" i="36"/>
  <c r="BG17" i="36"/>
  <c r="BH17" i="36"/>
  <c r="BI17" i="36"/>
  <c r="AW18" i="36"/>
  <c r="AX18" i="36"/>
  <c r="AY18" i="36"/>
  <c r="AZ18" i="36"/>
  <c r="BA18" i="36"/>
  <c r="BB18" i="36"/>
  <c r="BC18" i="36"/>
  <c r="BD18" i="36"/>
  <c r="BE18" i="36"/>
  <c r="BF18" i="36"/>
  <c r="BG18" i="36"/>
  <c r="BH18" i="36"/>
  <c r="BI18" i="36"/>
  <c r="AW19" i="36"/>
  <c r="AX19" i="36"/>
  <c r="AY19" i="36"/>
  <c r="AZ19" i="36"/>
  <c r="BA19" i="36"/>
  <c r="BB19" i="36"/>
  <c r="BC19" i="36"/>
  <c r="BD19" i="36"/>
  <c r="BE19" i="36"/>
  <c r="BF19" i="36"/>
  <c r="BG19" i="36"/>
  <c r="BH19" i="36"/>
  <c r="BI19" i="36"/>
  <c r="AW20" i="36"/>
  <c r="AX20" i="36"/>
  <c r="AY20" i="36"/>
  <c r="AZ20" i="36"/>
  <c r="BA20" i="36"/>
  <c r="BB20" i="36"/>
  <c r="BC20" i="36"/>
  <c r="BD20" i="36"/>
  <c r="BE20" i="36"/>
  <c r="BF20" i="36"/>
  <c r="BG20" i="36"/>
  <c r="BH20" i="36"/>
  <c r="BI20" i="36"/>
  <c r="AW21" i="36"/>
  <c r="AX21" i="36"/>
  <c r="AY21" i="36"/>
  <c r="AZ21" i="36"/>
  <c r="BA21" i="36"/>
  <c r="BB21" i="36"/>
  <c r="BC21" i="36"/>
  <c r="BD21" i="36"/>
  <c r="BE21" i="36"/>
  <c r="BF21" i="36"/>
  <c r="BG21" i="36"/>
  <c r="BH21" i="36"/>
  <c r="BI21" i="36"/>
  <c r="AW22" i="36"/>
  <c r="AX22" i="36"/>
  <c r="AY22" i="36"/>
  <c r="AZ22" i="36"/>
  <c r="BA22" i="36"/>
  <c r="BB22" i="36"/>
  <c r="BC22" i="36"/>
  <c r="BD22" i="36"/>
  <c r="BE22" i="36"/>
  <c r="BF22" i="36"/>
  <c r="BG22" i="36"/>
  <c r="BH22" i="36"/>
  <c r="BI22" i="36"/>
  <c r="AW23" i="36"/>
  <c r="AX23" i="36"/>
  <c r="AY23" i="36"/>
  <c r="AZ23" i="36"/>
  <c r="BA23" i="36"/>
  <c r="BB23" i="36"/>
  <c r="BC23" i="36"/>
  <c r="BD23" i="36"/>
  <c r="BE23" i="36"/>
  <c r="BF23" i="36"/>
  <c r="BG23" i="36"/>
  <c r="BH23" i="36"/>
  <c r="BI23" i="36"/>
  <c r="AW24" i="36"/>
  <c r="AX24" i="36"/>
  <c r="AY24" i="36"/>
  <c r="AZ24" i="36"/>
  <c r="BA24" i="36"/>
  <c r="BB24" i="36"/>
  <c r="BC24" i="36"/>
  <c r="BD24" i="36"/>
  <c r="BE24" i="36"/>
  <c r="BF24" i="36"/>
  <c r="BG24" i="36"/>
  <c r="BH24" i="36"/>
  <c r="BI24" i="36"/>
  <c r="AW25" i="36"/>
  <c r="AX25" i="36"/>
  <c r="AY25" i="36"/>
  <c r="AZ25" i="36"/>
  <c r="BA25" i="36"/>
  <c r="BB25" i="36"/>
  <c r="BC25" i="36"/>
  <c r="BD25" i="36"/>
  <c r="BE25" i="36"/>
  <c r="BF25" i="36"/>
  <c r="BG25" i="36"/>
  <c r="BH25" i="36"/>
  <c r="BI25" i="36"/>
  <c r="AW26" i="36"/>
  <c r="AX26" i="36"/>
  <c r="AY26" i="36"/>
  <c r="AZ26" i="36"/>
  <c r="BA26" i="36"/>
  <c r="BB26" i="36"/>
  <c r="BC26" i="36"/>
  <c r="BD26" i="36"/>
  <c r="BE26" i="36"/>
  <c r="BF26" i="36"/>
  <c r="BG26" i="36"/>
  <c r="BH26" i="36"/>
  <c r="BI26" i="36"/>
  <c r="AW27" i="36"/>
  <c r="AX27" i="36"/>
  <c r="AY27" i="36"/>
  <c r="AZ27" i="36"/>
  <c r="BA27" i="36"/>
  <c r="BB27" i="36"/>
  <c r="BC27" i="36"/>
  <c r="BD27" i="36"/>
  <c r="BE27" i="36"/>
  <c r="BF27" i="36"/>
  <c r="BG27" i="36"/>
  <c r="BH27" i="36"/>
  <c r="BI27" i="36"/>
  <c r="AW28" i="36"/>
  <c r="AX28" i="36"/>
  <c r="AY28" i="36"/>
  <c r="AZ28" i="36"/>
  <c r="BA28" i="36"/>
  <c r="BB28" i="36"/>
  <c r="BC28" i="36"/>
  <c r="BD28" i="36"/>
  <c r="BE28" i="36"/>
  <c r="BF28" i="36"/>
  <c r="BG28" i="36"/>
  <c r="BH28" i="36"/>
  <c r="BI28" i="36"/>
  <c r="AW29" i="36"/>
  <c r="AX29" i="36"/>
  <c r="AY29" i="36"/>
  <c r="AZ29" i="36"/>
  <c r="BA29" i="36"/>
  <c r="BB29" i="36"/>
  <c r="BC29" i="36"/>
  <c r="BD29" i="36"/>
  <c r="BE29" i="36"/>
  <c r="BF29" i="36"/>
  <c r="BG29" i="36"/>
  <c r="BH29" i="36"/>
  <c r="BI29" i="36"/>
  <c r="AW30" i="36"/>
  <c r="AX30" i="36"/>
  <c r="AY30" i="36"/>
  <c r="AZ30" i="36"/>
  <c r="BA30" i="36"/>
  <c r="BB30" i="36"/>
  <c r="BC30" i="36"/>
  <c r="BD30" i="36"/>
  <c r="BE30" i="36"/>
  <c r="BF30" i="36"/>
  <c r="BG30" i="36"/>
  <c r="BH30" i="36"/>
  <c r="BI30" i="36"/>
  <c r="AW31" i="36"/>
  <c r="AX31" i="36"/>
  <c r="AY31" i="36"/>
  <c r="AZ31" i="36"/>
  <c r="BA31" i="36"/>
  <c r="BB31" i="36"/>
  <c r="BC31" i="36"/>
  <c r="BD31" i="36"/>
  <c r="BE31" i="36"/>
  <c r="BF31" i="36"/>
  <c r="BG31" i="36"/>
  <c r="BH31" i="36"/>
  <c r="BI31" i="36"/>
  <c r="AW32" i="36"/>
  <c r="AX32" i="36"/>
  <c r="AY32" i="36"/>
  <c r="AZ32" i="36"/>
  <c r="BA32" i="36"/>
  <c r="BB32" i="36"/>
  <c r="BC32" i="36"/>
  <c r="BD32" i="36"/>
  <c r="BE32" i="36"/>
  <c r="BF32" i="36"/>
  <c r="BG32" i="36"/>
  <c r="BH32" i="36"/>
  <c r="BI32" i="36"/>
  <c r="AW33" i="36"/>
  <c r="AX33" i="36"/>
  <c r="AY33" i="36"/>
  <c r="AZ33" i="36"/>
  <c r="BA33" i="36"/>
  <c r="BB33" i="36"/>
  <c r="BC33" i="36"/>
  <c r="BD33" i="36"/>
  <c r="BE33" i="36"/>
  <c r="BF33" i="36"/>
  <c r="BG33" i="36"/>
  <c r="BH33" i="36"/>
  <c r="BI33" i="36"/>
  <c r="AW34" i="36"/>
  <c r="AX34" i="36"/>
  <c r="AY34" i="36"/>
  <c r="AZ34" i="36"/>
  <c r="BA34" i="36"/>
  <c r="BB34" i="36"/>
  <c r="BC34" i="36"/>
  <c r="BD34" i="36"/>
  <c r="BE34" i="36"/>
  <c r="BF34" i="36"/>
  <c r="BG34" i="36"/>
  <c r="BH34" i="36"/>
  <c r="BI34" i="36"/>
  <c r="AW35" i="36"/>
  <c r="AX35" i="36"/>
  <c r="AY35" i="36"/>
  <c r="AZ35" i="36"/>
  <c r="BA35" i="36"/>
  <c r="BB35" i="36"/>
  <c r="BC35" i="36"/>
  <c r="BD35" i="36"/>
  <c r="BE35" i="36"/>
  <c r="BF35" i="36"/>
  <c r="BG35" i="36"/>
  <c r="BH35" i="36"/>
  <c r="BI35" i="36"/>
  <c r="AW36" i="36"/>
  <c r="AX36" i="36"/>
  <c r="AY36" i="36"/>
  <c r="AZ36" i="36"/>
  <c r="BA36" i="36"/>
  <c r="BB36" i="36"/>
  <c r="BC36" i="36"/>
  <c r="BD36" i="36"/>
  <c r="BE36" i="36"/>
  <c r="BF36" i="36"/>
  <c r="BG36" i="36"/>
  <c r="BH36" i="36"/>
  <c r="BI36" i="36"/>
  <c r="AW37" i="36"/>
  <c r="AX37" i="36"/>
  <c r="AY37" i="36"/>
  <c r="AZ37" i="36"/>
  <c r="BA37" i="36"/>
  <c r="BB37" i="36"/>
  <c r="BC37" i="36"/>
  <c r="BD37" i="36"/>
  <c r="BE37" i="36"/>
  <c r="BF37" i="36"/>
  <c r="BG37" i="36"/>
  <c r="BH37" i="36"/>
  <c r="BI37" i="36"/>
  <c r="AW38" i="36"/>
  <c r="AX38" i="36"/>
  <c r="AY38" i="36"/>
  <c r="AZ38" i="36"/>
  <c r="BA38" i="36"/>
  <c r="BB38" i="36"/>
  <c r="BC38" i="36"/>
  <c r="BD38" i="36"/>
  <c r="BE38" i="36"/>
  <c r="BF38" i="36"/>
  <c r="BG38" i="36"/>
  <c r="BH38" i="36"/>
  <c r="BI38" i="36"/>
  <c r="AW39" i="36"/>
  <c r="AX39" i="36"/>
  <c r="AY39" i="36"/>
  <c r="AZ39" i="36"/>
  <c r="BA39" i="36"/>
  <c r="BB39" i="36"/>
  <c r="BC39" i="36"/>
  <c r="BD39" i="36"/>
  <c r="BE39" i="36"/>
  <c r="BF39" i="36"/>
  <c r="BG39" i="36"/>
  <c r="BH39" i="36"/>
  <c r="BI39" i="36"/>
  <c r="AW40" i="36"/>
  <c r="AX40" i="36"/>
  <c r="AY40" i="36"/>
  <c r="AZ40" i="36"/>
  <c r="BA40" i="36"/>
  <c r="BB40" i="36"/>
  <c r="BC40" i="36"/>
  <c r="BD40" i="36"/>
  <c r="BE40" i="36"/>
  <c r="BF40" i="36"/>
  <c r="BG40" i="36"/>
  <c r="BH40" i="36"/>
  <c r="BI40" i="36"/>
  <c r="AW41" i="36"/>
  <c r="AX41" i="36"/>
  <c r="AY41" i="36"/>
  <c r="AZ41" i="36"/>
  <c r="BA41" i="36"/>
  <c r="BB41" i="36"/>
  <c r="BC41" i="36"/>
  <c r="BD41" i="36"/>
  <c r="BE41" i="36"/>
  <c r="BF41" i="36"/>
  <c r="BG41" i="36"/>
  <c r="BH41" i="36"/>
  <c r="BI41" i="36"/>
  <c r="AW42" i="36"/>
  <c r="AX42" i="36"/>
  <c r="AY42" i="36"/>
  <c r="AZ42" i="36"/>
  <c r="BA42" i="36"/>
  <c r="BB42" i="36"/>
  <c r="BC42" i="36"/>
  <c r="BD42" i="36"/>
  <c r="BE42" i="36"/>
  <c r="BF42" i="36"/>
  <c r="BG42" i="36"/>
  <c r="BH42" i="36"/>
  <c r="BI42" i="36"/>
  <c r="AW43" i="36"/>
  <c r="AX43" i="36"/>
  <c r="AY43" i="36"/>
  <c r="AZ43" i="36"/>
  <c r="BA43" i="36"/>
  <c r="BB43" i="36"/>
  <c r="BC43" i="36"/>
  <c r="BD43" i="36"/>
  <c r="BE43" i="36"/>
  <c r="BF43" i="36"/>
  <c r="BG43" i="36"/>
  <c r="BH43" i="36"/>
  <c r="BI43" i="36"/>
  <c r="AW44" i="36"/>
  <c r="AX44" i="36"/>
  <c r="AY44" i="36"/>
  <c r="AZ44" i="36"/>
  <c r="BA44" i="36"/>
  <c r="BB44" i="36"/>
  <c r="BC44" i="36"/>
  <c r="BD44" i="36"/>
  <c r="BE44" i="36"/>
  <c r="BF44" i="36"/>
  <c r="BG44" i="36"/>
  <c r="BH44" i="36"/>
  <c r="BI44" i="36"/>
  <c r="AW45" i="36"/>
  <c r="AX45" i="36"/>
  <c r="AY45" i="36"/>
  <c r="AZ45" i="36"/>
  <c r="BA45" i="36"/>
  <c r="BB45" i="36"/>
  <c r="BC45" i="36"/>
  <c r="BD45" i="36"/>
  <c r="BE45" i="36"/>
  <c r="BF45" i="36"/>
  <c r="BG45" i="36"/>
  <c r="BH45" i="36"/>
  <c r="BI45" i="36"/>
  <c r="AW46" i="36"/>
  <c r="AX46" i="36"/>
  <c r="AY46" i="36"/>
  <c r="AZ46" i="36"/>
  <c r="BA46" i="36"/>
  <c r="BB46" i="36"/>
  <c r="BC46" i="36"/>
  <c r="BD46" i="36"/>
  <c r="BE46" i="36"/>
  <c r="BF46" i="36"/>
  <c r="BG46" i="36"/>
  <c r="BH46" i="36"/>
  <c r="BI46" i="36"/>
  <c r="AW47" i="36"/>
  <c r="AX47" i="36"/>
  <c r="AY47" i="36"/>
  <c r="AZ47" i="36"/>
  <c r="BA47" i="36"/>
  <c r="BB47" i="36"/>
  <c r="BC47" i="36"/>
  <c r="BD47" i="36"/>
  <c r="BE47" i="36"/>
  <c r="BF47" i="36"/>
  <c r="BG47" i="36"/>
  <c r="BH47" i="36"/>
  <c r="BI47" i="36"/>
  <c r="AW48" i="36"/>
  <c r="AX48" i="36"/>
  <c r="AY48" i="36"/>
  <c r="AZ48" i="36"/>
  <c r="BA48" i="36"/>
  <c r="BB48" i="36"/>
  <c r="BC48" i="36"/>
  <c r="BD48" i="36"/>
  <c r="BE48" i="36"/>
  <c r="BF48" i="36"/>
  <c r="BG48" i="36"/>
  <c r="BH48" i="36"/>
  <c r="BI48" i="36"/>
  <c r="AW49" i="36"/>
  <c r="AX49" i="36"/>
  <c r="AY49" i="36"/>
  <c r="AZ49" i="36"/>
  <c r="BA49" i="36"/>
  <c r="BB49" i="36"/>
  <c r="BC49" i="36"/>
  <c r="BD49" i="36"/>
  <c r="BE49" i="36"/>
  <c r="BF49" i="36"/>
  <c r="BG49" i="36"/>
  <c r="BH49" i="36"/>
  <c r="BI49" i="36"/>
  <c r="AW50" i="36"/>
  <c r="AX50" i="36"/>
  <c r="AY50" i="36"/>
  <c r="AZ50" i="36"/>
  <c r="BA50" i="36"/>
  <c r="BB50" i="36"/>
  <c r="BC50" i="36"/>
  <c r="BD50" i="36"/>
  <c r="BE50" i="36"/>
  <c r="BF50" i="36"/>
  <c r="BG50" i="36"/>
  <c r="BH50" i="36"/>
  <c r="BI50" i="36"/>
  <c r="AW51" i="36"/>
  <c r="AX51" i="36"/>
  <c r="AY51" i="36"/>
  <c r="AZ51" i="36"/>
  <c r="BA51" i="36"/>
  <c r="BB51" i="36"/>
  <c r="BC51" i="36"/>
  <c r="BD51" i="36"/>
  <c r="BE51" i="36"/>
  <c r="BF51" i="36"/>
  <c r="BG51" i="36"/>
  <c r="BH51" i="36"/>
  <c r="BI51" i="36"/>
  <c r="AW52" i="36"/>
  <c r="AX52" i="36"/>
  <c r="AY52" i="36"/>
  <c r="AZ52" i="36"/>
  <c r="BA52" i="36"/>
  <c r="BB52" i="36"/>
  <c r="BC52" i="36"/>
  <c r="BD52" i="36"/>
  <c r="BE52" i="36"/>
  <c r="BF52" i="36"/>
  <c r="BG52" i="36"/>
  <c r="BH52" i="36"/>
  <c r="BI52" i="36"/>
  <c r="AW53" i="36"/>
  <c r="AX53" i="36"/>
  <c r="AY53" i="36"/>
  <c r="AZ53" i="36"/>
  <c r="BA53" i="36"/>
  <c r="BB53" i="36"/>
  <c r="BC53" i="36"/>
  <c r="BD53" i="36"/>
  <c r="BE53" i="36"/>
  <c r="BF53" i="36"/>
  <c r="BG53" i="36"/>
  <c r="BH53" i="36"/>
  <c r="BI53" i="36"/>
  <c r="AW54" i="36"/>
  <c r="AX54" i="36"/>
  <c r="AY54" i="36"/>
  <c r="AZ54" i="36"/>
  <c r="BA54" i="36"/>
  <c r="BB54" i="36"/>
  <c r="BC54" i="36"/>
  <c r="BD54" i="36"/>
  <c r="BE54" i="36"/>
  <c r="BF54" i="36"/>
  <c r="BG54" i="36"/>
  <c r="BH54" i="36"/>
  <c r="BI54" i="36"/>
  <c r="AW55" i="36"/>
  <c r="AX55" i="36"/>
  <c r="AY55" i="36"/>
  <c r="AZ55" i="36"/>
  <c r="BA55" i="36"/>
  <c r="BB55" i="36"/>
  <c r="BC55" i="36"/>
  <c r="BD55" i="36"/>
  <c r="BE55" i="36"/>
  <c r="BF55" i="36"/>
  <c r="BG55" i="36"/>
  <c r="BH55" i="36"/>
  <c r="BI55" i="36"/>
  <c r="AW56" i="36"/>
  <c r="AX56" i="36"/>
  <c r="AY56" i="36"/>
  <c r="AZ56" i="36"/>
  <c r="BA56" i="36"/>
  <c r="BB56" i="36"/>
  <c r="BC56" i="36"/>
  <c r="BD56" i="36"/>
  <c r="BE56" i="36"/>
  <c r="BF56" i="36"/>
  <c r="BG56" i="36"/>
  <c r="BH56" i="36"/>
  <c r="BI56" i="36"/>
  <c r="AW57" i="36"/>
  <c r="AX57" i="36"/>
  <c r="AY57" i="36"/>
  <c r="AZ57" i="36"/>
  <c r="BA57" i="36"/>
  <c r="BB57" i="36"/>
  <c r="BC57" i="36"/>
  <c r="BD57" i="36"/>
  <c r="BE57" i="36"/>
  <c r="BF57" i="36"/>
  <c r="BG57" i="36"/>
  <c r="BH57" i="36"/>
  <c r="BI57" i="36"/>
  <c r="AW58" i="36"/>
  <c r="AX58" i="36"/>
  <c r="AY58" i="36"/>
  <c r="AZ58" i="36"/>
  <c r="BA58" i="36"/>
  <c r="BB58" i="36"/>
  <c r="BC58" i="36"/>
  <c r="BD58" i="36"/>
  <c r="BE58" i="36"/>
  <c r="BF58" i="36"/>
  <c r="BG58" i="36"/>
  <c r="BH58" i="36"/>
  <c r="BI58" i="36"/>
  <c r="AW59" i="36"/>
  <c r="AX59" i="36"/>
  <c r="AY59" i="36"/>
  <c r="AZ59" i="36"/>
  <c r="BA59" i="36"/>
  <c r="BB59" i="36"/>
  <c r="BC59" i="36"/>
  <c r="BD59" i="36"/>
  <c r="BE59" i="36"/>
  <c r="BF59" i="36"/>
  <c r="BG59" i="36"/>
  <c r="BH59" i="36"/>
  <c r="BI59" i="36"/>
  <c r="AW60" i="36"/>
  <c r="AX60" i="36"/>
  <c r="AY60" i="36"/>
  <c r="AZ60" i="36"/>
  <c r="BA60" i="36"/>
  <c r="BB60" i="36"/>
  <c r="BC60" i="36"/>
  <c r="BD60" i="36"/>
  <c r="BE60" i="36"/>
  <c r="BF60" i="36"/>
  <c r="BG60" i="36"/>
  <c r="BH60" i="36"/>
  <c r="BI60" i="36"/>
  <c r="AW61" i="36"/>
  <c r="AX61" i="36"/>
  <c r="AY61" i="36"/>
  <c r="AZ61" i="36"/>
  <c r="BA61" i="36"/>
  <c r="BB61" i="36"/>
  <c r="BC61" i="36"/>
  <c r="BD61" i="36"/>
  <c r="BE61" i="36"/>
  <c r="BF61" i="36"/>
  <c r="BG61" i="36"/>
  <c r="BH61" i="36"/>
  <c r="BI61" i="36"/>
  <c r="AW62" i="36"/>
  <c r="AX62" i="36"/>
  <c r="AY62" i="36"/>
  <c r="AZ62" i="36"/>
  <c r="BA62" i="36"/>
  <c r="BB62" i="36"/>
  <c r="BC62" i="36"/>
  <c r="BD62" i="36"/>
  <c r="BE62" i="36"/>
  <c r="BF62" i="36"/>
  <c r="BG62" i="36"/>
  <c r="BH62" i="36"/>
  <c r="BI62" i="36"/>
  <c r="AW63" i="36"/>
  <c r="AX63" i="36"/>
  <c r="AY63" i="36"/>
  <c r="AZ63" i="36"/>
  <c r="BA63" i="36"/>
  <c r="BB63" i="36"/>
  <c r="BC63" i="36"/>
  <c r="BD63" i="36"/>
  <c r="BE63" i="36"/>
  <c r="BF63" i="36"/>
  <c r="BG63" i="36"/>
  <c r="BH63" i="36"/>
  <c r="BI63" i="36"/>
  <c r="AW64" i="36"/>
  <c r="AX64" i="36"/>
  <c r="AY64" i="36"/>
  <c r="AZ64" i="36"/>
  <c r="BA64" i="36"/>
  <c r="BB64" i="36"/>
  <c r="BC64" i="36"/>
  <c r="BD64" i="36"/>
  <c r="BE64" i="36"/>
  <c r="BF64" i="36"/>
  <c r="BG64" i="36"/>
  <c r="BH64" i="36"/>
  <c r="BI64" i="36"/>
  <c r="AW65" i="36"/>
  <c r="AX65" i="36"/>
  <c r="AY65" i="36"/>
  <c r="AZ65" i="36"/>
  <c r="BA65" i="36"/>
  <c r="BB65" i="36"/>
  <c r="BC65" i="36"/>
  <c r="BD65" i="36"/>
  <c r="BE65" i="36"/>
  <c r="BF65" i="36"/>
  <c r="BG65" i="36"/>
  <c r="BH65" i="36"/>
  <c r="BI65" i="36"/>
  <c r="AW66" i="36"/>
  <c r="AX66" i="36"/>
  <c r="AY66" i="36"/>
  <c r="AZ66" i="36"/>
  <c r="BA66" i="36"/>
  <c r="BB66" i="36"/>
  <c r="BC66" i="36"/>
  <c r="BD66" i="36"/>
  <c r="BE66" i="36"/>
  <c r="BF66" i="36"/>
  <c r="BG66" i="36"/>
  <c r="BH66" i="36"/>
  <c r="BI66" i="36"/>
  <c r="AW67" i="36"/>
  <c r="AX67" i="36"/>
  <c r="AY67" i="36"/>
  <c r="AZ67" i="36"/>
  <c r="BA67" i="36"/>
  <c r="BB67" i="36"/>
  <c r="BC67" i="36"/>
  <c r="BD67" i="36"/>
  <c r="BE67" i="36"/>
  <c r="BF67" i="36"/>
  <c r="BG67" i="36"/>
  <c r="BH67" i="36"/>
  <c r="BI67" i="36"/>
  <c r="AW68" i="36"/>
  <c r="AX68" i="36"/>
  <c r="AY68" i="36"/>
  <c r="AZ68" i="36"/>
  <c r="BA68" i="36"/>
  <c r="BB68" i="36"/>
  <c r="BC68" i="36"/>
  <c r="BD68" i="36"/>
  <c r="BE68" i="36"/>
  <c r="BF68" i="36"/>
  <c r="BG68" i="36"/>
  <c r="BH68" i="36"/>
  <c r="BI68" i="36"/>
  <c r="AW69" i="36"/>
  <c r="AX69" i="36"/>
  <c r="AY69" i="36"/>
  <c r="AZ69" i="36"/>
  <c r="BA69" i="36"/>
  <c r="BB69" i="36"/>
  <c r="BC69" i="36"/>
  <c r="BD69" i="36"/>
  <c r="BE69" i="36"/>
  <c r="BF69" i="36"/>
  <c r="BG69" i="36"/>
  <c r="BH69" i="36"/>
  <c r="BI69" i="36"/>
  <c r="AW70" i="36"/>
  <c r="AX70" i="36"/>
  <c r="AY70" i="36"/>
  <c r="AZ70" i="36"/>
  <c r="BA70" i="36"/>
  <c r="BB70" i="36"/>
  <c r="BC70" i="36"/>
  <c r="BD70" i="36"/>
  <c r="BE70" i="36"/>
  <c r="BF70" i="36"/>
  <c r="BG70" i="36"/>
  <c r="BH70" i="36"/>
  <c r="BI70" i="36"/>
  <c r="AW71" i="36"/>
  <c r="AX71" i="36"/>
  <c r="AY71" i="36"/>
  <c r="AZ71" i="36"/>
  <c r="BA71" i="36"/>
  <c r="BB71" i="36"/>
  <c r="BC71" i="36"/>
  <c r="BD71" i="36"/>
  <c r="BE71" i="36"/>
  <c r="BF71" i="36"/>
  <c r="BG71" i="36"/>
  <c r="BH71" i="36"/>
  <c r="BI71" i="36"/>
  <c r="AW72" i="36"/>
  <c r="AX72" i="36"/>
  <c r="AY72" i="36"/>
  <c r="AZ72" i="36"/>
  <c r="BA72" i="36"/>
  <c r="BB72" i="36"/>
  <c r="BC72" i="36"/>
  <c r="BD72" i="36"/>
  <c r="BE72" i="36"/>
  <c r="BF72" i="36"/>
  <c r="BG72" i="36"/>
  <c r="BH72" i="36"/>
  <c r="BI72" i="36"/>
  <c r="AW73" i="36"/>
  <c r="AX73" i="36"/>
  <c r="AY73" i="36"/>
  <c r="AZ73" i="36"/>
  <c r="BA73" i="36"/>
  <c r="BB73" i="36"/>
  <c r="BC73" i="36"/>
  <c r="BD73" i="36"/>
  <c r="BE73" i="36"/>
  <c r="BF73" i="36"/>
  <c r="BG73" i="36"/>
  <c r="BH73" i="36"/>
  <c r="BI73" i="36"/>
  <c r="AW74" i="36"/>
  <c r="AX74" i="36"/>
  <c r="AY74" i="36"/>
  <c r="AZ74" i="36"/>
  <c r="BA74" i="36"/>
  <c r="BB74" i="36"/>
  <c r="BC74" i="36"/>
  <c r="BD74" i="36"/>
  <c r="BE74" i="36"/>
  <c r="BF74" i="36"/>
  <c r="BG74" i="36"/>
  <c r="BH74" i="36"/>
  <c r="BI74" i="36"/>
  <c r="AW75" i="36"/>
  <c r="AX75" i="36"/>
  <c r="AY75" i="36"/>
  <c r="AZ75" i="36"/>
  <c r="BA75" i="36"/>
  <c r="BB75" i="36"/>
  <c r="BC75" i="36"/>
  <c r="BD75" i="36"/>
  <c r="BE75" i="36"/>
  <c r="BF75" i="36"/>
  <c r="BG75" i="36"/>
  <c r="BH75" i="36"/>
  <c r="BI75" i="36"/>
  <c r="AW76" i="36"/>
  <c r="AX76" i="36"/>
  <c r="AY76" i="36"/>
  <c r="AZ76" i="36"/>
  <c r="BA76" i="36"/>
  <c r="BB76" i="36"/>
  <c r="BC76" i="36"/>
  <c r="BD76" i="36"/>
  <c r="BE76" i="36"/>
  <c r="BF76" i="36"/>
  <c r="BG76" i="36"/>
  <c r="BH76" i="36"/>
  <c r="BI76" i="36"/>
  <c r="AW77" i="36"/>
  <c r="AX77" i="36"/>
  <c r="AY77" i="36"/>
  <c r="AZ77" i="36"/>
  <c r="BA77" i="36"/>
  <c r="BB77" i="36"/>
  <c r="BC77" i="36"/>
  <c r="BD77" i="36"/>
  <c r="BE77" i="36"/>
  <c r="BF77" i="36"/>
  <c r="BG77" i="36"/>
  <c r="BH77" i="36"/>
  <c r="BI77" i="36"/>
  <c r="AW78" i="36"/>
  <c r="AX78" i="36"/>
  <c r="AY78" i="36"/>
  <c r="AZ78" i="36"/>
  <c r="BA78" i="36"/>
  <c r="BB78" i="36"/>
  <c r="BC78" i="36"/>
  <c r="BD78" i="36"/>
  <c r="BE78" i="36"/>
  <c r="BF78" i="36"/>
  <c r="BG78" i="36"/>
  <c r="BH78" i="36"/>
  <c r="BI78" i="36"/>
  <c r="AW79" i="36"/>
  <c r="AX79" i="36"/>
  <c r="AY79" i="36"/>
  <c r="AZ79" i="36"/>
  <c r="BA79" i="36"/>
  <c r="BB79" i="36"/>
  <c r="BC79" i="36"/>
  <c r="BD79" i="36"/>
  <c r="BE79" i="36"/>
  <c r="BF79" i="36"/>
  <c r="BG79" i="36"/>
  <c r="BH79" i="36"/>
  <c r="BI79" i="36"/>
  <c r="AW80" i="36"/>
  <c r="AX80" i="36"/>
  <c r="AY80" i="36"/>
  <c r="AZ80" i="36"/>
  <c r="BA80" i="36"/>
  <c r="BB80" i="36"/>
  <c r="BC80" i="36"/>
  <c r="BD80" i="36"/>
  <c r="BE80" i="36"/>
  <c r="BF80" i="36"/>
  <c r="BG80" i="36"/>
  <c r="BH80" i="36"/>
  <c r="BI80" i="36"/>
  <c r="AW81" i="36"/>
  <c r="AX81" i="36"/>
  <c r="AY81" i="36"/>
  <c r="AZ81" i="36"/>
  <c r="BA81" i="36"/>
  <c r="BB81" i="36"/>
  <c r="BC81" i="36"/>
  <c r="BD81" i="36"/>
  <c r="BE81" i="36"/>
  <c r="BF81" i="36"/>
  <c r="BG81" i="36"/>
  <c r="BH81" i="36"/>
  <c r="BI81" i="36"/>
  <c r="AW82" i="36"/>
  <c r="AX82" i="36"/>
  <c r="AY82" i="36"/>
  <c r="AZ82" i="36"/>
  <c r="BA82" i="36"/>
  <c r="BB82" i="36"/>
  <c r="BC82" i="36"/>
  <c r="BD82" i="36"/>
  <c r="BE82" i="36"/>
  <c r="BF82" i="36"/>
  <c r="BG82" i="36"/>
  <c r="BH82" i="36"/>
  <c r="BI82" i="36"/>
  <c r="AW83" i="36"/>
  <c r="AX83" i="36"/>
  <c r="AY83" i="36"/>
  <c r="AZ83" i="36"/>
  <c r="BA83" i="36"/>
  <c r="BB83" i="36"/>
  <c r="BC83" i="36"/>
  <c r="BD83" i="36"/>
  <c r="BE83" i="36"/>
  <c r="BF83" i="36"/>
  <c r="BG83" i="36"/>
  <c r="BH83" i="36"/>
  <c r="BI83" i="36"/>
  <c r="AW84" i="36"/>
  <c r="AX84" i="36"/>
  <c r="AY84" i="36"/>
  <c r="AZ84" i="36"/>
  <c r="BA84" i="36"/>
  <c r="BB84" i="36"/>
  <c r="BC84" i="36"/>
  <c r="BD84" i="36"/>
  <c r="BE84" i="36"/>
  <c r="BF84" i="36"/>
  <c r="BG84" i="36"/>
  <c r="BH84" i="36"/>
  <c r="BI84" i="36"/>
  <c r="AW85" i="36"/>
  <c r="AX85" i="36"/>
  <c r="AY85" i="36"/>
  <c r="AZ85" i="36"/>
  <c r="BA85" i="36"/>
  <c r="BB85" i="36"/>
  <c r="BC85" i="36"/>
  <c r="BD85" i="36"/>
  <c r="BE85" i="36"/>
  <c r="BF85" i="36"/>
  <c r="BG85" i="36"/>
  <c r="BH85" i="36"/>
  <c r="BI85" i="36"/>
  <c r="AW86" i="36"/>
  <c r="AX86" i="36"/>
  <c r="AY86" i="36"/>
  <c r="AZ86" i="36"/>
  <c r="BA86" i="36"/>
  <c r="BB86" i="36"/>
  <c r="BC86" i="36"/>
  <c r="BD86" i="36"/>
  <c r="BE86" i="36"/>
  <c r="BF86" i="36"/>
  <c r="BG86" i="36"/>
  <c r="BH86" i="36"/>
  <c r="BI86" i="36"/>
  <c r="AW87" i="36"/>
  <c r="AX87" i="36"/>
  <c r="AY87" i="36"/>
  <c r="AZ87" i="36"/>
  <c r="BA87" i="36"/>
  <c r="BB87" i="36"/>
  <c r="BC87" i="36"/>
  <c r="BD87" i="36"/>
  <c r="BE87" i="36"/>
  <c r="BF87" i="36"/>
  <c r="BG87" i="36"/>
  <c r="BH87" i="36"/>
  <c r="BI87" i="36"/>
  <c r="AW88" i="36"/>
  <c r="AX88" i="36"/>
  <c r="AY88" i="36"/>
  <c r="AZ88" i="36"/>
  <c r="BA88" i="36"/>
  <c r="BB88" i="36"/>
  <c r="BC88" i="36"/>
  <c r="BD88" i="36"/>
  <c r="BE88" i="36"/>
  <c r="BF88" i="36"/>
  <c r="BG88" i="36"/>
  <c r="BH88" i="36"/>
  <c r="BI88" i="36"/>
  <c r="AW89" i="36"/>
  <c r="AX89" i="36"/>
  <c r="AY89" i="36"/>
  <c r="AZ89" i="36"/>
  <c r="BA89" i="36"/>
  <c r="BB89" i="36"/>
  <c r="BC89" i="36"/>
  <c r="BD89" i="36"/>
  <c r="BE89" i="36"/>
  <c r="BF89" i="36"/>
  <c r="BG89" i="36"/>
  <c r="BH89" i="36"/>
  <c r="BI89" i="36"/>
  <c r="AW90" i="36"/>
  <c r="AX90" i="36"/>
  <c r="AY90" i="36"/>
  <c r="AZ90" i="36"/>
  <c r="BA90" i="36"/>
  <c r="BB90" i="36"/>
  <c r="BC90" i="36"/>
  <c r="BD90" i="36"/>
  <c r="BE90" i="36"/>
  <c r="BF90" i="36"/>
  <c r="BG90" i="36"/>
  <c r="BH90" i="36"/>
  <c r="BI90" i="36"/>
  <c r="AW91" i="36"/>
  <c r="AX91" i="36"/>
  <c r="AY91" i="36"/>
  <c r="AZ91" i="36"/>
  <c r="BA91" i="36"/>
  <c r="BB91" i="36"/>
  <c r="BC91" i="36"/>
  <c r="BD91" i="36"/>
  <c r="BE91" i="36"/>
  <c r="BF91" i="36"/>
  <c r="BG91" i="36"/>
  <c r="BH91" i="36"/>
  <c r="BI91" i="36"/>
  <c r="AW92" i="36"/>
  <c r="AX92" i="36"/>
  <c r="AY92" i="36"/>
  <c r="AZ92" i="36"/>
  <c r="BA92" i="36"/>
  <c r="BB92" i="36"/>
  <c r="BC92" i="36"/>
  <c r="BD92" i="36"/>
  <c r="BE92" i="36"/>
  <c r="BF92" i="36"/>
  <c r="BG92" i="36"/>
  <c r="BH92" i="36"/>
  <c r="BI92" i="36"/>
  <c r="AW93" i="36"/>
  <c r="AX93" i="36"/>
  <c r="AY93" i="36"/>
  <c r="AZ93" i="36"/>
  <c r="BA93" i="36"/>
  <c r="BB93" i="36"/>
  <c r="BC93" i="36"/>
  <c r="BD93" i="36"/>
  <c r="BE93" i="36"/>
  <c r="BF93" i="36"/>
  <c r="BG93" i="36"/>
  <c r="BH93" i="36"/>
  <c r="BI93" i="36"/>
  <c r="AW94" i="36"/>
  <c r="AX94" i="36"/>
  <c r="AY94" i="36"/>
  <c r="AZ94" i="36"/>
  <c r="BA94" i="36"/>
  <c r="BB94" i="36"/>
  <c r="BC94" i="36"/>
  <c r="BD94" i="36"/>
  <c r="BE94" i="36"/>
  <c r="BF94" i="36"/>
  <c r="BG94" i="36"/>
  <c r="BH94" i="36"/>
  <c r="BI94" i="36"/>
  <c r="AW95" i="36"/>
  <c r="AX95" i="36"/>
  <c r="AY95" i="36"/>
  <c r="AZ95" i="36"/>
  <c r="BA95" i="36"/>
  <c r="BB95" i="36"/>
  <c r="BC95" i="36"/>
  <c r="BD95" i="36"/>
  <c r="BE95" i="36"/>
  <c r="BF95" i="36"/>
  <c r="BG95" i="36"/>
  <c r="BH95" i="36"/>
  <c r="BI95" i="36"/>
  <c r="AW96" i="36"/>
  <c r="AX96" i="36"/>
  <c r="AY96" i="36"/>
  <c r="AZ96" i="36"/>
  <c r="BA96" i="36"/>
  <c r="BB96" i="36"/>
  <c r="BC96" i="36"/>
  <c r="BD96" i="36"/>
  <c r="BE96" i="36"/>
  <c r="BF96" i="36"/>
  <c r="BG96" i="36"/>
  <c r="BH96" i="36"/>
  <c r="BI96" i="36"/>
  <c r="AW98" i="36"/>
  <c r="AX98" i="36"/>
  <c r="AY98" i="36"/>
  <c r="AZ98" i="36"/>
  <c r="BA98" i="36"/>
  <c r="BB98" i="36"/>
  <c r="BC98" i="36"/>
  <c r="BD98" i="36"/>
  <c r="BE98" i="36"/>
  <c r="BF98" i="36"/>
  <c r="BG98" i="36"/>
  <c r="BH98" i="36"/>
  <c r="BI98" i="36"/>
  <c r="AW99" i="36"/>
  <c r="AX99" i="36"/>
  <c r="AY99" i="36"/>
  <c r="AZ99" i="36"/>
  <c r="BA99" i="36"/>
  <c r="BB99" i="36"/>
  <c r="BC99" i="36"/>
  <c r="BD99" i="36"/>
  <c r="BE99" i="36"/>
  <c r="BF99" i="36"/>
  <c r="BG99" i="36"/>
  <c r="BH99" i="36"/>
  <c r="BI99" i="36"/>
  <c r="AW100" i="36"/>
  <c r="AX100" i="36"/>
  <c r="AY100" i="36"/>
  <c r="AZ100" i="36"/>
  <c r="BA100" i="36"/>
  <c r="BB100" i="36"/>
  <c r="BC100" i="36"/>
  <c r="BD100" i="36"/>
  <c r="BE100" i="36"/>
  <c r="BF100" i="36"/>
  <c r="BG100" i="36"/>
  <c r="BH100" i="36"/>
  <c r="BI100" i="36"/>
  <c r="AW101" i="36"/>
  <c r="AX101" i="36"/>
  <c r="AY101" i="36"/>
  <c r="AZ101" i="36"/>
  <c r="BA101" i="36"/>
  <c r="BB101" i="36"/>
  <c r="BC101" i="36"/>
  <c r="BD101" i="36"/>
  <c r="BE101" i="36"/>
  <c r="BF101" i="36"/>
  <c r="BG101" i="36"/>
  <c r="BH101" i="36"/>
  <c r="BI101" i="36"/>
  <c r="AW102" i="36"/>
  <c r="AX102" i="36"/>
  <c r="AY102" i="36"/>
  <c r="AZ102" i="36"/>
  <c r="BA102" i="36"/>
  <c r="BB102" i="36"/>
  <c r="BC102" i="36"/>
  <c r="BD102" i="36"/>
  <c r="BE102" i="36"/>
  <c r="BF102" i="36"/>
  <c r="BG102" i="36"/>
  <c r="BH102" i="36"/>
  <c r="BI102" i="36"/>
  <c r="AW103" i="36"/>
  <c r="AX103" i="36"/>
  <c r="AY103" i="36"/>
  <c r="AZ103" i="36"/>
  <c r="BA103" i="36"/>
  <c r="BB103" i="36"/>
  <c r="BC103" i="36"/>
  <c r="BD103" i="36"/>
  <c r="BE103" i="36"/>
  <c r="BF103" i="36"/>
  <c r="BG103" i="36"/>
  <c r="BH103" i="36"/>
  <c r="BI103" i="36"/>
  <c r="AW104" i="36"/>
  <c r="AX104" i="36"/>
  <c r="AY104" i="36"/>
  <c r="AZ104" i="36"/>
  <c r="BA104" i="36"/>
  <c r="BB104" i="36"/>
  <c r="BC104" i="36"/>
  <c r="BD104" i="36"/>
  <c r="BE104" i="36"/>
  <c r="BF104" i="36"/>
  <c r="BG104" i="36"/>
  <c r="BH104" i="36"/>
  <c r="BI104" i="36"/>
  <c r="AW105" i="36"/>
  <c r="AX105" i="36"/>
  <c r="AY105" i="36"/>
  <c r="AZ105" i="36"/>
  <c r="BA105" i="36"/>
  <c r="BB105" i="36"/>
  <c r="BC105" i="36"/>
  <c r="BD105" i="36"/>
  <c r="BE105" i="36"/>
  <c r="BF105" i="36"/>
  <c r="BG105" i="36"/>
  <c r="BH105" i="36"/>
  <c r="BI105" i="36"/>
  <c r="AW106" i="36"/>
  <c r="AX106" i="36"/>
  <c r="AY106" i="36"/>
  <c r="AZ106" i="36"/>
  <c r="BA106" i="36"/>
  <c r="BB106" i="36"/>
  <c r="BC106" i="36"/>
  <c r="BD106" i="36"/>
  <c r="BE106" i="36"/>
  <c r="BF106" i="36"/>
  <c r="BG106" i="36"/>
  <c r="BH106" i="36"/>
  <c r="BI106" i="36"/>
  <c r="AW107" i="36"/>
  <c r="AX107" i="36"/>
  <c r="AY107" i="36"/>
  <c r="AZ107" i="36"/>
  <c r="BA107" i="36"/>
  <c r="BB107" i="36"/>
  <c r="BC107" i="36"/>
  <c r="BD107" i="36"/>
  <c r="BE107" i="36"/>
  <c r="BF107" i="36"/>
  <c r="BG107" i="36"/>
  <c r="BH107" i="36"/>
  <c r="BI107" i="36"/>
  <c r="AW108" i="36"/>
  <c r="AX108" i="36"/>
  <c r="AY108" i="36"/>
  <c r="AZ108" i="36"/>
  <c r="BA108" i="36"/>
  <c r="BB108" i="36"/>
  <c r="BC108" i="36"/>
  <c r="BD108" i="36"/>
  <c r="BE108" i="36"/>
  <c r="BF108" i="36"/>
  <c r="BG108" i="36"/>
  <c r="BH108" i="36"/>
  <c r="BI108" i="36"/>
  <c r="AW109" i="36"/>
  <c r="AX109" i="36"/>
  <c r="AY109" i="36"/>
  <c r="AZ109" i="36"/>
  <c r="BA109" i="36"/>
  <c r="BB109" i="36"/>
  <c r="BC109" i="36"/>
  <c r="BD109" i="36"/>
  <c r="BE109" i="36"/>
  <c r="BF109" i="36"/>
  <c r="BG109" i="36"/>
  <c r="BH109" i="36"/>
  <c r="BI109" i="36"/>
  <c r="AW110" i="36"/>
  <c r="AX110" i="36"/>
  <c r="AY110" i="36"/>
  <c r="AZ110" i="36"/>
  <c r="BA110" i="36"/>
  <c r="BB110" i="36"/>
  <c r="BC110" i="36"/>
  <c r="BD110" i="36"/>
  <c r="BE110" i="36"/>
  <c r="BF110" i="36"/>
  <c r="BG110" i="36"/>
  <c r="BH110" i="36"/>
  <c r="BI110" i="36"/>
  <c r="AW111" i="36"/>
  <c r="AX111" i="36"/>
  <c r="AY111" i="36"/>
  <c r="AZ111" i="36"/>
  <c r="BA111" i="36"/>
  <c r="BB111" i="36"/>
  <c r="BC111" i="36"/>
  <c r="BD111" i="36"/>
  <c r="BE111" i="36"/>
  <c r="BF111" i="36"/>
  <c r="BG111" i="36"/>
  <c r="BH111" i="36"/>
  <c r="BI111" i="36"/>
  <c r="AW112" i="36"/>
  <c r="AX112" i="36"/>
  <c r="AY112" i="36"/>
  <c r="AZ112" i="36"/>
  <c r="BA112" i="36"/>
  <c r="BB112" i="36"/>
  <c r="BC112" i="36"/>
  <c r="BD112" i="36"/>
  <c r="BE112" i="36"/>
  <c r="BF112" i="36"/>
  <c r="BG112" i="36"/>
  <c r="BH112" i="36"/>
  <c r="BI112" i="36"/>
  <c r="AW113" i="36"/>
  <c r="AX113" i="36"/>
  <c r="AY113" i="36"/>
  <c r="AZ113" i="36"/>
  <c r="BA113" i="36"/>
  <c r="BB113" i="36"/>
  <c r="BC113" i="36"/>
  <c r="BD113" i="36"/>
  <c r="BE113" i="36"/>
  <c r="BF113" i="36"/>
  <c r="BG113" i="36"/>
  <c r="BH113" i="36"/>
  <c r="BI113" i="36"/>
  <c r="AW114" i="36"/>
  <c r="AX114" i="36"/>
  <c r="AY114" i="36"/>
  <c r="AZ114" i="36"/>
  <c r="BA114" i="36"/>
  <c r="BB114" i="36"/>
  <c r="BC114" i="36"/>
  <c r="BD114" i="36"/>
  <c r="BE114" i="36"/>
  <c r="BF114" i="36"/>
  <c r="BG114" i="36"/>
  <c r="BH114" i="36"/>
  <c r="BI114" i="36"/>
  <c r="AW115" i="36"/>
  <c r="AX115" i="36"/>
  <c r="AY115" i="36"/>
  <c r="AZ115" i="36"/>
  <c r="BA115" i="36"/>
  <c r="BB115" i="36"/>
  <c r="BC115" i="36"/>
  <c r="BD115" i="36"/>
  <c r="BE115" i="36"/>
  <c r="BF115" i="36"/>
  <c r="BG115" i="36"/>
  <c r="BH115" i="36"/>
  <c r="BI115" i="36"/>
  <c r="AW116" i="36"/>
  <c r="AX116" i="36"/>
  <c r="AY116" i="36"/>
  <c r="AZ116" i="36"/>
  <c r="BA116" i="36"/>
  <c r="BB116" i="36"/>
  <c r="BC116" i="36"/>
  <c r="BD116" i="36"/>
  <c r="BE116" i="36"/>
  <c r="BF116" i="36"/>
  <c r="BG116" i="36"/>
  <c r="BH116" i="36"/>
  <c r="BI116" i="36"/>
  <c r="AW117" i="36"/>
  <c r="AX117" i="36"/>
  <c r="AY117" i="36"/>
  <c r="AZ117" i="36"/>
  <c r="BA117" i="36"/>
  <c r="BB117" i="36"/>
  <c r="BC117" i="36"/>
  <c r="BD117" i="36"/>
  <c r="BE117" i="36"/>
  <c r="BF117" i="36"/>
  <c r="BG117" i="36"/>
  <c r="BH117" i="36"/>
  <c r="BI117" i="36"/>
  <c r="AW118" i="36"/>
  <c r="AX118" i="36"/>
  <c r="AY118" i="36"/>
  <c r="AZ118" i="36"/>
  <c r="BA118" i="36"/>
  <c r="BB118" i="36"/>
  <c r="BC118" i="36"/>
  <c r="BD118" i="36"/>
  <c r="BE118" i="36"/>
  <c r="BF118" i="36"/>
  <c r="BG118" i="36"/>
  <c r="BH118" i="36"/>
  <c r="BI118" i="36"/>
  <c r="AW119" i="36"/>
  <c r="AX119" i="36"/>
  <c r="AY119" i="36"/>
  <c r="AZ119" i="36"/>
  <c r="BA119" i="36"/>
  <c r="BB119" i="36"/>
  <c r="BC119" i="36"/>
  <c r="BD119" i="36"/>
  <c r="BE119" i="36"/>
  <c r="BF119" i="36"/>
  <c r="BG119" i="36"/>
  <c r="BH119" i="36"/>
  <c r="BI119" i="36"/>
  <c r="AW120" i="36"/>
  <c r="AX120" i="36"/>
  <c r="AY120" i="36"/>
  <c r="AZ120" i="36"/>
  <c r="BA120" i="36"/>
  <c r="BB120" i="36"/>
  <c r="BC120" i="36"/>
  <c r="BD120" i="36"/>
  <c r="BE120" i="36"/>
  <c r="BF120" i="36"/>
  <c r="BG120" i="36"/>
  <c r="BH120" i="36"/>
  <c r="BI120" i="36"/>
  <c r="AW121" i="36"/>
  <c r="AX121" i="36"/>
  <c r="AY121" i="36"/>
  <c r="AZ121" i="36"/>
  <c r="BA121" i="36"/>
  <c r="BB121" i="36"/>
  <c r="BC121" i="36"/>
  <c r="BD121" i="36"/>
  <c r="BE121" i="36"/>
  <c r="BF121" i="36"/>
  <c r="BG121" i="36"/>
  <c r="BH121" i="36"/>
  <c r="BI121" i="36"/>
  <c r="AW122" i="36"/>
  <c r="AX122" i="36"/>
  <c r="AY122" i="36"/>
  <c r="AZ122" i="36"/>
  <c r="BA122" i="36"/>
  <c r="BB122" i="36"/>
  <c r="BC122" i="36"/>
  <c r="BD122" i="36"/>
  <c r="BE122" i="36"/>
  <c r="BF122" i="36"/>
  <c r="BG122" i="36"/>
  <c r="BH122" i="36"/>
  <c r="BI122" i="36"/>
  <c r="AW123" i="36"/>
  <c r="AX123" i="36"/>
  <c r="AY123" i="36"/>
  <c r="AZ123" i="36"/>
  <c r="BA123" i="36"/>
  <c r="BB123" i="36"/>
  <c r="BC123" i="36"/>
  <c r="BD123" i="36"/>
  <c r="BE123" i="36"/>
  <c r="BF123" i="36"/>
  <c r="BG123" i="36"/>
  <c r="BH123" i="36"/>
  <c r="BI123" i="36"/>
  <c r="AW124" i="36"/>
  <c r="AX124" i="36"/>
  <c r="AY124" i="36"/>
  <c r="AZ124" i="36"/>
  <c r="BA124" i="36"/>
  <c r="BB124" i="36"/>
  <c r="BC124" i="36"/>
  <c r="BD124" i="36"/>
  <c r="BE124" i="36"/>
  <c r="BF124" i="36"/>
  <c r="BG124" i="36"/>
  <c r="BH124" i="36"/>
  <c r="BI124" i="36"/>
  <c r="AW125" i="36"/>
  <c r="AX125" i="36"/>
  <c r="AY125" i="36"/>
  <c r="AZ125" i="36"/>
  <c r="BA125" i="36"/>
  <c r="BB125" i="36"/>
  <c r="BC125" i="36"/>
  <c r="BD125" i="36"/>
  <c r="BE125" i="36"/>
  <c r="BF125" i="36"/>
  <c r="BG125" i="36"/>
  <c r="BH125" i="36"/>
  <c r="BI125" i="36"/>
  <c r="AW126" i="36"/>
  <c r="AX126" i="36"/>
  <c r="AY126" i="36"/>
  <c r="AZ126" i="36"/>
  <c r="BA126" i="36"/>
  <c r="BB126" i="36"/>
  <c r="BC126" i="36"/>
  <c r="BD126" i="36"/>
  <c r="BE126" i="36"/>
  <c r="BF126" i="36"/>
  <c r="BG126" i="36"/>
  <c r="BH126" i="36"/>
  <c r="BI126" i="36"/>
  <c r="AW127" i="36"/>
  <c r="AX127" i="36"/>
  <c r="AY127" i="36"/>
  <c r="AZ127" i="36"/>
  <c r="BA127" i="36"/>
  <c r="BB127" i="36"/>
  <c r="BC127" i="36"/>
  <c r="BD127" i="36"/>
  <c r="BE127" i="36"/>
  <c r="BF127" i="36"/>
  <c r="BG127" i="36"/>
  <c r="BH127" i="36"/>
  <c r="BI127" i="36"/>
  <c r="AW128" i="36"/>
  <c r="AX128" i="36"/>
  <c r="AY128" i="36"/>
  <c r="AZ128" i="36"/>
  <c r="BA128" i="36"/>
  <c r="BB128" i="36"/>
  <c r="BC128" i="36"/>
  <c r="BD128" i="36"/>
  <c r="BE128" i="36"/>
  <c r="BF128" i="36"/>
  <c r="BG128" i="36"/>
  <c r="BH128" i="36"/>
  <c r="BI128" i="36"/>
  <c r="AW129" i="36"/>
  <c r="AX129" i="36"/>
  <c r="AY129" i="36"/>
  <c r="AZ129" i="36"/>
  <c r="BA129" i="36"/>
  <c r="BB129" i="36"/>
  <c r="BC129" i="36"/>
  <c r="BD129" i="36"/>
  <c r="BE129" i="36"/>
  <c r="BF129" i="36"/>
  <c r="BG129" i="36"/>
  <c r="BH129" i="36"/>
  <c r="BI129" i="36"/>
  <c r="AW130" i="36"/>
  <c r="AX130" i="36"/>
  <c r="AY130" i="36"/>
  <c r="AZ130" i="36"/>
  <c r="BA130" i="36"/>
  <c r="BB130" i="36"/>
  <c r="BC130" i="36"/>
  <c r="BD130" i="36"/>
  <c r="BE130" i="36"/>
  <c r="BF130" i="36"/>
  <c r="BG130" i="36"/>
  <c r="BH130" i="36"/>
  <c r="BI130" i="36"/>
  <c r="AW131" i="36"/>
  <c r="AX131" i="36"/>
  <c r="AY131" i="36"/>
  <c r="AZ131" i="36"/>
  <c r="BA131" i="36"/>
  <c r="BB131" i="36"/>
  <c r="BC131" i="36"/>
  <c r="BD131" i="36"/>
  <c r="BE131" i="36"/>
  <c r="BF131" i="36"/>
  <c r="BG131" i="36"/>
  <c r="BH131" i="36"/>
  <c r="BI131" i="36"/>
  <c r="AW132" i="36"/>
  <c r="AX132" i="36"/>
  <c r="AY132" i="36"/>
  <c r="AZ132" i="36"/>
  <c r="BA132" i="36"/>
  <c r="BB132" i="36"/>
  <c r="BC132" i="36"/>
  <c r="BD132" i="36"/>
  <c r="BE132" i="36"/>
  <c r="BF132" i="36"/>
  <c r="BG132" i="36"/>
  <c r="BH132" i="36"/>
  <c r="BI132" i="36"/>
  <c r="AW133" i="36"/>
  <c r="AX133" i="36"/>
  <c r="AY133" i="36"/>
  <c r="AZ133" i="36"/>
  <c r="BA133" i="36"/>
  <c r="BB133" i="36"/>
  <c r="BC133" i="36"/>
  <c r="BD133" i="36"/>
  <c r="BE133" i="36"/>
  <c r="BF133" i="36"/>
  <c r="BG133" i="36"/>
  <c r="BH133" i="36"/>
  <c r="BI133" i="36"/>
  <c r="AW134" i="36"/>
  <c r="AX134" i="36"/>
  <c r="AY134" i="36"/>
  <c r="AZ134" i="36"/>
  <c r="BA134" i="36"/>
  <c r="BB134" i="36"/>
  <c r="BC134" i="36"/>
  <c r="BD134" i="36"/>
  <c r="BE134" i="36"/>
  <c r="BF134" i="36"/>
  <c r="BG134" i="36"/>
  <c r="BH134" i="36"/>
  <c r="BI134" i="36"/>
  <c r="AW135" i="36"/>
  <c r="AX135" i="36"/>
  <c r="AY135" i="36"/>
  <c r="AZ135" i="36"/>
  <c r="BA135" i="36"/>
  <c r="BB135" i="36"/>
  <c r="BC135" i="36"/>
  <c r="BD135" i="36"/>
  <c r="BE135" i="36"/>
  <c r="BF135" i="36"/>
  <c r="BG135" i="36"/>
  <c r="BH135" i="36"/>
  <c r="BI135" i="36"/>
  <c r="AW136" i="36"/>
  <c r="AX136" i="36"/>
  <c r="AY136" i="36"/>
  <c r="AZ136" i="36"/>
  <c r="BA136" i="36"/>
  <c r="BB136" i="36"/>
  <c r="BC136" i="36"/>
  <c r="BD136" i="36"/>
  <c r="BE136" i="36"/>
  <c r="BF136" i="36"/>
  <c r="BG136" i="36"/>
  <c r="BH136" i="36"/>
  <c r="BI136" i="36"/>
  <c r="AW137" i="36"/>
  <c r="AX137" i="36"/>
  <c r="AY137" i="36"/>
  <c r="AZ137" i="36"/>
  <c r="BA137" i="36"/>
  <c r="BB137" i="36"/>
  <c r="BC137" i="36"/>
  <c r="BD137" i="36"/>
  <c r="BE137" i="36"/>
  <c r="BF137" i="36"/>
  <c r="BG137" i="36"/>
  <c r="BH137" i="36"/>
  <c r="BI137" i="36"/>
  <c r="AW138" i="36"/>
  <c r="AX138" i="36"/>
  <c r="AY138" i="36"/>
  <c r="AZ138" i="36"/>
  <c r="BA138" i="36"/>
  <c r="BB138" i="36"/>
  <c r="BC138" i="36"/>
  <c r="BD138" i="36"/>
  <c r="BE138" i="36"/>
  <c r="BF138" i="36"/>
  <c r="BG138" i="36"/>
  <c r="BH138" i="36"/>
  <c r="BI138" i="36"/>
  <c r="AW139" i="36"/>
  <c r="AX139" i="36"/>
  <c r="AY139" i="36"/>
  <c r="AZ139" i="36"/>
  <c r="BA139" i="36"/>
  <c r="BB139" i="36"/>
  <c r="BC139" i="36"/>
  <c r="BD139" i="36"/>
  <c r="BE139" i="36"/>
  <c r="BF139" i="36"/>
  <c r="BG139" i="36"/>
  <c r="BH139" i="36"/>
  <c r="BI139" i="36"/>
  <c r="AW140" i="36"/>
  <c r="AX140" i="36"/>
  <c r="AY140" i="36"/>
  <c r="AZ140" i="36"/>
  <c r="BA140" i="36"/>
  <c r="BB140" i="36"/>
  <c r="BC140" i="36"/>
  <c r="BD140" i="36"/>
  <c r="BE140" i="36"/>
  <c r="BF140" i="36"/>
  <c r="BG140" i="36"/>
  <c r="BH140" i="36"/>
  <c r="BI140" i="36"/>
  <c r="AW141" i="36"/>
  <c r="AX141" i="36"/>
  <c r="AY141" i="36"/>
  <c r="AZ141" i="36"/>
  <c r="BA141" i="36"/>
  <c r="BB141" i="36"/>
  <c r="BC141" i="36"/>
  <c r="BD141" i="36"/>
  <c r="BE141" i="36"/>
  <c r="BF141" i="36"/>
  <c r="BG141" i="36"/>
  <c r="BH141" i="36"/>
  <c r="BI141" i="36"/>
  <c r="AW142" i="36"/>
  <c r="AX142" i="36"/>
  <c r="AY142" i="36"/>
  <c r="AZ142" i="36"/>
  <c r="BA142" i="36"/>
  <c r="BB142" i="36"/>
  <c r="BC142" i="36"/>
  <c r="BD142" i="36"/>
  <c r="BE142" i="36"/>
  <c r="BF142" i="36"/>
  <c r="BG142" i="36"/>
  <c r="BH142" i="36"/>
  <c r="BI142" i="36"/>
  <c r="AW143" i="36"/>
  <c r="AX143" i="36"/>
  <c r="AY143" i="36"/>
  <c r="AZ143" i="36"/>
  <c r="BA143" i="36"/>
  <c r="BB143" i="36"/>
  <c r="BC143" i="36"/>
  <c r="BD143" i="36"/>
  <c r="BE143" i="36"/>
  <c r="BF143" i="36"/>
  <c r="BG143" i="36"/>
  <c r="BH143" i="36"/>
  <c r="BI143" i="36"/>
  <c r="AW144" i="36"/>
  <c r="AX144" i="36"/>
  <c r="AY144" i="36"/>
  <c r="AZ144" i="36"/>
  <c r="BA144" i="36"/>
  <c r="BB144" i="36"/>
  <c r="BC144" i="36"/>
  <c r="BD144" i="36"/>
  <c r="BE144" i="36"/>
  <c r="BF144" i="36"/>
  <c r="BG144" i="36"/>
  <c r="BH144" i="36"/>
  <c r="BI144" i="36"/>
  <c r="AW145" i="36"/>
  <c r="AX145" i="36"/>
  <c r="AY145" i="36"/>
  <c r="AZ145" i="36"/>
  <c r="BA145" i="36"/>
  <c r="BB145" i="36"/>
  <c r="BC145" i="36"/>
  <c r="BD145" i="36"/>
  <c r="BE145" i="36"/>
  <c r="BF145" i="36"/>
  <c r="BG145" i="36"/>
  <c r="BH145" i="36"/>
  <c r="BI145" i="36"/>
  <c r="AW146" i="36"/>
  <c r="AX146" i="36"/>
  <c r="AY146" i="36"/>
  <c r="AZ146" i="36"/>
  <c r="BA146" i="36"/>
  <c r="BB146" i="36"/>
  <c r="BC146" i="36"/>
  <c r="BD146" i="36"/>
  <c r="BE146" i="36"/>
  <c r="BF146" i="36"/>
  <c r="BG146" i="36"/>
  <c r="BH146" i="36"/>
  <c r="BI146" i="36"/>
  <c r="AW147" i="36"/>
  <c r="AX147" i="36"/>
  <c r="AY147" i="36"/>
  <c r="AZ147" i="36"/>
  <c r="BA147" i="36"/>
  <c r="BB147" i="36"/>
  <c r="BC147" i="36"/>
  <c r="BD147" i="36"/>
  <c r="BE147" i="36"/>
  <c r="BF147" i="36"/>
  <c r="BG147" i="36"/>
  <c r="BH147" i="36"/>
  <c r="BI147" i="36"/>
  <c r="AW148" i="36"/>
  <c r="AX148" i="36"/>
  <c r="AY148" i="36"/>
  <c r="AZ148" i="36"/>
  <c r="BA148" i="36"/>
  <c r="BB148" i="36"/>
  <c r="BC148" i="36"/>
  <c r="BD148" i="36"/>
  <c r="BE148" i="36"/>
  <c r="BF148" i="36"/>
  <c r="BG148" i="36"/>
  <c r="BH148" i="36"/>
  <c r="BI148" i="36"/>
  <c r="AW149" i="36"/>
  <c r="AX149" i="36"/>
  <c r="AY149" i="36"/>
  <c r="AZ149" i="36"/>
  <c r="BA149" i="36"/>
  <c r="BB149" i="36"/>
  <c r="BC149" i="36"/>
  <c r="BD149" i="36"/>
  <c r="BE149" i="36"/>
  <c r="BF149" i="36"/>
  <c r="BG149" i="36"/>
  <c r="BH149" i="36"/>
  <c r="BI149" i="36"/>
  <c r="AW150" i="36"/>
  <c r="AX150" i="36"/>
  <c r="AY150" i="36"/>
  <c r="AZ150" i="36"/>
  <c r="BA150" i="36"/>
  <c r="BB150" i="36"/>
  <c r="BC150" i="36"/>
  <c r="BD150" i="36"/>
  <c r="BE150" i="36"/>
  <c r="BF150" i="36"/>
  <c r="BG150" i="36"/>
  <c r="BH150" i="36"/>
  <c r="BI150" i="36"/>
  <c r="AW152" i="36"/>
  <c r="AX152" i="36"/>
  <c r="AY152" i="36"/>
  <c r="AZ152" i="36"/>
  <c r="BA152" i="36"/>
  <c r="BB152" i="36"/>
  <c r="BC152" i="36"/>
  <c r="BD152" i="36"/>
  <c r="BE152" i="36"/>
  <c r="BF152" i="36"/>
  <c r="BG152" i="36"/>
  <c r="BH152" i="36"/>
  <c r="BI152" i="36"/>
  <c r="AW153" i="36"/>
  <c r="AX153" i="36"/>
  <c r="AY153" i="36"/>
  <c r="AZ153" i="36"/>
  <c r="BA153" i="36"/>
  <c r="BB153" i="36"/>
  <c r="BC153" i="36"/>
  <c r="BD153" i="36"/>
  <c r="BE153" i="36"/>
  <c r="BF153" i="36"/>
  <c r="BG153" i="36"/>
  <c r="BH153" i="36"/>
  <c r="BI153" i="36"/>
  <c r="AW154" i="36"/>
  <c r="AX154" i="36"/>
  <c r="AY154" i="36"/>
  <c r="AZ154" i="36"/>
  <c r="BA154" i="36"/>
  <c r="BB154" i="36"/>
  <c r="BC154" i="36"/>
  <c r="BD154" i="36"/>
  <c r="BE154" i="36"/>
  <c r="BF154" i="36"/>
  <c r="BG154" i="36"/>
  <c r="BH154" i="36"/>
  <c r="BI154" i="36"/>
  <c r="AW155" i="36"/>
  <c r="AX155" i="36"/>
  <c r="AY155" i="36"/>
  <c r="AZ155" i="36"/>
  <c r="BA155" i="36"/>
  <c r="BB155" i="36"/>
  <c r="BC155" i="36"/>
  <c r="BD155" i="36"/>
  <c r="BE155" i="36"/>
  <c r="BF155" i="36"/>
  <c r="BG155" i="36"/>
  <c r="BH155" i="36"/>
  <c r="BI155" i="36"/>
  <c r="AW156" i="36"/>
  <c r="AX156" i="36"/>
  <c r="AY156" i="36"/>
  <c r="AZ156" i="36"/>
  <c r="BA156" i="36"/>
  <c r="BB156" i="36"/>
  <c r="BC156" i="36"/>
  <c r="BD156" i="36"/>
  <c r="BE156" i="36"/>
  <c r="BF156" i="36"/>
  <c r="BG156" i="36"/>
  <c r="BH156" i="36"/>
  <c r="BI156" i="36"/>
  <c r="AW157" i="36"/>
  <c r="AX157" i="36"/>
  <c r="AY157" i="36"/>
  <c r="AZ157" i="36"/>
  <c r="BA157" i="36"/>
  <c r="BB157" i="36"/>
  <c r="BC157" i="36"/>
  <c r="BD157" i="36"/>
  <c r="BE157" i="36"/>
  <c r="BF157" i="36"/>
  <c r="BG157" i="36"/>
  <c r="BH157" i="36"/>
  <c r="BI157" i="36"/>
  <c r="AW158" i="36"/>
  <c r="AX158" i="36"/>
  <c r="AY158" i="36"/>
  <c r="AZ158" i="36"/>
  <c r="BA158" i="36"/>
  <c r="BB158" i="36"/>
  <c r="BC158" i="36"/>
  <c r="BD158" i="36"/>
  <c r="BE158" i="36"/>
  <c r="BF158" i="36"/>
  <c r="BG158" i="36"/>
  <c r="BH158" i="36"/>
  <c r="BI158" i="36"/>
  <c r="AW159" i="36"/>
  <c r="AX159" i="36"/>
  <c r="AY159" i="36"/>
  <c r="AZ159" i="36"/>
  <c r="BA159" i="36"/>
  <c r="BB159" i="36"/>
  <c r="BC159" i="36"/>
  <c r="BD159" i="36"/>
  <c r="BE159" i="36"/>
  <c r="BF159" i="36"/>
  <c r="BG159" i="36"/>
  <c r="BH159" i="36"/>
  <c r="BI159" i="36"/>
  <c r="AW160" i="36"/>
  <c r="AX160" i="36"/>
  <c r="AY160" i="36"/>
  <c r="AZ160" i="36"/>
  <c r="BA160" i="36"/>
  <c r="BB160" i="36"/>
  <c r="BC160" i="36"/>
  <c r="BD160" i="36"/>
  <c r="BE160" i="36"/>
  <c r="BF160" i="36"/>
  <c r="BG160" i="36"/>
  <c r="BH160" i="36"/>
  <c r="BI160" i="36"/>
  <c r="AW161" i="36"/>
  <c r="AX161" i="36"/>
  <c r="AY161" i="36"/>
  <c r="AZ161" i="36"/>
  <c r="BA161" i="36"/>
  <c r="BB161" i="36"/>
  <c r="BC161" i="36"/>
  <c r="BD161" i="36"/>
  <c r="BE161" i="36"/>
  <c r="BF161" i="36"/>
  <c r="BG161" i="36"/>
  <c r="BH161" i="36"/>
  <c r="BI161" i="36"/>
  <c r="AW162" i="36"/>
  <c r="AX162" i="36"/>
  <c r="AY162" i="36"/>
  <c r="AZ162" i="36"/>
  <c r="BA162" i="36"/>
  <c r="BB162" i="36"/>
  <c r="BC162" i="36"/>
  <c r="BD162" i="36"/>
  <c r="BE162" i="36"/>
  <c r="BF162" i="36"/>
  <c r="BG162" i="36"/>
  <c r="BH162" i="36"/>
  <c r="BI162" i="36"/>
  <c r="AW163" i="36"/>
  <c r="AX163" i="36"/>
  <c r="AY163" i="36"/>
  <c r="AZ163" i="36"/>
  <c r="BA163" i="36"/>
  <c r="BB163" i="36"/>
  <c r="BC163" i="36"/>
  <c r="BD163" i="36"/>
  <c r="BE163" i="36"/>
  <c r="BF163" i="36"/>
  <c r="BG163" i="36"/>
  <c r="BH163" i="36"/>
  <c r="BI163" i="36"/>
  <c r="AW164" i="36"/>
  <c r="AX164" i="36"/>
  <c r="AY164" i="36"/>
  <c r="AZ164" i="36"/>
  <c r="BA164" i="36"/>
  <c r="BB164" i="36"/>
  <c r="BC164" i="36"/>
  <c r="BD164" i="36"/>
  <c r="BE164" i="36"/>
  <c r="BF164" i="36"/>
  <c r="BG164" i="36"/>
  <c r="BH164" i="36"/>
  <c r="BI164" i="36"/>
  <c r="AW165" i="36"/>
  <c r="AX165" i="36"/>
  <c r="AY165" i="36"/>
  <c r="AZ165" i="36"/>
  <c r="BA165" i="36"/>
  <c r="BB165" i="36"/>
  <c r="BC165" i="36"/>
  <c r="BD165" i="36"/>
  <c r="BE165" i="36"/>
  <c r="BF165" i="36"/>
  <c r="BG165" i="36"/>
  <c r="BH165" i="36"/>
  <c r="BI165" i="36"/>
  <c r="AW166" i="36"/>
  <c r="AX166" i="36"/>
  <c r="AY166" i="36"/>
  <c r="AZ166" i="36"/>
  <c r="BA166" i="36"/>
  <c r="BB166" i="36"/>
  <c r="BC166" i="36"/>
  <c r="BD166" i="36"/>
  <c r="BE166" i="36"/>
  <c r="BF166" i="36"/>
  <c r="BG166" i="36"/>
  <c r="BH166" i="36"/>
  <c r="BI166" i="36"/>
  <c r="AW167" i="36"/>
  <c r="AX167" i="36"/>
  <c r="AY167" i="36"/>
  <c r="AZ167" i="36"/>
  <c r="BA167" i="36"/>
  <c r="BB167" i="36"/>
  <c r="BC167" i="36"/>
  <c r="BD167" i="36"/>
  <c r="BE167" i="36"/>
  <c r="BF167" i="36"/>
  <c r="BG167" i="36"/>
  <c r="BH167" i="36"/>
  <c r="BI167" i="36"/>
  <c r="AW168" i="36"/>
  <c r="AX168" i="36"/>
  <c r="AY168" i="36"/>
  <c r="AZ168" i="36"/>
  <c r="BA168" i="36"/>
  <c r="BB168" i="36"/>
  <c r="BC168" i="36"/>
  <c r="BD168" i="36"/>
  <c r="BE168" i="36"/>
  <c r="BF168" i="36"/>
  <c r="BG168" i="36"/>
  <c r="BH168" i="36"/>
  <c r="BI168" i="36"/>
  <c r="BJ7" i="36"/>
  <c r="BJ8" i="36"/>
  <c r="BJ9" i="36"/>
  <c r="BJ10" i="36"/>
  <c r="BJ11" i="36"/>
  <c r="BJ12" i="36"/>
  <c r="BJ13" i="36"/>
  <c r="BJ14" i="36"/>
  <c r="BJ15" i="36"/>
  <c r="BJ16" i="36"/>
  <c r="BJ17" i="36"/>
  <c r="BJ18" i="36"/>
  <c r="BJ19" i="36"/>
  <c r="BJ20" i="36"/>
  <c r="BJ21" i="36"/>
  <c r="BJ22" i="36"/>
  <c r="BJ23" i="36"/>
  <c r="BJ24" i="36"/>
  <c r="BJ25" i="36"/>
  <c r="BJ26" i="36"/>
  <c r="BJ27" i="36"/>
  <c r="BJ28" i="36"/>
  <c r="BJ29" i="36"/>
  <c r="BJ30" i="36"/>
  <c r="BJ31" i="36"/>
  <c r="BJ32" i="36"/>
  <c r="BJ33" i="36"/>
  <c r="BJ34" i="36"/>
  <c r="BJ35" i="36"/>
  <c r="BJ36" i="36"/>
  <c r="BJ37" i="36"/>
  <c r="BJ38" i="36"/>
  <c r="BJ39" i="36"/>
  <c r="BJ40" i="36"/>
  <c r="BJ41" i="36"/>
  <c r="BJ42" i="36"/>
  <c r="BJ43" i="36"/>
  <c r="BJ44" i="36"/>
  <c r="BJ45" i="36"/>
  <c r="BJ46" i="36"/>
  <c r="BJ47" i="36"/>
  <c r="BJ48" i="36"/>
  <c r="BJ49" i="36"/>
  <c r="BJ50" i="36"/>
  <c r="BJ51" i="36"/>
  <c r="BJ52" i="36"/>
  <c r="BJ53" i="36"/>
  <c r="BJ54" i="36"/>
  <c r="BJ55" i="36"/>
  <c r="BJ56" i="36"/>
  <c r="BJ57" i="36"/>
  <c r="BJ58" i="36"/>
  <c r="BJ59" i="36"/>
  <c r="BJ60" i="36"/>
  <c r="BJ61" i="36"/>
  <c r="BJ62" i="36"/>
  <c r="BJ63" i="36"/>
  <c r="BJ64" i="36"/>
  <c r="BJ65" i="36"/>
  <c r="BJ66" i="36"/>
  <c r="BJ67" i="36"/>
  <c r="BJ68" i="36"/>
  <c r="BJ69" i="36"/>
  <c r="BJ70" i="36"/>
  <c r="BJ71" i="36"/>
  <c r="BJ72" i="36"/>
  <c r="BJ73" i="36"/>
  <c r="BJ74" i="36"/>
  <c r="BJ75" i="36"/>
  <c r="BJ76" i="36"/>
  <c r="BJ77" i="36"/>
  <c r="BJ78" i="36"/>
  <c r="BJ79" i="36"/>
  <c r="BJ80" i="36"/>
  <c r="BJ81" i="36"/>
  <c r="BJ82" i="36"/>
  <c r="BJ83" i="36"/>
  <c r="BJ84" i="36"/>
  <c r="BJ85" i="36"/>
  <c r="BJ86" i="36"/>
  <c r="BJ87" i="36"/>
  <c r="BJ88" i="36"/>
  <c r="BJ89" i="36"/>
  <c r="BJ90" i="36"/>
  <c r="BJ91" i="36"/>
  <c r="BJ92" i="36"/>
  <c r="BJ93" i="36"/>
  <c r="BJ94" i="36"/>
  <c r="BJ95" i="36"/>
  <c r="BJ96" i="36"/>
  <c r="BJ98" i="36"/>
  <c r="BJ99" i="36"/>
  <c r="BJ100" i="36"/>
  <c r="BJ101" i="36"/>
  <c r="BJ102" i="36"/>
  <c r="BJ103" i="36"/>
  <c r="BJ104" i="36"/>
  <c r="BJ105" i="36"/>
  <c r="BJ106" i="36"/>
  <c r="BJ107" i="36"/>
  <c r="BJ108" i="36"/>
  <c r="BJ109" i="36"/>
  <c r="BJ110" i="36"/>
  <c r="BJ111" i="36"/>
  <c r="BJ112" i="36"/>
  <c r="BJ113" i="36"/>
  <c r="BJ114" i="36"/>
  <c r="BJ115" i="36"/>
  <c r="BJ116" i="36"/>
  <c r="BJ117" i="36"/>
  <c r="BJ118" i="36"/>
  <c r="BJ119" i="36"/>
  <c r="BJ120" i="36"/>
  <c r="BJ121" i="36"/>
  <c r="BJ122" i="36"/>
  <c r="BJ123" i="36"/>
  <c r="BJ124" i="36"/>
  <c r="BJ125" i="36"/>
  <c r="BJ126" i="36"/>
  <c r="BJ127" i="36"/>
  <c r="BJ128" i="36"/>
  <c r="BJ129" i="36"/>
  <c r="BJ130" i="36"/>
  <c r="BJ131" i="36"/>
  <c r="BJ132" i="36"/>
  <c r="BJ133" i="36"/>
  <c r="BJ134" i="36"/>
  <c r="BJ135" i="36"/>
  <c r="BJ136" i="36"/>
  <c r="BJ137" i="36"/>
  <c r="BJ138" i="36"/>
  <c r="BJ139" i="36"/>
  <c r="BJ140" i="36"/>
  <c r="BJ141" i="36"/>
  <c r="BJ142" i="36"/>
  <c r="BJ143" i="36"/>
  <c r="BJ144" i="36"/>
  <c r="BJ145" i="36"/>
  <c r="BJ146" i="36"/>
  <c r="BJ147" i="36"/>
  <c r="BJ148" i="36"/>
  <c r="BJ149" i="36"/>
  <c r="BJ150" i="36"/>
  <c r="BJ152" i="36"/>
  <c r="BJ153" i="36"/>
  <c r="BJ154" i="36"/>
  <c r="BJ155" i="36"/>
  <c r="BJ156" i="36"/>
  <c r="BJ157" i="36"/>
  <c r="BJ158" i="36"/>
  <c r="BJ159" i="36"/>
  <c r="BJ160" i="36"/>
  <c r="BJ161" i="36"/>
  <c r="BJ162" i="36"/>
  <c r="BJ163" i="36"/>
  <c r="BJ164" i="36"/>
  <c r="BJ165" i="36"/>
  <c r="BJ166" i="36"/>
  <c r="BJ167" i="36"/>
  <c r="BJ168" i="36"/>
  <c r="BJ7" i="1"/>
  <c r="BJ8" i="1"/>
  <c r="BJ9" i="1"/>
  <c r="BJ10" i="1"/>
  <c r="BJ11" i="1"/>
  <c r="BJ12" i="1"/>
  <c r="BJ13" i="1"/>
  <c r="BJ14" i="1"/>
  <c r="BJ15" i="1"/>
  <c r="BJ16" i="1"/>
  <c r="BJ17" i="1"/>
  <c r="BJ18" i="1"/>
  <c r="BJ19" i="1"/>
  <c r="BJ20" i="1"/>
  <c r="BJ21" i="1"/>
  <c r="BJ22" i="1"/>
  <c r="BJ23" i="1"/>
  <c r="BJ24" i="1"/>
  <c r="BJ25" i="1"/>
  <c r="BJ26" i="1"/>
  <c r="BJ27" i="1"/>
  <c r="BJ28" i="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2" i="1"/>
  <c r="BJ153" i="1"/>
  <c r="BJ154" i="1"/>
  <c r="BJ155" i="1"/>
  <c r="BJ156" i="1"/>
  <c r="BJ157" i="1"/>
  <c r="BJ158" i="1"/>
  <c r="BJ159" i="1"/>
  <c r="BJ160" i="1"/>
  <c r="BJ161" i="1"/>
  <c r="BJ162" i="1"/>
  <c r="BJ163" i="1"/>
  <c r="BJ164" i="1"/>
  <c r="BJ165" i="1"/>
  <c r="BJ166" i="1"/>
  <c r="BJ167" i="1"/>
  <c r="BJ168" i="1"/>
  <c r="BI8" i="1"/>
  <c r="BI9" i="1"/>
  <c r="BI10" i="1"/>
  <c r="AW7" i="1"/>
  <c r="AX7" i="1" l="1"/>
  <c r="AW8" i="1"/>
  <c r="AX8" i="1"/>
  <c r="AW9" i="1"/>
  <c r="AX9" i="1"/>
  <c r="AW10" i="1"/>
  <c r="AX10" i="1"/>
  <c r="AW11" i="1"/>
  <c r="AX11" i="1"/>
  <c r="AW12" i="1"/>
  <c r="AX12" i="1"/>
  <c r="AW13" i="1"/>
  <c r="AX13" i="1"/>
  <c r="AW14" i="1"/>
  <c r="AX14" i="1"/>
  <c r="AW15" i="1"/>
  <c r="AX15" i="1"/>
  <c r="AW16" i="1"/>
  <c r="AX16" i="1"/>
  <c r="AW17" i="1"/>
  <c r="AX17" i="1"/>
  <c r="AW18" i="1"/>
  <c r="AX18" i="1"/>
  <c r="AW19" i="1"/>
  <c r="AX19" i="1"/>
  <c r="AW20" i="1"/>
  <c r="AX20" i="1"/>
  <c r="AW21" i="1"/>
  <c r="AX21" i="1"/>
  <c r="AW22" i="1"/>
  <c r="AX22" i="1"/>
  <c r="AW23" i="1"/>
  <c r="AX23" i="1"/>
  <c r="AW24" i="1"/>
  <c r="AX24" i="1"/>
  <c r="AW25" i="1"/>
  <c r="AX25" i="1"/>
  <c r="AW26" i="1"/>
  <c r="AX26" i="1"/>
  <c r="AW27" i="1"/>
  <c r="AX27" i="1"/>
  <c r="AW28" i="1"/>
  <c r="AX28" i="1"/>
  <c r="AW29" i="1"/>
  <c r="AX29" i="1"/>
  <c r="AW30" i="1"/>
  <c r="AX30" i="1"/>
  <c r="AW31" i="1"/>
  <c r="AX31" i="1"/>
  <c r="AW32" i="1"/>
  <c r="AX32" i="1"/>
  <c r="AW33" i="1"/>
  <c r="AX33" i="1"/>
  <c r="AW34" i="1"/>
  <c r="AX34" i="1"/>
  <c r="AW35" i="1"/>
  <c r="AX35" i="1"/>
  <c r="AW36" i="1"/>
  <c r="AX36" i="1"/>
  <c r="AW37" i="1"/>
  <c r="AX37" i="1"/>
  <c r="AW38" i="1"/>
  <c r="AX38" i="1"/>
  <c r="AW39" i="1"/>
  <c r="AX39" i="1"/>
  <c r="AW40" i="1"/>
  <c r="AX40" i="1"/>
  <c r="AW41" i="1"/>
  <c r="AX41" i="1"/>
  <c r="AW42" i="1"/>
  <c r="AX42" i="1"/>
  <c r="AW43" i="1"/>
  <c r="AX43" i="1"/>
  <c r="AW44" i="1"/>
  <c r="AX44" i="1"/>
  <c r="AW45" i="1"/>
  <c r="AX45" i="1"/>
  <c r="AW46" i="1"/>
  <c r="AX46" i="1"/>
  <c r="AW47" i="1"/>
  <c r="AX47" i="1"/>
  <c r="AW48" i="1"/>
  <c r="AX48" i="1"/>
  <c r="AW49" i="1"/>
  <c r="AX49" i="1"/>
  <c r="AW50" i="1"/>
  <c r="AX50" i="1"/>
  <c r="AW51" i="1"/>
  <c r="AX51" i="1"/>
  <c r="AW52" i="1"/>
  <c r="AX52" i="1"/>
  <c r="AW53" i="1"/>
  <c r="AX53" i="1"/>
  <c r="AW54" i="1"/>
  <c r="AX54" i="1"/>
  <c r="AW55" i="1"/>
  <c r="AX55" i="1"/>
  <c r="AW56" i="1"/>
  <c r="AX56" i="1"/>
  <c r="AW57" i="1"/>
  <c r="AX57" i="1"/>
  <c r="AW58" i="1"/>
  <c r="AX58" i="1"/>
  <c r="AW59" i="1"/>
  <c r="AX59" i="1"/>
  <c r="AW60" i="1"/>
  <c r="AX60" i="1"/>
  <c r="AW61" i="1"/>
  <c r="AX61" i="1"/>
  <c r="AW62" i="1"/>
  <c r="AX62" i="1"/>
  <c r="AW63" i="1"/>
  <c r="AX63" i="1"/>
  <c r="AW64" i="1"/>
  <c r="AX64" i="1"/>
  <c r="AW65" i="1"/>
  <c r="AX65" i="1"/>
  <c r="AW66" i="1"/>
  <c r="AX66" i="1"/>
  <c r="AW67" i="1"/>
  <c r="AX67" i="1"/>
  <c r="AW68" i="1"/>
  <c r="AX68" i="1"/>
  <c r="AW69" i="1"/>
  <c r="AX69" i="1"/>
  <c r="AW70" i="1"/>
  <c r="AX70" i="1"/>
  <c r="AW71" i="1"/>
  <c r="AX71" i="1"/>
  <c r="AW72" i="1"/>
  <c r="AX72" i="1"/>
  <c r="AW73" i="1"/>
  <c r="AX73" i="1"/>
  <c r="AW74" i="1"/>
  <c r="AX74" i="1"/>
  <c r="AW75" i="1"/>
  <c r="AX75" i="1"/>
  <c r="AW76" i="1"/>
  <c r="AX76" i="1"/>
  <c r="AW77" i="1"/>
  <c r="AX77" i="1"/>
  <c r="AW78" i="1"/>
  <c r="AX78" i="1"/>
  <c r="AW79" i="1"/>
  <c r="AX79" i="1"/>
  <c r="AW80" i="1"/>
  <c r="AX80" i="1"/>
  <c r="AW81" i="1"/>
  <c r="AX81" i="1"/>
  <c r="AW82" i="1"/>
  <c r="AX82" i="1"/>
  <c r="AW83" i="1"/>
  <c r="AX83" i="1"/>
  <c r="AW84" i="1"/>
  <c r="AX84" i="1"/>
  <c r="AW85" i="1"/>
  <c r="AX85" i="1"/>
  <c r="AW86" i="1"/>
  <c r="AX86" i="1"/>
  <c r="AW87" i="1"/>
  <c r="AX87" i="1"/>
  <c r="AW88" i="1"/>
  <c r="AX88" i="1"/>
  <c r="AW89" i="1"/>
  <c r="AX89" i="1"/>
  <c r="AW90" i="1"/>
  <c r="AX90" i="1"/>
  <c r="AW91" i="1"/>
  <c r="AX91" i="1"/>
  <c r="AW92" i="1"/>
  <c r="AX92" i="1"/>
  <c r="AW93" i="1"/>
  <c r="AX93" i="1"/>
  <c r="AW94" i="1"/>
  <c r="AX94" i="1"/>
  <c r="AW95" i="1"/>
  <c r="AX95" i="1"/>
  <c r="AW96" i="1"/>
  <c r="AX96" i="1"/>
  <c r="AW98" i="1"/>
  <c r="AX98" i="1"/>
  <c r="AW99" i="1"/>
  <c r="AX99" i="1"/>
  <c r="AW100" i="1"/>
  <c r="AX100" i="1"/>
  <c r="AW101" i="1"/>
  <c r="AX101" i="1"/>
  <c r="AW102" i="1"/>
  <c r="AX102" i="1"/>
  <c r="AW103" i="1"/>
  <c r="AX103" i="1"/>
  <c r="AW104" i="1"/>
  <c r="AX104" i="1"/>
  <c r="AW105" i="1"/>
  <c r="AX105" i="1"/>
  <c r="AW106" i="1"/>
  <c r="AX106" i="1"/>
  <c r="AW107" i="1"/>
  <c r="AX107" i="1"/>
  <c r="AW108" i="1"/>
  <c r="AX108" i="1"/>
  <c r="AW109" i="1"/>
  <c r="AX109" i="1"/>
  <c r="AW110" i="1"/>
  <c r="AX110" i="1"/>
  <c r="AW111" i="1"/>
  <c r="AX111" i="1"/>
  <c r="AW112" i="1"/>
  <c r="AX112" i="1"/>
  <c r="AW113" i="1"/>
  <c r="AX113" i="1"/>
  <c r="AW114" i="1"/>
  <c r="AX114" i="1"/>
  <c r="AW115" i="1"/>
  <c r="AX115" i="1"/>
  <c r="AW116" i="1"/>
  <c r="AX116" i="1"/>
  <c r="AW117" i="1"/>
  <c r="AX117" i="1"/>
  <c r="AW118" i="1"/>
  <c r="AX118" i="1"/>
  <c r="AW119" i="1"/>
  <c r="AX119" i="1"/>
  <c r="AW120" i="1"/>
  <c r="AX120" i="1"/>
  <c r="AW121" i="1"/>
  <c r="AX121" i="1"/>
  <c r="AW122" i="1"/>
  <c r="AX122" i="1"/>
  <c r="AW123" i="1"/>
  <c r="AX123" i="1"/>
  <c r="AW124" i="1"/>
  <c r="AX124" i="1"/>
  <c r="AW125" i="1"/>
  <c r="AX125" i="1"/>
  <c r="AW126" i="1"/>
  <c r="AX126" i="1"/>
  <c r="AW127" i="1"/>
  <c r="AX127" i="1"/>
  <c r="AW128" i="1"/>
  <c r="AX128" i="1"/>
  <c r="AW129" i="1"/>
  <c r="AX129" i="1"/>
  <c r="AW130" i="1"/>
  <c r="AX130" i="1"/>
  <c r="AW131" i="1"/>
  <c r="AX131" i="1"/>
  <c r="AW132" i="1"/>
  <c r="AX132" i="1"/>
  <c r="AW133" i="1"/>
  <c r="AX133" i="1"/>
  <c r="AW134" i="1"/>
  <c r="AX134" i="1"/>
  <c r="AW135" i="1"/>
  <c r="AX135" i="1"/>
  <c r="AW136" i="1"/>
  <c r="AX136" i="1"/>
  <c r="AW137" i="1"/>
  <c r="AX137" i="1"/>
  <c r="AW138" i="1"/>
  <c r="AX138" i="1"/>
  <c r="AW139" i="1"/>
  <c r="AX139" i="1"/>
  <c r="AW140" i="1"/>
  <c r="AX140" i="1"/>
  <c r="AW141" i="1"/>
  <c r="AX141" i="1"/>
  <c r="AW142" i="1"/>
  <c r="AX142" i="1"/>
  <c r="AW143" i="1"/>
  <c r="AX143" i="1"/>
  <c r="AW144" i="1"/>
  <c r="AX144" i="1"/>
  <c r="AW145" i="1"/>
  <c r="AX145" i="1"/>
  <c r="AW146" i="1"/>
  <c r="AX146" i="1"/>
  <c r="AW147" i="1"/>
  <c r="AX147" i="1"/>
  <c r="AW148" i="1"/>
  <c r="AX148" i="1"/>
  <c r="AW149" i="1"/>
  <c r="AX149" i="1"/>
  <c r="AW150" i="1"/>
  <c r="AX150" i="1"/>
  <c r="AW152" i="1"/>
  <c r="AX152" i="1"/>
  <c r="AW153" i="1"/>
  <c r="AX153" i="1"/>
  <c r="AW154" i="1"/>
  <c r="AX154" i="1"/>
  <c r="AW155" i="1"/>
  <c r="AX155" i="1"/>
  <c r="AW156" i="1"/>
  <c r="AX156" i="1"/>
  <c r="AW157" i="1"/>
  <c r="AX157" i="1"/>
  <c r="AW158" i="1"/>
  <c r="AX158" i="1"/>
  <c r="AW159" i="1"/>
  <c r="AX159" i="1"/>
  <c r="AW160" i="1"/>
  <c r="AX160" i="1"/>
  <c r="AW161" i="1"/>
  <c r="AX161" i="1"/>
  <c r="AW162" i="1"/>
  <c r="AX162" i="1"/>
  <c r="AW163" i="1"/>
  <c r="AX163" i="1"/>
  <c r="AW164" i="1"/>
  <c r="AX164" i="1"/>
  <c r="AW165" i="1"/>
  <c r="AX165" i="1"/>
  <c r="AW166" i="1"/>
  <c r="AX166" i="1"/>
  <c r="AW167" i="1"/>
  <c r="AX167" i="1"/>
  <c r="AW168" i="1"/>
  <c r="AX168" i="1"/>
  <c r="AY8" i="1"/>
  <c r="AZ8" i="1"/>
  <c r="BA8" i="1"/>
  <c r="BB8" i="1"/>
  <c r="BC8" i="1"/>
  <c r="BD8" i="1"/>
  <c r="BE8" i="1"/>
  <c r="BF8" i="1"/>
  <c r="BH8" i="1"/>
  <c r="AY9" i="1"/>
  <c r="AZ9" i="1"/>
  <c r="BA9" i="1"/>
  <c r="BB9" i="1"/>
  <c r="BC9" i="1"/>
  <c r="BD9" i="1"/>
  <c r="BE9" i="1"/>
  <c r="BF9" i="1"/>
  <c r="BH9" i="1"/>
  <c r="AY10" i="1"/>
  <c r="AZ10" i="1"/>
  <c r="BA10" i="1"/>
  <c r="BB10" i="1"/>
  <c r="BC10" i="1"/>
  <c r="BD10" i="1"/>
  <c r="BE10" i="1"/>
  <c r="BF10" i="1"/>
  <c r="BH10" i="1"/>
  <c r="AY11" i="1"/>
  <c r="AZ11" i="1"/>
  <c r="BA11" i="1"/>
  <c r="BB11" i="1"/>
  <c r="BC11" i="1"/>
  <c r="BD11" i="1"/>
  <c r="BE11" i="1"/>
  <c r="BF11" i="1"/>
  <c r="BH11" i="1"/>
  <c r="BI11" i="1"/>
  <c r="AY12" i="1"/>
  <c r="AZ12" i="1"/>
  <c r="BA12" i="1"/>
  <c r="BB12" i="1"/>
  <c r="BC12" i="1"/>
  <c r="BD12" i="1"/>
  <c r="BE12" i="1"/>
  <c r="BF12" i="1"/>
  <c r="BH12" i="1"/>
  <c r="BI12" i="1"/>
  <c r="AY13" i="1"/>
  <c r="AZ13" i="1"/>
  <c r="BA13" i="1"/>
  <c r="BB13" i="1"/>
  <c r="BC13" i="1"/>
  <c r="BD13" i="1"/>
  <c r="BE13" i="1"/>
  <c r="BF13" i="1"/>
  <c r="BH13" i="1"/>
  <c r="BI13" i="1"/>
  <c r="AY14" i="1"/>
  <c r="AZ14" i="1"/>
  <c r="BA14" i="1"/>
  <c r="BB14" i="1"/>
  <c r="BC14" i="1"/>
  <c r="BD14" i="1"/>
  <c r="BE14" i="1"/>
  <c r="BF14" i="1"/>
  <c r="BH14" i="1"/>
  <c r="BI14" i="1"/>
  <c r="AY15" i="1"/>
  <c r="AZ15" i="1"/>
  <c r="BA15" i="1"/>
  <c r="BB15" i="1"/>
  <c r="BC15" i="1"/>
  <c r="BD15" i="1"/>
  <c r="BE15" i="1"/>
  <c r="BF15" i="1"/>
  <c r="BH15" i="1"/>
  <c r="BI15" i="1"/>
  <c r="AY16" i="1"/>
  <c r="AZ16" i="1"/>
  <c r="BA16" i="1"/>
  <c r="BB16" i="1"/>
  <c r="BC16" i="1"/>
  <c r="BD16" i="1"/>
  <c r="BE16" i="1"/>
  <c r="BF16" i="1"/>
  <c r="BH16" i="1"/>
  <c r="BI16" i="1"/>
  <c r="AY17" i="1"/>
  <c r="AZ17" i="1"/>
  <c r="BA17" i="1"/>
  <c r="BB17" i="1"/>
  <c r="BC17" i="1"/>
  <c r="BD17" i="1"/>
  <c r="BE17" i="1"/>
  <c r="BF17" i="1"/>
  <c r="BH17" i="1"/>
  <c r="BI17" i="1"/>
  <c r="AY18" i="1"/>
  <c r="AZ18" i="1"/>
  <c r="BA18" i="1"/>
  <c r="BB18" i="1"/>
  <c r="BC18" i="1"/>
  <c r="BD18" i="1"/>
  <c r="BE18" i="1"/>
  <c r="BF18" i="1"/>
  <c r="BH18" i="1"/>
  <c r="BI18" i="1"/>
  <c r="AY19" i="1"/>
  <c r="AZ19" i="1"/>
  <c r="BA19" i="1"/>
  <c r="BB19" i="1"/>
  <c r="BC19" i="1"/>
  <c r="BD19" i="1"/>
  <c r="BE19" i="1"/>
  <c r="BF19" i="1"/>
  <c r="BH19" i="1"/>
  <c r="BI19" i="1"/>
  <c r="AY20" i="1"/>
  <c r="AZ20" i="1"/>
  <c r="BA20" i="1"/>
  <c r="BB20" i="1"/>
  <c r="BC20" i="1"/>
  <c r="BD20" i="1"/>
  <c r="BE20" i="1"/>
  <c r="BF20" i="1"/>
  <c r="BH20" i="1"/>
  <c r="BI20" i="1"/>
  <c r="AY21" i="1"/>
  <c r="AZ21" i="1"/>
  <c r="BA21" i="1"/>
  <c r="BB21" i="1"/>
  <c r="BC21" i="1"/>
  <c r="BD21" i="1"/>
  <c r="BE21" i="1"/>
  <c r="BF21" i="1"/>
  <c r="BH21" i="1"/>
  <c r="BI21" i="1"/>
  <c r="AY22" i="1"/>
  <c r="AZ22" i="1"/>
  <c r="BA22" i="1"/>
  <c r="BB22" i="1"/>
  <c r="BC22" i="1"/>
  <c r="BD22" i="1"/>
  <c r="BE22" i="1"/>
  <c r="BF22" i="1"/>
  <c r="BH22" i="1"/>
  <c r="BI22" i="1"/>
  <c r="AY23" i="1"/>
  <c r="AZ23" i="1"/>
  <c r="BA23" i="1"/>
  <c r="BB23" i="1"/>
  <c r="BC23" i="1"/>
  <c r="BD23" i="1"/>
  <c r="BE23" i="1"/>
  <c r="BF23" i="1"/>
  <c r="BH23" i="1"/>
  <c r="BI23" i="1"/>
  <c r="AY24" i="1"/>
  <c r="AZ24" i="1"/>
  <c r="BA24" i="1"/>
  <c r="BB24" i="1"/>
  <c r="BC24" i="1"/>
  <c r="BD24" i="1"/>
  <c r="BE24" i="1"/>
  <c r="BF24" i="1"/>
  <c r="BH24" i="1"/>
  <c r="BI24" i="1"/>
  <c r="AY25" i="1"/>
  <c r="AZ25" i="1"/>
  <c r="BA25" i="1"/>
  <c r="BB25" i="1"/>
  <c r="BC25" i="1"/>
  <c r="BD25" i="1"/>
  <c r="BE25" i="1"/>
  <c r="BF25" i="1"/>
  <c r="BH25" i="1"/>
  <c r="BI25" i="1"/>
  <c r="AY26" i="1"/>
  <c r="AZ26" i="1"/>
  <c r="BA26" i="1"/>
  <c r="BB26" i="1"/>
  <c r="BC26" i="1"/>
  <c r="BD26" i="1"/>
  <c r="BE26" i="1"/>
  <c r="BF26" i="1"/>
  <c r="BH26" i="1"/>
  <c r="BI26" i="1"/>
  <c r="AY27" i="1"/>
  <c r="AZ27" i="1"/>
  <c r="BA27" i="1"/>
  <c r="BB27" i="1"/>
  <c r="BC27" i="1"/>
  <c r="BD27" i="1"/>
  <c r="BE27" i="1"/>
  <c r="BF27" i="1"/>
  <c r="BH27" i="1"/>
  <c r="BI27" i="1"/>
  <c r="AY28" i="1"/>
  <c r="AZ28" i="1"/>
  <c r="BA28" i="1"/>
  <c r="BB28" i="1"/>
  <c r="BC28" i="1"/>
  <c r="BD28" i="1"/>
  <c r="BE28" i="1"/>
  <c r="BF28" i="1"/>
  <c r="BH28" i="1"/>
  <c r="BI28" i="1"/>
  <c r="AY29" i="1"/>
  <c r="AZ29" i="1"/>
  <c r="BA29" i="1"/>
  <c r="BB29" i="1"/>
  <c r="BC29" i="1"/>
  <c r="BD29" i="1"/>
  <c r="BE29" i="1"/>
  <c r="BF29" i="1"/>
  <c r="BH29" i="1"/>
  <c r="BI29" i="1"/>
  <c r="AY30" i="1"/>
  <c r="AZ30" i="1"/>
  <c r="BA30" i="1"/>
  <c r="BB30" i="1"/>
  <c r="BC30" i="1"/>
  <c r="BD30" i="1"/>
  <c r="BE30" i="1"/>
  <c r="BF30" i="1"/>
  <c r="BH30" i="1"/>
  <c r="BI30" i="1"/>
  <c r="AY31" i="1"/>
  <c r="AZ31" i="1"/>
  <c r="BA31" i="1"/>
  <c r="BB31" i="1"/>
  <c r="BC31" i="1"/>
  <c r="BD31" i="1"/>
  <c r="BE31" i="1"/>
  <c r="BF31" i="1"/>
  <c r="BH31" i="1"/>
  <c r="BI31" i="1"/>
  <c r="AY32" i="1"/>
  <c r="AZ32" i="1"/>
  <c r="BA32" i="1"/>
  <c r="BB32" i="1"/>
  <c r="BC32" i="1"/>
  <c r="BD32" i="1"/>
  <c r="BE32" i="1"/>
  <c r="BF32" i="1"/>
  <c r="BH32" i="1"/>
  <c r="BI32" i="1"/>
  <c r="AY33" i="1"/>
  <c r="AZ33" i="1"/>
  <c r="BA33" i="1"/>
  <c r="BB33" i="1"/>
  <c r="BC33" i="1"/>
  <c r="BD33" i="1"/>
  <c r="BE33" i="1"/>
  <c r="BF33" i="1"/>
  <c r="BH33" i="1"/>
  <c r="BI33" i="1"/>
  <c r="AY34" i="1"/>
  <c r="AZ34" i="1"/>
  <c r="BA34" i="1"/>
  <c r="BB34" i="1"/>
  <c r="BC34" i="1"/>
  <c r="BD34" i="1"/>
  <c r="BE34" i="1"/>
  <c r="BF34" i="1"/>
  <c r="BH34" i="1"/>
  <c r="BI34" i="1"/>
  <c r="AY35" i="1"/>
  <c r="AZ35" i="1"/>
  <c r="BA35" i="1"/>
  <c r="BB35" i="1"/>
  <c r="BC35" i="1"/>
  <c r="BD35" i="1"/>
  <c r="BE35" i="1"/>
  <c r="BF35" i="1"/>
  <c r="BH35" i="1"/>
  <c r="BI35" i="1"/>
  <c r="AY36" i="1"/>
  <c r="AZ36" i="1"/>
  <c r="BA36" i="1"/>
  <c r="BB36" i="1"/>
  <c r="BC36" i="1"/>
  <c r="BD36" i="1"/>
  <c r="BE36" i="1"/>
  <c r="BF36" i="1"/>
  <c r="BH36" i="1"/>
  <c r="BI36" i="1"/>
  <c r="AY37" i="1"/>
  <c r="AZ37" i="1"/>
  <c r="BA37" i="1"/>
  <c r="BB37" i="1"/>
  <c r="BC37" i="1"/>
  <c r="BD37" i="1"/>
  <c r="BE37" i="1"/>
  <c r="BF37" i="1"/>
  <c r="BH37" i="1"/>
  <c r="BI37" i="1"/>
  <c r="AY38" i="1"/>
  <c r="AZ38" i="1"/>
  <c r="BA38" i="1"/>
  <c r="BB38" i="1"/>
  <c r="BC38" i="1"/>
  <c r="BD38" i="1"/>
  <c r="BE38" i="1"/>
  <c r="BF38" i="1"/>
  <c r="BH38" i="1"/>
  <c r="BI38" i="1"/>
  <c r="AY39" i="1"/>
  <c r="AZ39" i="1"/>
  <c r="BA39" i="1"/>
  <c r="BB39" i="1"/>
  <c r="BC39" i="1"/>
  <c r="BD39" i="1"/>
  <c r="BE39" i="1"/>
  <c r="BF39" i="1"/>
  <c r="BH39" i="1"/>
  <c r="BI39" i="1"/>
  <c r="AY40" i="1"/>
  <c r="AZ40" i="1"/>
  <c r="BA40" i="1"/>
  <c r="BB40" i="1"/>
  <c r="BC40" i="1"/>
  <c r="BD40" i="1"/>
  <c r="BE40" i="1"/>
  <c r="BF40" i="1"/>
  <c r="BH40" i="1"/>
  <c r="BI40" i="1"/>
  <c r="AY41" i="1"/>
  <c r="AZ41" i="1"/>
  <c r="BA41" i="1"/>
  <c r="BB41" i="1"/>
  <c r="BC41" i="1"/>
  <c r="BD41" i="1"/>
  <c r="BE41" i="1"/>
  <c r="BF41" i="1"/>
  <c r="BH41" i="1"/>
  <c r="BI41" i="1"/>
  <c r="AY42" i="1"/>
  <c r="AZ42" i="1"/>
  <c r="BA42" i="1"/>
  <c r="BB42" i="1"/>
  <c r="BC42" i="1"/>
  <c r="BD42" i="1"/>
  <c r="BE42" i="1"/>
  <c r="BF42" i="1"/>
  <c r="BH42" i="1"/>
  <c r="BI42" i="1"/>
  <c r="AY43" i="1"/>
  <c r="AZ43" i="1"/>
  <c r="BA43" i="1"/>
  <c r="BB43" i="1"/>
  <c r="BC43" i="1"/>
  <c r="BD43" i="1"/>
  <c r="BE43" i="1"/>
  <c r="BF43" i="1"/>
  <c r="BH43" i="1"/>
  <c r="BI43" i="1"/>
  <c r="AY44" i="1"/>
  <c r="AZ44" i="1"/>
  <c r="BA44" i="1"/>
  <c r="BB44" i="1"/>
  <c r="BC44" i="1"/>
  <c r="BD44" i="1"/>
  <c r="BE44" i="1"/>
  <c r="BF44" i="1"/>
  <c r="BH44" i="1"/>
  <c r="BI44" i="1"/>
  <c r="AY45" i="1"/>
  <c r="AZ45" i="1"/>
  <c r="BA45" i="1"/>
  <c r="BB45" i="1"/>
  <c r="BC45" i="1"/>
  <c r="BD45" i="1"/>
  <c r="BE45" i="1"/>
  <c r="BF45" i="1"/>
  <c r="BH45" i="1"/>
  <c r="BI45" i="1"/>
  <c r="AY46" i="1"/>
  <c r="AZ46" i="1"/>
  <c r="BA46" i="1"/>
  <c r="BB46" i="1"/>
  <c r="BC46" i="1"/>
  <c r="BD46" i="1"/>
  <c r="BE46" i="1"/>
  <c r="BF46" i="1"/>
  <c r="BH46" i="1"/>
  <c r="BI46" i="1"/>
  <c r="AY47" i="1"/>
  <c r="AZ47" i="1"/>
  <c r="BA47" i="1"/>
  <c r="BB47" i="1"/>
  <c r="BC47" i="1"/>
  <c r="BD47" i="1"/>
  <c r="BE47" i="1"/>
  <c r="BF47" i="1"/>
  <c r="BH47" i="1"/>
  <c r="BI47" i="1"/>
  <c r="AY48" i="1"/>
  <c r="AZ48" i="1"/>
  <c r="BA48" i="1"/>
  <c r="BB48" i="1"/>
  <c r="BC48" i="1"/>
  <c r="BD48" i="1"/>
  <c r="BE48" i="1"/>
  <c r="BF48" i="1"/>
  <c r="BH48" i="1"/>
  <c r="BI48" i="1"/>
  <c r="AY49" i="1"/>
  <c r="AZ49" i="1"/>
  <c r="BA49" i="1"/>
  <c r="BB49" i="1"/>
  <c r="BC49" i="1"/>
  <c r="BD49" i="1"/>
  <c r="BE49" i="1"/>
  <c r="BF49" i="1"/>
  <c r="BH49" i="1"/>
  <c r="BI49" i="1"/>
  <c r="AY50" i="1"/>
  <c r="AZ50" i="1"/>
  <c r="BA50" i="1"/>
  <c r="BB50" i="1"/>
  <c r="BC50" i="1"/>
  <c r="BD50" i="1"/>
  <c r="BE50" i="1"/>
  <c r="BF50" i="1"/>
  <c r="BH50" i="1"/>
  <c r="BI50" i="1"/>
  <c r="AY51" i="1"/>
  <c r="AZ51" i="1"/>
  <c r="BA51" i="1"/>
  <c r="BB51" i="1"/>
  <c r="BC51" i="1"/>
  <c r="BD51" i="1"/>
  <c r="BE51" i="1"/>
  <c r="BF51" i="1"/>
  <c r="BH51" i="1"/>
  <c r="BI51" i="1"/>
  <c r="AY52" i="1"/>
  <c r="AZ52" i="1"/>
  <c r="BA52" i="1"/>
  <c r="BB52" i="1"/>
  <c r="BC52" i="1"/>
  <c r="BD52" i="1"/>
  <c r="BE52" i="1"/>
  <c r="BF52" i="1"/>
  <c r="BH52" i="1"/>
  <c r="BI52" i="1"/>
  <c r="AY53" i="1"/>
  <c r="AZ53" i="1"/>
  <c r="BA53" i="1"/>
  <c r="BB53" i="1"/>
  <c r="BC53" i="1"/>
  <c r="BD53" i="1"/>
  <c r="BE53" i="1"/>
  <c r="BF53" i="1"/>
  <c r="BH53" i="1"/>
  <c r="BI53" i="1"/>
  <c r="AY54" i="1"/>
  <c r="AZ54" i="1"/>
  <c r="BA54" i="1"/>
  <c r="BB54" i="1"/>
  <c r="BC54" i="1"/>
  <c r="BD54" i="1"/>
  <c r="BE54" i="1"/>
  <c r="BF54" i="1"/>
  <c r="BH54" i="1"/>
  <c r="BI54" i="1"/>
  <c r="AY55" i="1"/>
  <c r="AZ55" i="1"/>
  <c r="BA55" i="1"/>
  <c r="BB55" i="1"/>
  <c r="BC55" i="1"/>
  <c r="BD55" i="1"/>
  <c r="BE55" i="1"/>
  <c r="BF55" i="1"/>
  <c r="BH55" i="1"/>
  <c r="BI55" i="1"/>
  <c r="AY56" i="1"/>
  <c r="AZ56" i="1"/>
  <c r="BA56" i="1"/>
  <c r="BB56" i="1"/>
  <c r="BC56" i="1"/>
  <c r="BD56" i="1"/>
  <c r="BE56" i="1"/>
  <c r="BF56" i="1"/>
  <c r="BH56" i="1"/>
  <c r="BI56" i="1"/>
  <c r="AY57" i="1"/>
  <c r="AZ57" i="1"/>
  <c r="BA57" i="1"/>
  <c r="BB57" i="1"/>
  <c r="BC57" i="1"/>
  <c r="BD57" i="1"/>
  <c r="BE57" i="1"/>
  <c r="BF57" i="1"/>
  <c r="BH57" i="1"/>
  <c r="BI57" i="1"/>
  <c r="AY58" i="1"/>
  <c r="AZ58" i="1"/>
  <c r="BA58" i="1"/>
  <c r="BB58" i="1"/>
  <c r="BC58" i="1"/>
  <c r="BD58" i="1"/>
  <c r="BE58" i="1"/>
  <c r="BF58" i="1"/>
  <c r="BH58" i="1"/>
  <c r="BI58" i="1"/>
  <c r="AY59" i="1"/>
  <c r="AZ59" i="1"/>
  <c r="BA59" i="1"/>
  <c r="BB59" i="1"/>
  <c r="BC59" i="1"/>
  <c r="BD59" i="1"/>
  <c r="BE59" i="1"/>
  <c r="BF59" i="1"/>
  <c r="BH59" i="1"/>
  <c r="BI59" i="1"/>
  <c r="AY60" i="1"/>
  <c r="AZ60" i="1"/>
  <c r="BA60" i="1"/>
  <c r="BB60" i="1"/>
  <c r="BC60" i="1"/>
  <c r="BD60" i="1"/>
  <c r="BE60" i="1"/>
  <c r="BF60" i="1"/>
  <c r="BH60" i="1"/>
  <c r="BI60" i="1"/>
  <c r="AY61" i="1"/>
  <c r="AZ61" i="1"/>
  <c r="BA61" i="1"/>
  <c r="BB61" i="1"/>
  <c r="BC61" i="1"/>
  <c r="BD61" i="1"/>
  <c r="BE61" i="1"/>
  <c r="BF61" i="1"/>
  <c r="BH61" i="1"/>
  <c r="BI61" i="1"/>
  <c r="AY62" i="1"/>
  <c r="AZ62" i="1"/>
  <c r="BA62" i="1"/>
  <c r="BB62" i="1"/>
  <c r="BC62" i="1"/>
  <c r="BD62" i="1"/>
  <c r="BE62" i="1"/>
  <c r="BF62" i="1"/>
  <c r="BH62" i="1"/>
  <c r="BI62" i="1"/>
  <c r="AY63" i="1"/>
  <c r="AZ63" i="1"/>
  <c r="BA63" i="1"/>
  <c r="BB63" i="1"/>
  <c r="BC63" i="1"/>
  <c r="BD63" i="1"/>
  <c r="BE63" i="1"/>
  <c r="BF63" i="1"/>
  <c r="BH63" i="1"/>
  <c r="BI63" i="1"/>
  <c r="AY64" i="1"/>
  <c r="AZ64" i="1"/>
  <c r="BA64" i="1"/>
  <c r="BB64" i="1"/>
  <c r="BC64" i="1"/>
  <c r="BD64" i="1"/>
  <c r="BE64" i="1"/>
  <c r="BF64" i="1"/>
  <c r="BH64" i="1"/>
  <c r="BI64" i="1"/>
  <c r="AY65" i="1"/>
  <c r="AZ65" i="1"/>
  <c r="BA65" i="1"/>
  <c r="BB65" i="1"/>
  <c r="BC65" i="1"/>
  <c r="BD65" i="1"/>
  <c r="BE65" i="1"/>
  <c r="BF65" i="1"/>
  <c r="BH65" i="1"/>
  <c r="BI65" i="1"/>
  <c r="AY66" i="1"/>
  <c r="AZ66" i="1"/>
  <c r="BA66" i="1"/>
  <c r="BB66" i="1"/>
  <c r="BC66" i="1"/>
  <c r="BD66" i="1"/>
  <c r="BE66" i="1"/>
  <c r="BF66" i="1"/>
  <c r="BH66" i="1"/>
  <c r="BI66" i="1"/>
  <c r="AY67" i="1"/>
  <c r="AZ67" i="1"/>
  <c r="BA67" i="1"/>
  <c r="BB67" i="1"/>
  <c r="BC67" i="1"/>
  <c r="BD67" i="1"/>
  <c r="BE67" i="1"/>
  <c r="BF67" i="1"/>
  <c r="BH67" i="1"/>
  <c r="BI67" i="1"/>
  <c r="AY68" i="1"/>
  <c r="AZ68" i="1"/>
  <c r="BA68" i="1"/>
  <c r="BB68" i="1"/>
  <c r="BC68" i="1"/>
  <c r="BD68" i="1"/>
  <c r="BE68" i="1"/>
  <c r="BF68" i="1"/>
  <c r="BH68" i="1"/>
  <c r="BI68" i="1"/>
  <c r="AY69" i="1"/>
  <c r="AZ69" i="1"/>
  <c r="BA69" i="1"/>
  <c r="BB69" i="1"/>
  <c r="BC69" i="1"/>
  <c r="BD69" i="1"/>
  <c r="BE69" i="1"/>
  <c r="BF69" i="1"/>
  <c r="BH69" i="1"/>
  <c r="BI69" i="1"/>
  <c r="AY70" i="1"/>
  <c r="AZ70" i="1"/>
  <c r="BA70" i="1"/>
  <c r="BB70" i="1"/>
  <c r="BC70" i="1"/>
  <c r="BD70" i="1"/>
  <c r="BE70" i="1"/>
  <c r="BF70" i="1"/>
  <c r="BH70" i="1"/>
  <c r="BI70" i="1"/>
  <c r="AY71" i="1"/>
  <c r="AZ71" i="1"/>
  <c r="BA71" i="1"/>
  <c r="BB71" i="1"/>
  <c r="BC71" i="1"/>
  <c r="BD71" i="1"/>
  <c r="BE71" i="1"/>
  <c r="BF71" i="1"/>
  <c r="BH71" i="1"/>
  <c r="BI71" i="1"/>
  <c r="AY72" i="1"/>
  <c r="AZ72" i="1"/>
  <c r="BA72" i="1"/>
  <c r="BB72" i="1"/>
  <c r="BC72" i="1"/>
  <c r="BD72" i="1"/>
  <c r="BE72" i="1"/>
  <c r="BF72" i="1"/>
  <c r="BH72" i="1"/>
  <c r="BI72" i="1"/>
  <c r="AY73" i="1"/>
  <c r="AZ73" i="1"/>
  <c r="BA73" i="1"/>
  <c r="BB73" i="1"/>
  <c r="BC73" i="1"/>
  <c r="BD73" i="1"/>
  <c r="BE73" i="1"/>
  <c r="BF73" i="1"/>
  <c r="BH73" i="1"/>
  <c r="BI73" i="1"/>
  <c r="AY74" i="1"/>
  <c r="AZ74" i="1"/>
  <c r="BA74" i="1"/>
  <c r="BB74" i="1"/>
  <c r="BC74" i="1"/>
  <c r="BD74" i="1"/>
  <c r="BE74" i="1"/>
  <c r="BF74" i="1"/>
  <c r="BH74" i="1"/>
  <c r="BI74" i="1"/>
  <c r="AY75" i="1"/>
  <c r="AZ75" i="1"/>
  <c r="BA75" i="1"/>
  <c r="BB75" i="1"/>
  <c r="BC75" i="1"/>
  <c r="BD75" i="1"/>
  <c r="BE75" i="1"/>
  <c r="BF75" i="1"/>
  <c r="BH75" i="1"/>
  <c r="BI75" i="1"/>
  <c r="AY76" i="1"/>
  <c r="AZ76" i="1"/>
  <c r="BA76" i="1"/>
  <c r="BB76" i="1"/>
  <c r="BC76" i="1"/>
  <c r="BD76" i="1"/>
  <c r="BE76" i="1"/>
  <c r="BF76" i="1"/>
  <c r="BH76" i="1"/>
  <c r="BI76" i="1"/>
  <c r="AY77" i="1"/>
  <c r="AZ77" i="1"/>
  <c r="BA77" i="1"/>
  <c r="BB77" i="1"/>
  <c r="BC77" i="1"/>
  <c r="BD77" i="1"/>
  <c r="BE77" i="1"/>
  <c r="BF77" i="1"/>
  <c r="BH77" i="1"/>
  <c r="BI77" i="1"/>
  <c r="AY78" i="1"/>
  <c r="AZ78" i="1"/>
  <c r="BA78" i="1"/>
  <c r="BB78" i="1"/>
  <c r="BC78" i="1"/>
  <c r="BD78" i="1"/>
  <c r="BE78" i="1"/>
  <c r="BF78" i="1"/>
  <c r="BH78" i="1"/>
  <c r="BI78" i="1"/>
  <c r="AY79" i="1"/>
  <c r="AZ79" i="1"/>
  <c r="BA79" i="1"/>
  <c r="BB79" i="1"/>
  <c r="BC79" i="1"/>
  <c r="BD79" i="1"/>
  <c r="BE79" i="1"/>
  <c r="BF79" i="1"/>
  <c r="BH79" i="1"/>
  <c r="BI79" i="1"/>
  <c r="AY80" i="1"/>
  <c r="AZ80" i="1"/>
  <c r="BA80" i="1"/>
  <c r="BB80" i="1"/>
  <c r="BC80" i="1"/>
  <c r="BD80" i="1"/>
  <c r="BE80" i="1"/>
  <c r="BF80" i="1"/>
  <c r="BH80" i="1"/>
  <c r="BI80" i="1"/>
  <c r="AY81" i="1"/>
  <c r="AZ81" i="1"/>
  <c r="BA81" i="1"/>
  <c r="BB81" i="1"/>
  <c r="BC81" i="1"/>
  <c r="BD81" i="1"/>
  <c r="BE81" i="1"/>
  <c r="BF81" i="1"/>
  <c r="BH81" i="1"/>
  <c r="BI81" i="1"/>
  <c r="AY82" i="1"/>
  <c r="AZ82" i="1"/>
  <c r="BA82" i="1"/>
  <c r="BB82" i="1"/>
  <c r="BC82" i="1"/>
  <c r="BD82" i="1"/>
  <c r="BE82" i="1"/>
  <c r="BF82" i="1"/>
  <c r="BH82" i="1"/>
  <c r="BI82" i="1"/>
  <c r="AY83" i="1"/>
  <c r="AZ83" i="1"/>
  <c r="BA83" i="1"/>
  <c r="BB83" i="1"/>
  <c r="BC83" i="1"/>
  <c r="BD83" i="1"/>
  <c r="BE83" i="1"/>
  <c r="BF83" i="1"/>
  <c r="BH83" i="1"/>
  <c r="BI83" i="1"/>
  <c r="AY84" i="1"/>
  <c r="AZ84" i="1"/>
  <c r="BA84" i="1"/>
  <c r="BB84" i="1"/>
  <c r="BC84" i="1"/>
  <c r="BD84" i="1"/>
  <c r="BE84" i="1"/>
  <c r="BF84" i="1"/>
  <c r="BH84" i="1"/>
  <c r="BI84" i="1"/>
  <c r="AY85" i="1"/>
  <c r="AZ85" i="1"/>
  <c r="BA85" i="1"/>
  <c r="BB85" i="1"/>
  <c r="BC85" i="1"/>
  <c r="BD85" i="1"/>
  <c r="BE85" i="1"/>
  <c r="BF85" i="1"/>
  <c r="BH85" i="1"/>
  <c r="BI85" i="1"/>
  <c r="AY86" i="1"/>
  <c r="AZ86" i="1"/>
  <c r="BA86" i="1"/>
  <c r="BB86" i="1"/>
  <c r="BC86" i="1"/>
  <c r="BD86" i="1"/>
  <c r="BE86" i="1"/>
  <c r="BF86" i="1"/>
  <c r="BH86" i="1"/>
  <c r="BI86" i="1"/>
  <c r="AY87" i="1"/>
  <c r="AZ87" i="1"/>
  <c r="BA87" i="1"/>
  <c r="BB87" i="1"/>
  <c r="BC87" i="1"/>
  <c r="BD87" i="1"/>
  <c r="BE87" i="1"/>
  <c r="BF87" i="1"/>
  <c r="BH87" i="1"/>
  <c r="BI87" i="1"/>
  <c r="AY88" i="1"/>
  <c r="AZ88" i="1"/>
  <c r="BA88" i="1"/>
  <c r="BB88" i="1"/>
  <c r="BC88" i="1"/>
  <c r="BD88" i="1"/>
  <c r="BE88" i="1"/>
  <c r="BF88" i="1"/>
  <c r="BH88" i="1"/>
  <c r="BI88" i="1"/>
  <c r="AY89" i="1"/>
  <c r="AZ89" i="1"/>
  <c r="BA89" i="1"/>
  <c r="BB89" i="1"/>
  <c r="BC89" i="1"/>
  <c r="BD89" i="1"/>
  <c r="BE89" i="1"/>
  <c r="BF89" i="1"/>
  <c r="BH89" i="1"/>
  <c r="BI89" i="1"/>
  <c r="AY90" i="1"/>
  <c r="AZ90" i="1"/>
  <c r="BA90" i="1"/>
  <c r="BB90" i="1"/>
  <c r="BC90" i="1"/>
  <c r="BD90" i="1"/>
  <c r="BE90" i="1"/>
  <c r="BF90" i="1"/>
  <c r="BH90" i="1"/>
  <c r="BI90" i="1"/>
  <c r="AY91" i="1"/>
  <c r="AZ91" i="1"/>
  <c r="BA91" i="1"/>
  <c r="BB91" i="1"/>
  <c r="BC91" i="1"/>
  <c r="BD91" i="1"/>
  <c r="BE91" i="1"/>
  <c r="BF91" i="1"/>
  <c r="BH91" i="1"/>
  <c r="BI91" i="1"/>
  <c r="AY92" i="1"/>
  <c r="AZ92" i="1"/>
  <c r="BA92" i="1"/>
  <c r="BB92" i="1"/>
  <c r="BC92" i="1"/>
  <c r="BD92" i="1"/>
  <c r="BE92" i="1"/>
  <c r="BF92" i="1"/>
  <c r="BH92" i="1"/>
  <c r="BI92" i="1"/>
  <c r="AY93" i="1"/>
  <c r="AZ93" i="1"/>
  <c r="BA93" i="1"/>
  <c r="BB93" i="1"/>
  <c r="BC93" i="1"/>
  <c r="BD93" i="1"/>
  <c r="BE93" i="1"/>
  <c r="BF93" i="1"/>
  <c r="BH93" i="1"/>
  <c r="BI93" i="1"/>
  <c r="AY94" i="1"/>
  <c r="AZ94" i="1"/>
  <c r="BA94" i="1"/>
  <c r="BB94" i="1"/>
  <c r="BC94" i="1"/>
  <c r="BD94" i="1"/>
  <c r="BE94" i="1"/>
  <c r="BF94" i="1"/>
  <c r="BH94" i="1"/>
  <c r="BI94" i="1"/>
  <c r="AY95" i="1"/>
  <c r="AZ95" i="1"/>
  <c r="BA95" i="1"/>
  <c r="BB95" i="1"/>
  <c r="BC95" i="1"/>
  <c r="BD95" i="1"/>
  <c r="BE95" i="1"/>
  <c r="BF95" i="1"/>
  <c r="BH95" i="1"/>
  <c r="BI95" i="1"/>
  <c r="AY96" i="1"/>
  <c r="AZ96" i="1"/>
  <c r="BA96" i="1"/>
  <c r="BB96" i="1"/>
  <c r="BC96" i="1"/>
  <c r="BD96" i="1"/>
  <c r="BE96" i="1"/>
  <c r="BF96" i="1"/>
  <c r="BH96" i="1"/>
  <c r="BI96" i="1"/>
  <c r="AY98" i="1"/>
  <c r="AZ98" i="1"/>
  <c r="BA98" i="1"/>
  <c r="BB98" i="1"/>
  <c r="BC98" i="1"/>
  <c r="BD98" i="1"/>
  <c r="BE98" i="1"/>
  <c r="BF98" i="1"/>
  <c r="BH98" i="1"/>
  <c r="BI98" i="1"/>
  <c r="AY99" i="1"/>
  <c r="AZ99" i="1"/>
  <c r="BA99" i="1"/>
  <c r="BB99" i="1"/>
  <c r="BC99" i="1"/>
  <c r="BD99" i="1"/>
  <c r="BE99" i="1"/>
  <c r="BF99" i="1"/>
  <c r="BH99" i="1"/>
  <c r="BI99" i="1"/>
  <c r="AY100" i="1"/>
  <c r="AZ100" i="1"/>
  <c r="BA100" i="1"/>
  <c r="BB100" i="1"/>
  <c r="BC100" i="1"/>
  <c r="BD100" i="1"/>
  <c r="BE100" i="1"/>
  <c r="BF100" i="1"/>
  <c r="BH100" i="1"/>
  <c r="BI100" i="1"/>
  <c r="AY101" i="1"/>
  <c r="AZ101" i="1"/>
  <c r="BA101" i="1"/>
  <c r="BB101" i="1"/>
  <c r="BC101" i="1"/>
  <c r="BD101" i="1"/>
  <c r="BE101" i="1"/>
  <c r="BF101" i="1"/>
  <c r="BH101" i="1"/>
  <c r="BI101" i="1"/>
  <c r="AY102" i="1"/>
  <c r="AZ102" i="1"/>
  <c r="BA102" i="1"/>
  <c r="BB102" i="1"/>
  <c r="BC102" i="1"/>
  <c r="BD102" i="1"/>
  <c r="BE102" i="1"/>
  <c r="BF102" i="1"/>
  <c r="BH102" i="1"/>
  <c r="BI102" i="1"/>
  <c r="AY103" i="1"/>
  <c r="AZ103" i="1"/>
  <c r="BA103" i="1"/>
  <c r="BB103" i="1"/>
  <c r="BC103" i="1"/>
  <c r="BD103" i="1"/>
  <c r="BE103" i="1"/>
  <c r="BF103" i="1"/>
  <c r="BH103" i="1"/>
  <c r="BI103" i="1"/>
  <c r="AY104" i="1"/>
  <c r="AZ104" i="1"/>
  <c r="BA104" i="1"/>
  <c r="BB104" i="1"/>
  <c r="BC104" i="1"/>
  <c r="BD104" i="1"/>
  <c r="BE104" i="1"/>
  <c r="BF104" i="1"/>
  <c r="BH104" i="1"/>
  <c r="BI104" i="1"/>
  <c r="AY105" i="1"/>
  <c r="AZ105" i="1"/>
  <c r="BA105" i="1"/>
  <c r="BB105" i="1"/>
  <c r="BC105" i="1"/>
  <c r="BD105" i="1"/>
  <c r="BE105" i="1"/>
  <c r="BF105" i="1"/>
  <c r="BH105" i="1"/>
  <c r="BI105" i="1"/>
  <c r="AY106" i="1"/>
  <c r="AZ106" i="1"/>
  <c r="BA106" i="1"/>
  <c r="BB106" i="1"/>
  <c r="BC106" i="1"/>
  <c r="BD106" i="1"/>
  <c r="BE106" i="1"/>
  <c r="BF106" i="1"/>
  <c r="BH106" i="1"/>
  <c r="BI106" i="1"/>
  <c r="AY107" i="1"/>
  <c r="AZ107" i="1"/>
  <c r="BA107" i="1"/>
  <c r="BB107" i="1"/>
  <c r="BC107" i="1"/>
  <c r="BD107" i="1"/>
  <c r="BE107" i="1"/>
  <c r="BF107" i="1"/>
  <c r="BH107" i="1"/>
  <c r="BI107" i="1"/>
  <c r="AY108" i="1"/>
  <c r="AZ108" i="1"/>
  <c r="BA108" i="1"/>
  <c r="BB108" i="1"/>
  <c r="BC108" i="1"/>
  <c r="BD108" i="1"/>
  <c r="BE108" i="1"/>
  <c r="BF108" i="1"/>
  <c r="BH108" i="1"/>
  <c r="BI108" i="1"/>
  <c r="AY109" i="1"/>
  <c r="AZ109" i="1"/>
  <c r="BA109" i="1"/>
  <c r="BB109" i="1"/>
  <c r="BC109" i="1"/>
  <c r="BD109" i="1"/>
  <c r="BE109" i="1"/>
  <c r="BF109" i="1"/>
  <c r="BH109" i="1"/>
  <c r="BI109" i="1"/>
  <c r="AY110" i="1"/>
  <c r="AZ110" i="1"/>
  <c r="BA110" i="1"/>
  <c r="BB110" i="1"/>
  <c r="BC110" i="1"/>
  <c r="BD110" i="1"/>
  <c r="BE110" i="1"/>
  <c r="BF110" i="1"/>
  <c r="BH110" i="1"/>
  <c r="BI110" i="1"/>
  <c r="AY111" i="1"/>
  <c r="AZ111" i="1"/>
  <c r="BA111" i="1"/>
  <c r="BB111" i="1"/>
  <c r="BC111" i="1"/>
  <c r="BD111" i="1"/>
  <c r="BE111" i="1"/>
  <c r="BF111" i="1"/>
  <c r="BH111" i="1"/>
  <c r="BI111" i="1"/>
  <c r="AY112" i="1"/>
  <c r="AZ112" i="1"/>
  <c r="BA112" i="1"/>
  <c r="BB112" i="1"/>
  <c r="BC112" i="1"/>
  <c r="BD112" i="1"/>
  <c r="BE112" i="1"/>
  <c r="BF112" i="1"/>
  <c r="BH112" i="1"/>
  <c r="BI112" i="1"/>
  <c r="AY113" i="1"/>
  <c r="AZ113" i="1"/>
  <c r="BA113" i="1"/>
  <c r="BB113" i="1"/>
  <c r="BC113" i="1"/>
  <c r="BD113" i="1"/>
  <c r="BE113" i="1"/>
  <c r="BF113" i="1"/>
  <c r="BH113" i="1"/>
  <c r="BI113" i="1"/>
  <c r="AY114" i="1"/>
  <c r="AZ114" i="1"/>
  <c r="BA114" i="1"/>
  <c r="BB114" i="1"/>
  <c r="BC114" i="1"/>
  <c r="BD114" i="1"/>
  <c r="BE114" i="1"/>
  <c r="BF114" i="1"/>
  <c r="BH114" i="1"/>
  <c r="BI114" i="1"/>
  <c r="AY115" i="1"/>
  <c r="AZ115" i="1"/>
  <c r="BA115" i="1"/>
  <c r="BB115" i="1"/>
  <c r="BC115" i="1"/>
  <c r="BD115" i="1"/>
  <c r="BE115" i="1"/>
  <c r="BF115" i="1"/>
  <c r="BH115" i="1"/>
  <c r="BI115" i="1"/>
  <c r="AY116" i="1"/>
  <c r="AZ116" i="1"/>
  <c r="BA116" i="1"/>
  <c r="BB116" i="1"/>
  <c r="BC116" i="1"/>
  <c r="BD116" i="1"/>
  <c r="BE116" i="1"/>
  <c r="BF116" i="1"/>
  <c r="BH116" i="1"/>
  <c r="BI116" i="1"/>
  <c r="AY117" i="1"/>
  <c r="AZ117" i="1"/>
  <c r="BA117" i="1"/>
  <c r="BB117" i="1"/>
  <c r="BC117" i="1"/>
  <c r="BD117" i="1"/>
  <c r="BE117" i="1"/>
  <c r="BF117" i="1"/>
  <c r="BH117" i="1"/>
  <c r="BI117" i="1"/>
  <c r="AY118" i="1"/>
  <c r="AZ118" i="1"/>
  <c r="BA118" i="1"/>
  <c r="BB118" i="1"/>
  <c r="BC118" i="1"/>
  <c r="BD118" i="1"/>
  <c r="BE118" i="1"/>
  <c r="BF118" i="1"/>
  <c r="BH118" i="1"/>
  <c r="BI118" i="1"/>
  <c r="AY119" i="1"/>
  <c r="AZ119" i="1"/>
  <c r="BA119" i="1"/>
  <c r="BB119" i="1"/>
  <c r="BC119" i="1"/>
  <c r="BD119" i="1"/>
  <c r="BE119" i="1"/>
  <c r="BF119" i="1"/>
  <c r="BH119" i="1"/>
  <c r="BI119" i="1"/>
  <c r="AY120" i="1"/>
  <c r="AZ120" i="1"/>
  <c r="BA120" i="1"/>
  <c r="BB120" i="1"/>
  <c r="BC120" i="1"/>
  <c r="BD120" i="1"/>
  <c r="BE120" i="1"/>
  <c r="BF120" i="1"/>
  <c r="BH120" i="1"/>
  <c r="BI120" i="1"/>
  <c r="AY121" i="1"/>
  <c r="AZ121" i="1"/>
  <c r="BA121" i="1"/>
  <c r="BB121" i="1"/>
  <c r="BC121" i="1"/>
  <c r="BD121" i="1"/>
  <c r="BE121" i="1"/>
  <c r="BF121" i="1"/>
  <c r="BH121" i="1"/>
  <c r="BI121" i="1"/>
  <c r="AY122" i="1"/>
  <c r="AZ122" i="1"/>
  <c r="BA122" i="1"/>
  <c r="BB122" i="1"/>
  <c r="BC122" i="1"/>
  <c r="BD122" i="1"/>
  <c r="BE122" i="1"/>
  <c r="BF122" i="1"/>
  <c r="BH122" i="1"/>
  <c r="BI122" i="1"/>
  <c r="AY123" i="1"/>
  <c r="AZ123" i="1"/>
  <c r="BA123" i="1"/>
  <c r="BB123" i="1"/>
  <c r="BC123" i="1"/>
  <c r="BD123" i="1"/>
  <c r="BE123" i="1"/>
  <c r="BF123" i="1"/>
  <c r="BH123" i="1"/>
  <c r="BI123" i="1"/>
  <c r="AY124" i="1"/>
  <c r="AZ124" i="1"/>
  <c r="BA124" i="1"/>
  <c r="BB124" i="1"/>
  <c r="BC124" i="1"/>
  <c r="BD124" i="1"/>
  <c r="BE124" i="1"/>
  <c r="BF124" i="1"/>
  <c r="BH124" i="1"/>
  <c r="BI124" i="1"/>
  <c r="AY125" i="1"/>
  <c r="AZ125" i="1"/>
  <c r="BA125" i="1"/>
  <c r="BB125" i="1"/>
  <c r="BC125" i="1"/>
  <c r="BD125" i="1"/>
  <c r="BE125" i="1"/>
  <c r="BF125" i="1"/>
  <c r="BH125" i="1"/>
  <c r="BI125" i="1"/>
  <c r="AY126" i="1"/>
  <c r="AZ126" i="1"/>
  <c r="BA126" i="1"/>
  <c r="BB126" i="1"/>
  <c r="BC126" i="1"/>
  <c r="BD126" i="1"/>
  <c r="BE126" i="1"/>
  <c r="BF126" i="1"/>
  <c r="BH126" i="1"/>
  <c r="BI126" i="1"/>
  <c r="AY127" i="1"/>
  <c r="AZ127" i="1"/>
  <c r="BA127" i="1"/>
  <c r="BB127" i="1"/>
  <c r="BC127" i="1"/>
  <c r="BD127" i="1"/>
  <c r="BE127" i="1"/>
  <c r="BF127" i="1"/>
  <c r="BH127" i="1"/>
  <c r="BI127" i="1"/>
  <c r="AY128" i="1"/>
  <c r="AZ128" i="1"/>
  <c r="BA128" i="1"/>
  <c r="BB128" i="1"/>
  <c r="BC128" i="1"/>
  <c r="BD128" i="1"/>
  <c r="BE128" i="1"/>
  <c r="BF128" i="1"/>
  <c r="BH128" i="1"/>
  <c r="BI128" i="1"/>
  <c r="AY129" i="1"/>
  <c r="AZ129" i="1"/>
  <c r="BA129" i="1"/>
  <c r="BB129" i="1"/>
  <c r="BC129" i="1"/>
  <c r="BD129" i="1"/>
  <c r="BE129" i="1"/>
  <c r="BF129" i="1"/>
  <c r="BH129" i="1"/>
  <c r="BI129" i="1"/>
  <c r="AY130" i="1"/>
  <c r="AZ130" i="1"/>
  <c r="BA130" i="1"/>
  <c r="BB130" i="1"/>
  <c r="BC130" i="1"/>
  <c r="BD130" i="1"/>
  <c r="BE130" i="1"/>
  <c r="BF130" i="1"/>
  <c r="BH130" i="1"/>
  <c r="BI130" i="1"/>
  <c r="AY131" i="1"/>
  <c r="AZ131" i="1"/>
  <c r="BA131" i="1"/>
  <c r="BB131" i="1"/>
  <c r="BC131" i="1"/>
  <c r="BD131" i="1"/>
  <c r="BE131" i="1"/>
  <c r="BF131" i="1"/>
  <c r="BH131" i="1"/>
  <c r="BI131" i="1"/>
  <c r="AY132" i="1"/>
  <c r="AZ132" i="1"/>
  <c r="BA132" i="1"/>
  <c r="BB132" i="1"/>
  <c r="BC132" i="1"/>
  <c r="BD132" i="1"/>
  <c r="BE132" i="1"/>
  <c r="BF132" i="1"/>
  <c r="BH132" i="1"/>
  <c r="BI132" i="1"/>
  <c r="AY133" i="1"/>
  <c r="AZ133" i="1"/>
  <c r="BA133" i="1"/>
  <c r="BB133" i="1"/>
  <c r="BC133" i="1"/>
  <c r="BD133" i="1"/>
  <c r="BE133" i="1"/>
  <c r="BF133" i="1"/>
  <c r="BH133" i="1"/>
  <c r="BI133" i="1"/>
  <c r="AY134" i="1"/>
  <c r="AZ134" i="1"/>
  <c r="BA134" i="1"/>
  <c r="BB134" i="1"/>
  <c r="BC134" i="1"/>
  <c r="BD134" i="1"/>
  <c r="BE134" i="1"/>
  <c r="BF134" i="1"/>
  <c r="BH134" i="1"/>
  <c r="BI134" i="1"/>
  <c r="AY135" i="1"/>
  <c r="AZ135" i="1"/>
  <c r="BA135" i="1"/>
  <c r="BB135" i="1"/>
  <c r="BC135" i="1"/>
  <c r="BD135" i="1"/>
  <c r="BE135" i="1"/>
  <c r="BF135" i="1"/>
  <c r="BH135" i="1"/>
  <c r="BI135" i="1"/>
  <c r="AY136" i="1"/>
  <c r="AZ136" i="1"/>
  <c r="BA136" i="1"/>
  <c r="BB136" i="1"/>
  <c r="BC136" i="1"/>
  <c r="BD136" i="1"/>
  <c r="BE136" i="1"/>
  <c r="BF136" i="1"/>
  <c r="BH136" i="1"/>
  <c r="BI136" i="1"/>
  <c r="AY137" i="1"/>
  <c r="AZ137" i="1"/>
  <c r="BA137" i="1"/>
  <c r="BB137" i="1"/>
  <c r="BC137" i="1"/>
  <c r="BD137" i="1"/>
  <c r="BE137" i="1"/>
  <c r="BF137" i="1"/>
  <c r="BH137" i="1"/>
  <c r="BI137" i="1"/>
  <c r="AY138" i="1"/>
  <c r="AZ138" i="1"/>
  <c r="BA138" i="1"/>
  <c r="BB138" i="1"/>
  <c r="BC138" i="1"/>
  <c r="BD138" i="1"/>
  <c r="BE138" i="1"/>
  <c r="BF138" i="1"/>
  <c r="BH138" i="1"/>
  <c r="BI138" i="1"/>
  <c r="AY139" i="1"/>
  <c r="AZ139" i="1"/>
  <c r="BA139" i="1"/>
  <c r="BB139" i="1"/>
  <c r="BC139" i="1"/>
  <c r="BD139" i="1"/>
  <c r="BE139" i="1"/>
  <c r="BF139" i="1"/>
  <c r="BH139" i="1"/>
  <c r="BI139" i="1"/>
  <c r="AY140" i="1"/>
  <c r="AZ140" i="1"/>
  <c r="BA140" i="1"/>
  <c r="BB140" i="1"/>
  <c r="BC140" i="1"/>
  <c r="BD140" i="1"/>
  <c r="BE140" i="1"/>
  <c r="BF140" i="1"/>
  <c r="BH140" i="1"/>
  <c r="BI140" i="1"/>
  <c r="AY141" i="1"/>
  <c r="AZ141" i="1"/>
  <c r="BA141" i="1"/>
  <c r="BB141" i="1"/>
  <c r="BC141" i="1"/>
  <c r="BD141" i="1"/>
  <c r="BE141" i="1"/>
  <c r="BF141" i="1"/>
  <c r="BH141" i="1"/>
  <c r="BI141" i="1"/>
  <c r="AY142" i="1"/>
  <c r="AZ142" i="1"/>
  <c r="BA142" i="1"/>
  <c r="BB142" i="1"/>
  <c r="BC142" i="1"/>
  <c r="BD142" i="1"/>
  <c r="BE142" i="1"/>
  <c r="BF142" i="1"/>
  <c r="BH142" i="1"/>
  <c r="BI142" i="1"/>
  <c r="AY143" i="1"/>
  <c r="AZ143" i="1"/>
  <c r="BA143" i="1"/>
  <c r="BB143" i="1"/>
  <c r="BC143" i="1"/>
  <c r="BD143" i="1"/>
  <c r="BE143" i="1"/>
  <c r="BF143" i="1"/>
  <c r="BH143" i="1"/>
  <c r="BI143" i="1"/>
  <c r="AY144" i="1"/>
  <c r="AZ144" i="1"/>
  <c r="BA144" i="1"/>
  <c r="BB144" i="1"/>
  <c r="BC144" i="1"/>
  <c r="BD144" i="1"/>
  <c r="BE144" i="1"/>
  <c r="BF144" i="1"/>
  <c r="BH144" i="1"/>
  <c r="BI144" i="1"/>
  <c r="AY145" i="1"/>
  <c r="AZ145" i="1"/>
  <c r="BA145" i="1"/>
  <c r="BB145" i="1"/>
  <c r="BC145" i="1"/>
  <c r="BD145" i="1"/>
  <c r="BE145" i="1"/>
  <c r="BF145" i="1"/>
  <c r="BH145" i="1"/>
  <c r="BI145" i="1"/>
  <c r="AY146" i="1"/>
  <c r="AZ146" i="1"/>
  <c r="BA146" i="1"/>
  <c r="BB146" i="1"/>
  <c r="BC146" i="1"/>
  <c r="BD146" i="1"/>
  <c r="BE146" i="1"/>
  <c r="BF146" i="1"/>
  <c r="BH146" i="1"/>
  <c r="BI146" i="1"/>
  <c r="AY147" i="1"/>
  <c r="AZ147" i="1"/>
  <c r="BA147" i="1"/>
  <c r="BB147" i="1"/>
  <c r="BC147" i="1"/>
  <c r="BD147" i="1"/>
  <c r="BE147" i="1"/>
  <c r="BF147" i="1"/>
  <c r="BH147" i="1"/>
  <c r="BI147" i="1"/>
  <c r="AY148" i="1"/>
  <c r="AZ148" i="1"/>
  <c r="BA148" i="1"/>
  <c r="BB148" i="1"/>
  <c r="BC148" i="1"/>
  <c r="BD148" i="1"/>
  <c r="BE148" i="1"/>
  <c r="BF148" i="1"/>
  <c r="BH148" i="1"/>
  <c r="BI148" i="1"/>
  <c r="AY149" i="1"/>
  <c r="AZ149" i="1"/>
  <c r="BA149" i="1"/>
  <c r="BB149" i="1"/>
  <c r="BC149" i="1"/>
  <c r="BD149" i="1"/>
  <c r="BE149" i="1"/>
  <c r="BF149" i="1"/>
  <c r="BH149" i="1"/>
  <c r="BI149" i="1"/>
  <c r="AY150" i="1"/>
  <c r="AZ150" i="1"/>
  <c r="BA150" i="1"/>
  <c r="BB150" i="1"/>
  <c r="BC150" i="1"/>
  <c r="BD150" i="1"/>
  <c r="BE150" i="1"/>
  <c r="BF150" i="1"/>
  <c r="BH150" i="1"/>
  <c r="BI150" i="1"/>
  <c r="AY152" i="1"/>
  <c r="AZ152" i="1"/>
  <c r="BA152" i="1"/>
  <c r="BB152" i="1"/>
  <c r="BC152" i="1"/>
  <c r="BD152" i="1"/>
  <c r="BE152" i="1"/>
  <c r="BF152" i="1"/>
  <c r="BH152" i="1"/>
  <c r="BI152" i="1"/>
  <c r="AY153" i="1"/>
  <c r="AZ153" i="1"/>
  <c r="BA153" i="1"/>
  <c r="BB153" i="1"/>
  <c r="BC153" i="1"/>
  <c r="BD153" i="1"/>
  <c r="BE153" i="1"/>
  <c r="BF153" i="1"/>
  <c r="BH153" i="1"/>
  <c r="BI153" i="1"/>
  <c r="AY154" i="1"/>
  <c r="AZ154" i="1"/>
  <c r="BA154" i="1"/>
  <c r="BB154" i="1"/>
  <c r="BC154" i="1"/>
  <c r="BD154" i="1"/>
  <c r="BE154" i="1"/>
  <c r="BF154" i="1"/>
  <c r="BH154" i="1"/>
  <c r="BI154" i="1"/>
  <c r="AY155" i="1"/>
  <c r="AZ155" i="1"/>
  <c r="BA155" i="1"/>
  <c r="BB155" i="1"/>
  <c r="BC155" i="1"/>
  <c r="BD155" i="1"/>
  <c r="BE155" i="1"/>
  <c r="BF155" i="1"/>
  <c r="BH155" i="1"/>
  <c r="BI155" i="1"/>
  <c r="AY156" i="1"/>
  <c r="AZ156" i="1"/>
  <c r="BA156" i="1"/>
  <c r="BB156" i="1"/>
  <c r="BC156" i="1"/>
  <c r="BD156" i="1"/>
  <c r="BE156" i="1"/>
  <c r="BF156" i="1"/>
  <c r="BH156" i="1"/>
  <c r="BI156" i="1"/>
  <c r="AY157" i="1"/>
  <c r="AZ157" i="1"/>
  <c r="BA157" i="1"/>
  <c r="BB157" i="1"/>
  <c r="BC157" i="1"/>
  <c r="BD157" i="1"/>
  <c r="BE157" i="1"/>
  <c r="BF157" i="1"/>
  <c r="BH157" i="1"/>
  <c r="BI157" i="1"/>
  <c r="AY158" i="1"/>
  <c r="AZ158" i="1"/>
  <c r="BA158" i="1"/>
  <c r="BB158" i="1"/>
  <c r="BC158" i="1"/>
  <c r="BD158" i="1"/>
  <c r="BE158" i="1"/>
  <c r="BF158" i="1"/>
  <c r="BH158" i="1"/>
  <c r="BI158" i="1"/>
  <c r="AY159" i="1"/>
  <c r="AZ159" i="1"/>
  <c r="BA159" i="1"/>
  <c r="BB159" i="1"/>
  <c r="BC159" i="1"/>
  <c r="BD159" i="1"/>
  <c r="BE159" i="1"/>
  <c r="BF159" i="1"/>
  <c r="BH159" i="1"/>
  <c r="BI159" i="1"/>
  <c r="AY160" i="1"/>
  <c r="AZ160" i="1"/>
  <c r="BA160" i="1"/>
  <c r="BB160" i="1"/>
  <c r="BC160" i="1"/>
  <c r="BD160" i="1"/>
  <c r="BE160" i="1"/>
  <c r="BF160" i="1"/>
  <c r="BH160" i="1"/>
  <c r="BI160" i="1"/>
  <c r="AY161" i="1"/>
  <c r="AZ161" i="1"/>
  <c r="BA161" i="1"/>
  <c r="BB161" i="1"/>
  <c r="BC161" i="1"/>
  <c r="BD161" i="1"/>
  <c r="BE161" i="1"/>
  <c r="BF161" i="1"/>
  <c r="BH161" i="1"/>
  <c r="BI161" i="1"/>
  <c r="AY162" i="1"/>
  <c r="AZ162" i="1"/>
  <c r="BA162" i="1"/>
  <c r="BB162" i="1"/>
  <c r="BC162" i="1"/>
  <c r="BD162" i="1"/>
  <c r="BE162" i="1"/>
  <c r="BF162" i="1"/>
  <c r="BH162" i="1"/>
  <c r="BI162" i="1"/>
  <c r="AY163" i="1"/>
  <c r="AZ163" i="1"/>
  <c r="BA163" i="1"/>
  <c r="BB163" i="1"/>
  <c r="BC163" i="1"/>
  <c r="BD163" i="1"/>
  <c r="BE163" i="1"/>
  <c r="BF163" i="1"/>
  <c r="BH163" i="1"/>
  <c r="BI163" i="1"/>
  <c r="AY164" i="1"/>
  <c r="AZ164" i="1"/>
  <c r="BA164" i="1"/>
  <c r="BB164" i="1"/>
  <c r="BC164" i="1"/>
  <c r="BD164" i="1"/>
  <c r="BE164" i="1"/>
  <c r="BF164" i="1"/>
  <c r="BH164" i="1"/>
  <c r="BI164" i="1"/>
  <c r="AY165" i="1"/>
  <c r="AZ165" i="1"/>
  <c r="BA165" i="1"/>
  <c r="BB165" i="1"/>
  <c r="BC165" i="1"/>
  <c r="BD165" i="1"/>
  <c r="BE165" i="1"/>
  <c r="BF165" i="1"/>
  <c r="BH165" i="1"/>
  <c r="BI165" i="1"/>
  <c r="AY166" i="1"/>
  <c r="AZ166" i="1"/>
  <c r="BA166" i="1"/>
  <c r="BB166" i="1"/>
  <c r="BC166" i="1"/>
  <c r="BD166" i="1"/>
  <c r="BE166" i="1"/>
  <c r="BF166" i="1"/>
  <c r="BH166" i="1"/>
  <c r="BI166" i="1"/>
  <c r="AY167" i="1"/>
  <c r="AZ167" i="1"/>
  <c r="BA167" i="1"/>
  <c r="BB167" i="1"/>
  <c r="BC167" i="1"/>
  <c r="BD167" i="1"/>
  <c r="BE167" i="1"/>
  <c r="BF167" i="1"/>
  <c r="BH167" i="1"/>
  <c r="BI167" i="1"/>
  <c r="AY168" i="1"/>
  <c r="AZ168" i="1"/>
  <c r="BA168" i="1"/>
  <c r="BB168" i="1"/>
  <c r="BC168" i="1"/>
  <c r="BD168" i="1"/>
  <c r="BE168" i="1"/>
  <c r="BF168" i="1"/>
  <c r="BH168" i="1"/>
  <c r="BI168" i="1"/>
  <c r="AY7" i="1"/>
  <c r="AZ7" i="1"/>
  <c r="BA7" i="1"/>
  <c r="BB7" i="1"/>
  <c r="BC7" i="1"/>
  <c r="BD7" i="1"/>
  <c r="BE7" i="1"/>
  <c r="BF7" i="1"/>
  <c r="BH7" i="1"/>
  <c r="BI7" i="1" l="1"/>
</calcChain>
</file>

<file path=xl/sharedStrings.xml><?xml version="1.0" encoding="utf-8"?>
<sst xmlns="http://schemas.openxmlformats.org/spreadsheetml/2006/main" count="4485" uniqueCount="420">
  <si>
    <t>These estimates are not comparable with school and college performance table measures</t>
  </si>
  <si>
    <t>Level 2 at 19</t>
  </si>
  <si>
    <t>Not eligible for FSM</t>
  </si>
  <si>
    <t>Eligible for FSM</t>
  </si>
  <si>
    <t>All</t>
  </si>
  <si>
    <t>Attainment gap (ppts)</t>
  </si>
  <si>
    <t>Old LA code</t>
  </si>
  <si>
    <t>LA name</t>
  </si>
  <si>
    <t>19 in 05</t>
  </si>
  <si>
    <t>19 in 06</t>
  </si>
  <si>
    <t>19 in 07</t>
  </si>
  <si>
    <t>19 in 08</t>
  </si>
  <si>
    <t>19 in 09</t>
  </si>
  <si>
    <t>19 in 10</t>
  </si>
  <si>
    <t>19 in 11</t>
  </si>
  <si>
    <t>19 in 12</t>
  </si>
  <si>
    <t>E08000020</t>
  </si>
  <si>
    <t>Gateshead</t>
  </si>
  <si>
    <t>E08000021</t>
  </si>
  <si>
    <t>Newcastle upon Tyne</t>
  </si>
  <si>
    <t>E08000022</t>
  </si>
  <si>
    <t>North Tyneside</t>
  </si>
  <si>
    <t>E08000023</t>
  </si>
  <si>
    <t>South Tyneside</t>
  </si>
  <si>
    <t>E08000024</t>
  </si>
  <si>
    <t>Sunderland</t>
  </si>
  <si>
    <t>E06000001</t>
  </si>
  <si>
    <t>Hartlepool</t>
  </si>
  <si>
    <t>E06000002</t>
  </si>
  <si>
    <t>Middlesbrough</t>
  </si>
  <si>
    <t>E06000003</t>
  </si>
  <si>
    <t>Redcar and Cleveland</t>
  </si>
  <si>
    <t>E06000004</t>
  </si>
  <si>
    <t>Stockton-on-Tees</t>
  </si>
  <si>
    <t>E06000047</t>
  </si>
  <si>
    <t>Durham</t>
  </si>
  <si>
    <t>E06000005</t>
  </si>
  <si>
    <t>Darlington</t>
  </si>
  <si>
    <t>E06000048</t>
  </si>
  <si>
    <t>Northumberland</t>
  </si>
  <si>
    <t>North East</t>
  </si>
  <si>
    <t>E08000011</t>
  </si>
  <si>
    <t>Knowsley</t>
  </si>
  <si>
    <t>E08000012</t>
  </si>
  <si>
    <t>Liverpool</t>
  </si>
  <si>
    <t>E08000013</t>
  </si>
  <si>
    <t>St. Helens</t>
  </si>
  <si>
    <t>E08000014</t>
  </si>
  <si>
    <t>Sefton</t>
  </si>
  <si>
    <t>E08000015</t>
  </si>
  <si>
    <t>Wirral</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</si>
  <si>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</si>
  <si>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</si>
  <si>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</si>
  <si>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</si>
  <si>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</si>
  <si>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</si>
  <si>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</si>
  <si>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</si>
  <si>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</si>
  <si>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</si>
  <si>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</si>
  <si>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</si>
  <si>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</si>
  <si>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</si>
  <si>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</si>
  <si>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</si>
  <si>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</si>
  <si>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</si>
  <si>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</si>
  <si>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</si>
  <si>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E06000006</t>
  </si>
  <si>
    <t>Halton</t>
  </si>
  <si>
    <t>E06000007</t>
  </si>
  <si>
    <t>Warrington</t>
  </si>
  <si>
    <t>E10000017</t>
  </si>
  <si>
    <t>Lancashire</t>
  </si>
  <si>
    <t>E06000008</t>
  </si>
  <si>
    <t>Blackburn with Darwen</t>
  </si>
  <si>
    <t>E06000009</t>
  </si>
  <si>
    <t>Blackpool</t>
  </si>
  <si>
    <t>E06000049</t>
  </si>
  <si>
    <t>Cheshire East</t>
  </si>
  <si>
    <t>E06000050</t>
  </si>
  <si>
    <t>Cheshire West and Chester</t>
  </si>
  <si>
    <t>E10000006</t>
  </si>
  <si>
    <t>Cumbria</t>
  </si>
  <si>
    <t>North West</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</si>
  <si>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</si>
  <si>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</si>
  <si>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</si>
  <si>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</si>
  <si>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</si>
  <si>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</si>
  <si>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</si>
  <si>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</si>
  <si>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</si>
  <si>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</si>
  <si>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</si>
  <si>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</si>
  <si>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</si>
  <si>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</si>
  <si>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</si>
  <si>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</si>
  <si>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</si>
  <si>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</si>
  <si>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E06000010</t>
  </si>
  <si>
    <t>Kingston Upon Hull, City of</t>
  </si>
  <si>
    <t>E06000011</t>
  </si>
  <si>
    <t>East Riding of Yorkshire</t>
  </si>
  <si>
    <t>E06000012</t>
  </si>
  <si>
    <t>North East Lincolnshire</t>
  </si>
  <si>
    <t>E06000013</t>
  </si>
  <si>
    <t>North Lincolnshire</t>
  </si>
  <si>
    <t>E10000023</t>
  </si>
  <si>
    <t>North Yorkshire</t>
  </si>
  <si>
    <t>E06000014</t>
  </si>
  <si>
    <t>York</t>
  </si>
  <si>
    <t>Yorkshire &amp; the Humber</t>
  </si>
  <si>
    <t>E10000007</t>
  </si>
  <si>
    <t>Derbyshire</t>
  </si>
  <si>
    <t>E06000015</t>
  </si>
  <si>
    <t>Derby</t>
  </si>
  <si>
    <t>E10000018</t>
  </si>
  <si>
    <t>Leicestershire</t>
  </si>
  <si>
    <t>E06000016</t>
  </si>
  <si>
    <t>Leicester</t>
  </si>
  <si>
    <t>E06000017</t>
  </si>
  <si>
    <t>Rutland</t>
  </si>
  <si>
    <t>E10000024</t>
  </si>
  <si>
    <t>Nottinghamshire</t>
  </si>
  <si>
    <t>E06000018</t>
  </si>
  <si>
    <t>Nottingham</t>
  </si>
  <si>
    <t>E10000019</t>
  </si>
  <si>
    <t>Lincolnshire</t>
  </si>
  <si>
    <t>E10000021</t>
  </si>
  <si>
    <t>Northamptonshire</t>
  </si>
  <si>
    <t>East Midlands</t>
  </si>
  <si>
    <t>E08000025</t>
  </si>
  <si>
    <t>Birmingham</t>
  </si>
  <si>
    <t>E08000026</t>
  </si>
  <si>
    <t>Coventry</t>
  </si>
  <si>
    <t>E08000027</t>
  </si>
  <si>
    <t>Dudley</t>
  </si>
  <si>
    <t>E08000028</t>
  </si>
  <si>
    <t>Sandwell</t>
  </si>
  <si>
    <t>E08000029</t>
  </si>
  <si>
    <t>Solihull</t>
  </si>
  <si>
    <t>E08000030</t>
  </si>
  <si>
    <t>Walsall</t>
  </si>
  <si>
    <t>E08000031</t>
  </si>
  <si>
    <t>Wolverhampton</t>
  </si>
  <si>
    <t>E10000028</t>
  </si>
  <si>
    <t>Staffordshire</t>
  </si>
  <si>
    <t>E06000021</t>
  </si>
  <si>
    <t>Stoke-on-Trent</t>
  </si>
  <si>
    <t>E06000019</t>
  </si>
  <si>
    <t>Herefordshire</t>
  </si>
  <si>
    <t>E10000034</t>
  </si>
  <si>
    <t>Worcestershire</t>
  </si>
  <si>
    <t>E06000051</t>
  </si>
  <si>
    <t>Shropshire</t>
  </si>
  <si>
    <t>E06000020</t>
  </si>
  <si>
    <t>Telford and Wrekin</t>
  </si>
  <si>
    <t>E10000031</t>
  </si>
  <si>
    <t>Warwickshire</t>
  </si>
  <si>
    <t>West Midlands</t>
  </si>
  <si>
    <t>E06000032</t>
  </si>
  <si>
    <t>Luton</t>
  </si>
  <si>
    <t>E06000055</t>
  </si>
  <si>
    <t>Bedford</t>
  </si>
  <si>
    <t>E06000056</t>
  </si>
  <si>
    <t>Central Bedfordshire</t>
  </si>
  <si>
    <t>E10000003</t>
  </si>
  <si>
    <t>Cambridgeshire</t>
  </si>
  <si>
    <t>E06000031</t>
  </si>
  <si>
    <t>Peterborough</t>
  </si>
  <si>
    <t>E10000012</t>
  </si>
  <si>
    <t>Essex</t>
  </si>
  <si>
    <t>E06000033</t>
  </si>
  <si>
    <t>Southend-on-Sea</t>
  </si>
  <si>
    <t>E06000034</t>
  </si>
  <si>
    <t>Thurrock</t>
  </si>
  <si>
    <t>E10000015</t>
  </si>
  <si>
    <t>Hertfordshire</t>
  </si>
  <si>
    <t>E10000020</t>
  </si>
  <si>
    <t>Norfolk</t>
  </si>
  <si>
    <t>E10000029</t>
  </si>
  <si>
    <t>Suffolk</t>
  </si>
  <si>
    <t>East of England</t>
  </si>
  <si>
    <t>E09000001</t>
  </si>
  <si>
    <t>City of London</t>
  </si>
  <si>
    <t>E09000007</t>
  </si>
  <si>
    <t>Camden</t>
  </si>
  <si>
    <t>E09000011</t>
  </si>
  <si>
    <t>Greenwich</t>
  </si>
  <si>
    <t>E09000012</t>
  </si>
  <si>
    <t>Hackney</t>
  </si>
  <si>
    <t>E09000013</t>
  </si>
  <si>
    <t>Hammersmith and Fulham</t>
  </si>
  <si>
    <t>E09000019</t>
  </si>
  <si>
    <t>Islington</t>
  </si>
  <si>
    <t>E09000020</t>
  </si>
  <si>
    <t>Kensington and Chelsea</t>
  </si>
  <si>
    <t>E09000022</t>
  </si>
  <si>
    <t>Lambeth</t>
  </si>
  <si>
    <t>E09000023</t>
  </si>
  <si>
    <t>Lewisham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</si>
  <si>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</si>
  <si>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</si>
  <si>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</si>
  <si>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</si>
  <si>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</si>
  <si>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</si>
  <si>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</si>
  <si>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</si>
  <si>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</si>
  <si>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</si>
  <si>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</si>
  <si>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</si>
  <si>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</si>
  <si>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</si>
  <si>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</si>
  <si>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</si>
  <si>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</si>
  <si>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</si>
  <si>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</si>
  <si>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</si>
  <si>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</si>
  <si>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</si>
  <si>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</si>
  <si>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</si>
  <si>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E09000014</t>
  </si>
  <si>
    <t>Haringey</t>
  </si>
  <si>
    <t>E09000015</t>
  </si>
  <si>
    <t>Harrow</t>
  </si>
  <si>
    <t>E09000016</t>
  </si>
  <si>
    <t>Havering</t>
  </si>
  <si>
    <t>E09000017</t>
  </si>
  <si>
    <t>Hillingdon</t>
  </si>
  <si>
    <t>E09000018</t>
  </si>
  <si>
    <t>Hounslow</t>
  </si>
  <si>
    <t>E09000021</t>
  </si>
  <si>
    <t>Kingston upon Thames</t>
  </si>
  <si>
    <t>E09000024</t>
  </si>
  <si>
    <t>Merton</t>
  </si>
  <si>
    <t>E09000025</t>
  </si>
  <si>
    <t>Newham</t>
  </si>
  <si>
    <t>E09000026</t>
  </si>
  <si>
    <t>Redbridge</t>
  </si>
  <si>
    <t>E09000027</t>
  </si>
  <si>
    <t>Richmond upon Thames</t>
  </si>
  <si>
    <t>E09000029</t>
  </si>
  <si>
    <t>Sutton</t>
  </si>
  <si>
    <t>E09000031</t>
  </si>
  <si>
    <t>Waltham Forest</t>
  </si>
  <si>
    <t>London</t>
  </si>
  <si>
    <t>E10000002</t>
  </si>
  <si>
    <t>Buckinghamshire</t>
  </si>
  <si>
    <t>E06000042</t>
  </si>
  <si>
    <t>Milton Keynes</t>
  </si>
  <si>
    <t>E10000011</t>
  </si>
  <si>
    <t>East Sussex</t>
  </si>
  <si>
    <t>E06000043</t>
  </si>
  <si>
    <t>Brighton and Hove</t>
  </si>
  <si>
    <t>E10000014</t>
  </si>
  <si>
    <t>Hampshire</t>
  </si>
  <si>
    <t>E06000044</t>
  </si>
  <si>
    <t>Portsmouth</t>
  </si>
  <si>
    <t>E06000045</t>
  </si>
  <si>
    <t>Southampton</t>
  </si>
  <si>
    <t>E06000036</t>
  </si>
  <si>
    <t>Bracknell Forest</t>
  </si>
  <si>
    <t>E06000040</t>
  </si>
  <si>
    <t>Windsor and Maidenhead</t>
  </si>
  <si>
    <t>E06000037</t>
  </si>
  <si>
    <t>West Berkshire</t>
  </si>
  <si>
    <t>E06000038</t>
  </si>
  <si>
    <t>Reading</t>
  </si>
  <si>
    <t>E06000039</t>
  </si>
  <si>
    <t>Slough</t>
  </si>
  <si>
    <t>E06000041</t>
  </si>
  <si>
    <t>Wokingham</t>
  </si>
  <si>
    <t>E10000016</t>
  </si>
  <si>
    <t>Kent</t>
  </si>
  <si>
    <t>E06000035</t>
  </si>
  <si>
    <t>Medway</t>
  </si>
  <si>
    <t>E06000046</t>
  </si>
  <si>
    <t>Isle of Wight</t>
  </si>
  <si>
    <t>E10000025</t>
  </si>
  <si>
    <t>Oxfordshire</t>
  </si>
  <si>
    <t>E10000030</t>
  </si>
  <si>
    <t>Surrey</t>
  </si>
  <si>
    <t>E10000032</t>
  </si>
  <si>
    <t>West Sussex</t>
  </si>
  <si>
    <t>South East</t>
  </si>
  <si>
    <t>E06000053</t>
  </si>
  <si>
    <t>Isles of Scilly</t>
  </si>
  <si>
    <t>E06000022</t>
  </si>
  <si>
    <t>Bath and North East Somerset</t>
  </si>
  <si>
    <t>E06000023</t>
  </si>
  <si>
    <t>Bristol, City of</t>
  </si>
  <si>
    <t>E06000024</t>
  </si>
  <si>
    <t>North Somerset</t>
  </si>
  <si>
    <t>E06000025</t>
  </si>
  <si>
    <t>South Gloucestershire</t>
  </si>
  <si>
    <t>E10000009</t>
  </si>
  <si>
    <t>Dorset</t>
  </si>
  <si>
    <t>E06000029</t>
  </si>
  <si>
    <t>Poole</t>
  </si>
  <si>
    <t>E06000028</t>
  </si>
  <si>
    <t>Bournemouth</t>
  </si>
  <si>
    <t>E06000054</t>
  </si>
  <si>
    <t>Wiltshire</t>
  </si>
  <si>
    <t>E06000030</t>
  </si>
  <si>
    <t>Swindon</t>
  </si>
  <si>
    <t>E10000008</t>
  </si>
  <si>
    <t>Devon</t>
  </si>
  <si>
    <t>E06000026</t>
  </si>
  <si>
    <t>Plymouth</t>
  </si>
  <si>
    <t>E06000027</t>
  </si>
  <si>
    <t>Torbay</t>
  </si>
  <si>
    <t>E06000052</t>
  </si>
  <si>
    <t>Cornwall</t>
  </si>
  <si>
    <t>E10000013</t>
  </si>
  <si>
    <t>Gloucestershire</t>
  </si>
  <si>
    <t>E10000027</t>
  </si>
  <si>
    <t>Somerset</t>
  </si>
  <si>
    <t>South West</t>
  </si>
  <si>
    <t>Source: DfE matched administrative data</t>
  </si>
  <si>
    <t>Level 2 at 19 with English and Maths</t>
  </si>
  <si>
    <t>19 in 13</t>
  </si>
  <si>
    <t>Population</t>
  </si>
  <si>
    <t>No Identified SEN</t>
  </si>
  <si>
    <t>19 in 14</t>
  </si>
  <si>
    <t>All SEN Pupils</t>
  </si>
  <si>
    <t>19 in 15</t>
  </si>
  <si>
    <t>Table 19: Population by FSM eligibility and Local Authority</t>
  </si>
  <si>
    <t>See "Contents and Notes sheet" for summary information and Technical Document for further detail</t>
  </si>
  <si>
    <t>Cohort 19 in…</t>
  </si>
  <si>
    <t>ONS LA code</t>
  </si>
  <si>
    <t>England</t>
  </si>
  <si>
    <t>19 in 16</t>
  </si>
  <si>
    <t>Table 23: Population by special educational need (SEN) status in Year 11 and Local Authority</t>
  </si>
  <si>
    <t>.</t>
  </si>
  <si>
    <t>. No young people at state-funded institutions at age 16</t>
  </si>
  <si>
    <t>Table 24: Percentage attaining GCSE A*-C or other Level 2 qualifications in English and maths at age 19, for those who had not achieved this level by age 16, by local authority</t>
  </si>
  <si>
    <t>Table 22: Percentage of 19 year olds qualified to Level 3, by special educational need (SEN) status in Year 11 and Local Authority</t>
  </si>
  <si>
    <t>Table 21: Percentage of 19 year olds qualified to Level 2 with English and maths, by special educational need (SEN) status in Year 11 and Local Authority</t>
  </si>
  <si>
    <t>Table 20: Percentage of 19 year olds qualified to Level 2, by special educational need (SEN) status in Year 11 and Local Authority</t>
  </si>
  <si>
    <t>Table 18: Percentage of 19 year olds qualified to Level 3, by FSM eligibility and Local Authority</t>
  </si>
  <si>
    <t>Table 17: Percentage of 19 year olds qualified to Level 2 with English and Maths, by FSM eligibility and Local Authority</t>
  </si>
  <si>
    <t>Table 16: Percentage of 19 year olds qualified to Level 2, by FSM eligibility and Local Authority</t>
  </si>
  <si>
    <t>Young people in state sector at 15</t>
  </si>
  <si>
    <t>19 in 17</t>
  </si>
  <si>
    <t>SEN without statements or EHC plans</t>
  </si>
  <si>
    <t>SEN with statement or EHC plans</t>
  </si>
  <si>
    <t>NULL</t>
  </si>
  <si>
    <r>
      <t xml:space="preserve">These </t>
    </r>
    <r>
      <rPr>
        <b/>
        <sz val="11"/>
        <rFont val="Arial"/>
        <family val="2"/>
      </rPr>
      <t>Local Authority</t>
    </r>
    <r>
      <rPr>
        <sz val="11"/>
        <rFont val="Arial"/>
        <family val="2"/>
      </rPr>
      <t xml:space="preserve"> tables show attainment by 19 of Level 2, Level 2 with English and maths and Level 3 at 19 by pupil characteristics at age 15. They cover pupils in the state sector at age 15.</t>
    </r>
  </si>
  <si>
    <t>Also includes progression rates for 16 year olds not achieving Level 2 English and maths but doing so by age 19</t>
  </si>
  <si>
    <t>The methodology tab outlines how the tables in this publication were produced.</t>
  </si>
  <si>
    <t>Index of tables 16-24:</t>
  </si>
  <si>
    <t>Percentage of 19 year olds qualified to Level 2, Level 2 with English and maths, Level 3 by free school meals (FSM) and special educational needs (SEN)</t>
  </si>
  <si>
    <t>T16</t>
  </si>
  <si>
    <t>Percentage of 19 year olds qualified to Level 2, by FSM eligibility and local authority</t>
  </si>
  <si>
    <t>T17</t>
  </si>
  <si>
    <t>Percentage of 19 year olds qualified to Level 2 with English and maths, by FSM eligibility and local authority</t>
  </si>
  <si>
    <t>T18</t>
  </si>
  <si>
    <t>Percentage of 19 year olds qualified to Level 3, by FSM eligibility and local authority</t>
  </si>
  <si>
    <t>T19</t>
  </si>
  <si>
    <t>Population by FSM eligibility and local authority</t>
  </si>
  <si>
    <t>T20</t>
  </si>
  <si>
    <t>Percentage of 19 year olds qualified to Level 2, by SEN status in Year 11 and local authority</t>
  </si>
  <si>
    <t>T21</t>
  </si>
  <si>
    <t>Percentage of 19 year olds qualified to Level 2 with English and Maths, by SEN status in Year 11 and local authority</t>
  </si>
  <si>
    <t>T22</t>
  </si>
  <si>
    <t>Percentage of 19 year olds qualified to Level 3, by SEN status in Year 11 and local authority</t>
  </si>
  <si>
    <t>T23</t>
  </si>
  <si>
    <t>Population by SEN status in Year 11 and local authority</t>
  </si>
  <si>
    <t>Progression rates for 16 year olds not achieving Level 2 English and maths but doing so by age 19</t>
  </si>
  <si>
    <t>T24</t>
  </si>
  <si>
    <t xml:space="preserve"> Percentage attaining GCSE or other Level 2 qualifications in English and maths at age 19, for those who had not achieved this level by age 16, by local authority</t>
  </si>
  <si>
    <t>Notes:</t>
  </si>
  <si>
    <t>a) These tables are comparable with Tables 6 to 15, but not with Tables 1 to 5 (see Methodology).</t>
  </si>
  <si>
    <t>b) These estimates are for pupils in state sector maintained schools at academic age 15.</t>
  </si>
  <si>
    <t>c) The characteristics are assigned according to the information in the school census at academic age 15.</t>
  </si>
  <si>
    <t xml:space="preserve">d) Note that for the purposes of these calculations the LA of a school is based on the administrative LA rather than its postcode (this will only differ in a very small number of cases). </t>
  </si>
  <si>
    <t>e) Only reporting on pupils in the state sector at 15 can have a significant bearing on figures by local authority where a large number of pupils attended independent schools at  year 11.</t>
  </si>
  <si>
    <t>f) Attainment by FSM and SEN can also be variable from year to year, particularly for small local authorities, where the size of the FSM/SEN groups may be relatively small.</t>
  </si>
  <si>
    <t>h) Numbers or percentages based on small cohort sizes have been suppressed to preserve confidentiality. Regional and national totals are rounded in tables 19 and 23.</t>
  </si>
  <si>
    <t>i) These are final figures but historical figures are subject to minor alterations each year.</t>
  </si>
  <si>
    <t>Source:</t>
  </si>
  <si>
    <t>DfE matched administrative data</t>
  </si>
  <si>
    <t>www.gov.uk/government/collections/statistics-attainment-at-19-years</t>
  </si>
  <si>
    <t>See Technical Document for more information on methodology and coverage</t>
  </si>
  <si>
    <t>Contact details:</t>
  </si>
  <si>
    <t>Press office: 020 7783 8300</t>
  </si>
  <si>
    <t>Public enquiries: 0370 000 2288</t>
  </si>
  <si>
    <t>Email: post16.statistics@education.gov.uk</t>
  </si>
  <si>
    <t>Post-16 Participation, NEET &amp; Attainment,</t>
  </si>
  <si>
    <t>Data Insight and Statistics Division,</t>
  </si>
  <si>
    <t>Department for Education, Great Smith Street, London SW1P 3BT.</t>
  </si>
  <si>
    <t>Methodology for the Level 2 and 3 attainment at 19 publication</t>
  </si>
  <si>
    <t>Two different methodologies are used in the Level 2 and 3 attainment in England tables</t>
  </si>
  <si>
    <t>1) The overall national estimates: Tables 1-5. These use a denominator which is external to the dataset</t>
  </si>
  <si>
    <t>(i) Numerators are based upon all young people in the dataset, not just those in the state sector at 15.
(ii) Denominators are based upon school census population data when learners were academic age 14 (i.e. age 14 at the start of the academic year; 15 by the end of the academic year).</t>
  </si>
  <si>
    <t>2) State sector at 15: Tables 6-24. These use a denominator internal to the dataset</t>
  </si>
  <si>
    <t>i) Numerators are based upon the number of young people in the state sector at academic age 15 who reached Level 2/3 or Level 2 with English and maths by 19.
ii) Denominators are based upon the number that were in the state sector at academic age 15.
iii) Pupils attending independent schools, PRUs etc at academic age 15 are excluded from these tables.
iv) Tables 16-24 - the figures are calculated for each local authority based on where the pupil was learning at academic age 15.
v) Regional figures are aggregated from local authority figures and are directly comparable with national estimates in Tables 6-24, but not with Tables 1-5.</t>
  </si>
  <si>
    <t>Please note the definitions of Level 2 and Level 3 and denominators do not equate with those used in the School and College Performance Tables - see Technical Document for details</t>
  </si>
  <si>
    <t>DfE: Level 2 and 3 attainment in England: Attainment by age 19 in 2018</t>
  </si>
  <si>
    <t>19 in 18</t>
  </si>
  <si>
    <t xml:space="preserve">Level 3 at 19 </t>
  </si>
  <si>
    <t>Published on 4th April 2019.  Next publication: Spring 2020</t>
  </si>
  <si>
    <t>-</t>
  </si>
  <si>
    <t xml:space="preserve">. No young people at state-funded institutions at age 16 </t>
  </si>
  <si>
    <t>Level 2 and 3 attainment in England: Attainment by age 19 in 2018</t>
  </si>
  <si>
    <t xml:space="preserve">g) A young person aged 19 at the end of academic year 2017/18 is referred to as '19 in 18' in these tables. </t>
  </si>
  <si>
    <t>c Suppressed for reasons of confidentiality (based on total number of young people in cohort)</t>
  </si>
  <si>
    <t>c</t>
  </si>
  <si>
    <t>SEN with statements or EHC plans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</si>
</sst>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0.0"/>
    <numFmt numFmtId="167" formatCode="#,##0.000000"/>
    <numFmt numFmtId="168" formatCode="#,##0.0000"/>
    <numFmt numFmtId="169" formatCode="_-* #,##0.0_-;\-* #,##0.0_-;_-* &quot;-&quot;??_-;_-@_-"/>
  </numFmts>
  <fonts count="23" x14ac:knownFonts="1">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sz val="11"/>
      <name val="Arial"/>
      <family val="2"/>
    </font>
    <font>
      <b/>
      <sz val="11"/>
      <name val="Arial"/>
      <family val="2"/>
    </font>
    <font>
      <vertAlign val="subscript"/>
      <sz val="8"/>
      <name val="Arial"/>
      <family val="2"/>
    </font>
    <font>
      <u/>
      <sz val="10"/>
      <color indexed="12"/>
      <name val="Arial"/>
      <family val="2"/>
    </font>
    <font>
      <sz val="8"/>
      <name val="Arial"/>
      <family val="2"/>
    </font>
    <font>
      <vertAlign val="subscript"/>
      <sz val="11"/>
      <name val="Arial"/>
      <family val="2"/>
    </font>
    <font>
      <sz val="10"/>
      <color rgb="FFFF0000"/>
      <name val="Arial"/>
      <family val="2"/>
    </font>
    <font>
      <u/>
      <sz val="11"/>
      <color theme="10"/>
      <name val="Calibri"/>
      <family val="2"/>
      <scheme val="minor"/>
    </font>
    <font>
      <u/>
      <sz val="11"/>
      <color theme="10"/>
      <name val="Arial"/>
      <family val="2"/>
    </font>
    <font>
      <sz val="12"/>
      <name val="Arial"/>
      <family val="2"/>
    </font>
    <font>
      <sz val="11"/>
      <color indexed="10"/>
      <name val="Arial"/>
      <family val="2"/>
    </font>
    <font>
      <b/>
      <i/>
      <sz val="11"/>
      <color theme="1"/>
      <name val="Arial"/>
      <family val="2"/>
    </font>
    <font>
      <sz val="11"/>
      <color theme="1"/>
      <name val="Arial"/>
      <family val="2"/>
    </font>
    <font>
      <u/>
      <sz val="11"/>
      <color indexed="12"/>
      <name val="Arial"/>
      <family val="2"/>
    </font>
    <font>
      <b/>
      <sz val="12"/>
      <name val="Arial"/>
      <family val="2"/>
    </font>
    <font>
      <sz val="11"/>
      <color rgb="FFFF0000"/>
      <name val="Arial"/>
      <family val="2"/>
    </font>
    <font>
      <b/>
      <sz val="11"/>
      <color theme="1"/>
      <name val="Calibri"/>
      <family val="2"/>
      <scheme val="minor"/>
    </font>
    <font>
      <u/>
      <sz val="10"/>
      <color theme="10"/>
      <name val="Arial"/>
      <family val="2"/>
    </font>
  </fonts>
  <fills count="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bgColor rgb="FF000000"/>
      </patternFill>
    </fill>
  </fills>
  <borders count="5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18">
    <xf numFmtId="0" fontId="0" fillId="0" borderId="0"/>
    <xf numFmtId="0" fontId="2" fillId="0" borderId="0"/>
    <xf numFmtId="9" fontId="2" fillId="0" borderId="0" applyFont="0" applyFill="0" applyBorder="0" applyAlignment="0" applyProtection="0"/>
    <xf numFmtId="0" fontId="8" fillId="0" borderId="0" applyNumberFormat="0" applyFill="0" applyBorder="0" applyAlignment="0" applyProtection="0">
      <alignment vertical="top"/>
      <protection locked="0"/>
    </xf>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1" fillId="0" borderId="0" applyFont="0" applyFill="0" applyBorder="0" applyAlignment="0" applyProtection="0"/>
    <xf numFmtId="0" fontId="12" fillId="0" borderId="0" applyNumberFormat="0" applyFill="0" applyBorder="0" applyAlignment="0" applyProtection="0"/>
    <xf numFmtId="0" fontId="2" fillId="0" borderId="0" applyNumberFormat="0" applyFill="0" applyBorder="0" applyAlignment="0" applyProtection="0"/>
  </cellStyleXfs>
  <cellXfs count="247">
    <xf numFmtId="0" fontId="0" fillId="0" borderId="0" xfId="0"/>
    <xf numFmtId="0" fontId="2" fillId="2" borderId="0" xfId="1" applyFill="1"/>
    <xf numFmtId="0" fontId="3" fillId="2" borderId="0" xfId="1" applyFont="1" applyFill="1"/>
    <xf numFmtId="0" fontId="2" fillId="2" borderId="0" xfId="1" applyFill="1" applyAlignment="1">
      <alignment horizontal="left"/>
    </xf>
    <xf numFmtId="0" fontId="4" fillId="2" borderId="0" xfId="1" applyFont="1" applyFill="1"/>
    <xf numFmtId="9" fontId="5" fillId="2" borderId="1" xfId="2" applyFont="1" applyFill="1" applyBorder="1" applyAlignment="1">
      <alignment horizontal="right"/>
    </xf>
    <xf numFmtId="9" fontId="5" fillId="2" borderId="2" xfId="2" applyFont="1" applyFill="1" applyBorder="1" applyAlignment="1">
      <alignment horizontal="left"/>
    </xf>
    <xf numFmtId="9" fontId="5" fillId="2" borderId="6" xfId="2" applyFont="1" applyFill="1" applyBorder="1" applyAlignment="1">
      <alignment horizontal="left"/>
    </xf>
    <xf numFmtId="3" fontId="6" fillId="2" borderId="10" xfId="1" applyNumberFormat="1" applyFont="1" applyFill="1" applyBorder="1" applyAlignment="1">
      <alignment horizontal="center" wrapText="1"/>
    </xf>
    <xf numFmtId="3" fontId="6" fillId="2" borderId="11" xfId="1" applyNumberFormat="1" applyFont="1" applyFill="1" applyBorder="1" applyAlignment="1">
      <alignment horizontal="center" wrapText="1"/>
    </xf>
    <xf numFmtId="0" fontId="6" fillId="2" borderId="5" xfId="1" applyFont="1" applyFill="1" applyBorder="1"/>
    <xf numFmtId="0" fontId="5" fillId="2" borderId="15" xfId="1" applyFont="1" applyFill="1" applyBorder="1"/>
    <xf numFmtId="1" fontId="5" fillId="2" borderId="16" xfId="2" applyNumberFormat="1" applyFont="1" applyFill="1" applyBorder="1" applyAlignment="1">
      <alignment horizontal="center"/>
    </xf>
    <xf numFmtId="9" fontId="5" fillId="2" borderId="17" xfId="2" applyFont="1" applyFill="1" applyBorder="1" applyAlignment="1">
      <alignment horizontal="left"/>
    </xf>
    <xf numFmtId="3" fontId="5" fillId="2" borderId="18" xfId="2" applyNumberFormat="1" applyFont="1" applyFill="1" applyBorder="1" applyAlignment="1">
      <alignment horizontal="right"/>
    </xf>
    <xf numFmtId="3" fontId="5" fillId="2" borderId="0" xfId="2" applyNumberFormat="1" applyFont="1" applyFill="1" applyAlignment="1">
      <alignment horizontal="right"/>
    </xf>
    <xf numFmtId="3" fontId="2" fillId="2" borderId="0" xfId="1" applyNumberFormat="1" applyFill="1"/>
    <xf numFmtId="0" fontId="6" fillId="2" borderId="15" xfId="1" applyFont="1" applyFill="1" applyBorder="1" applyAlignment="1">
      <alignment vertical="top"/>
    </xf>
    <xf numFmtId="1" fontId="6" fillId="2" borderId="16" xfId="2" applyNumberFormat="1" applyFont="1" applyFill="1" applyBorder="1" applyAlignment="1">
      <alignment horizontal="center" vertical="top"/>
    </xf>
    <xf numFmtId="9" fontId="6" fillId="2" borderId="17" xfId="2" applyFont="1" applyFill="1" applyBorder="1" applyAlignment="1">
      <alignment horizontal="left" vertical="top"/>
    </xf>
    <xf numFmtId="3" fontId="6" fillId="2" borderId="0" xfId="2" applyNumberFormat="1" applyFont="1" applyFill="1" applyAlignment="1">
      <alignment horizontal="right" vertical="top"/>
    </xf>
    <xf numFmtId="0" fontId="4" fillId="2" borderId="0" xfId="1" applyFont="1" applyFill="1" applyAlignment="1">
      <alignment vertical="top"/>
    </xf>
    <xf numFmtId="0" fontId="6" fillId="2" borderId="12" xfId="1" applyFont="1" applyFill="1" applyBorder="1"/>
    <xf numFmtId="1" fontId="6" fillId="2" borderId="29" xfId="2" applyNumberFormat="1" applyFont="1" applyFill="1" applyBorder="1" applyAlignment="1">
      <alignment horizontal="center"/>
    </xf>
    <xf numFmtId="9" fontId="6" fillId="2" borderId="14" xfId="2" applyFont="1" applyFill="1" applyBorder="1" applyAlignment="1">
      <alignment horizontal="left"/>
    </xf>
    <xf numFmtId="3" fontId="6" fillId="2" borderId="20" xfId="2" applyNumberFormat="1" applyFont="1" applyFill="1" applyBorder="1" applyAlignment="1">
      <alignment horizontal="right"/>
    </xf>
    <xf numFmtId="0" fontId="2" fillId="2" borderId="0" xfId="1" applyFill="1" applyAlignment="1">
      <alignment horizontal="center"/>
    </xf>
    <xf numFmtId="164" fontId="2" fillId="2" borderId="0" xfId="2" applyNumberFormat="1" applyFill="1"/>
    <xf numFmtId="1" fontId="2" fillId="2" borderId="0" xfId="1" applyNumberFormat="1" applyFill="1"/>
    <xf numFmtId="1" fontId="2" fillId="2" borderId="31" xfId="1" applyNumberFormat="1" applyFill="1" applyBorder="1" applyAlignment="1">
      <alignment horizontal="center"/>
    </xf>
    <xf numFmtId="3" fontId="2" fillId="2" borderId="0" xfId="1" applyNumberFormat="1" applyFill="1" applyAlignment="1">
      <alignment vertical="top"/>
    </xf>
    <xf numFmtId="0" fontId="2" fillId="2" borderId="0" xfId="1" applyFill="1" applyAlignment="1">
      <alignment vertical="top"/>
    </xf>
    <xf numFmtId="0" fontId="9" fillId="2" borderId="0" xfId="1" applyFont="1" applyFill="1"/>
    <xf numFmtId="1" fontId="2" fillId="2" borderId="32" xfId="1" applyNumberFormat="1" applyFill="1" applyBorder="1" applyAlignment="1">
      <alignment horizontal="center"/>
    </xf>
    <xf numFmtId="1" fontId="6" fillId="2" borderId="28" xfId="1" applyNumberFormat="1" applyFont="1" applyFill="1" applyBorder="1"/>
    <xf numFmtId="0" fontId="5" fillId="2" borderId="15" xfId="1" applyFont="1" applyFill="1" applyBorder="1" applyAlignment="1">
      <alignment vertical="top"/>
    </xf>
    <xf numFmtId="9" fontId="5" fillId="2" borderId="17" xfId="2" applyFont="1" applyFill="1" applyBorder="1" applyAlignment="1">
      <alignment horizontal="left" vertical="top"/>
    </xf>
    <xf numFmtId="0" fontId="5" fillId="2" borderId="12" xfId="1" applyFont="1" applyFill="1" applyBorder="1"/>
    <xf numFmtId="9" fontId="5" fillId="2" borderId="13" xfId="2" applyFont="1" applyFill="1" applyBorder="1" applyAlignment="1">
      <alignment horizontal="left"/>
    </xf>
    <xf numFmtId="9" fontId="5" fillId="2" borderId="21" xfId="2" applyFont="1" applyFill="1" applyBorder="1" applyAlignment="1">
      <alignment horizontal="right"/>
    </xf>
    <xf numFmtId="9" fontId="5" fillId="2" borderId="22" xfId="2" applyFont="1" applyFill="1" applyBorder="1" applyAlignment="1">
      <alignment horizontal="right"/>
    </xf>
    <xf numFmtId="9" fontId="5" fillId="2" borderId="0" xfId="2" applyFont="1" applyFill="1" applyAlignment="1">
      <alignment horizontal="right"/>
    </xf>
    <xf numFmtId="0" fontId="4" fillId="2" borderId="12" xfId="1" applyFont="1" applyFill="1" applyBorder="1"/>
    <xf numFmtId="0" fontId="2" fillId="2" borderId="1" xfId="1" applyFill="1" applyBorder="1"/>
    <xf numFmtId="0" fontId="2" fillId="2" borderId="21" xfId="1" applyFill="1" applyBorder="1"/>
    <xf numFmtId="9" fontId="5" fillId="2" borderId="26" xfId="2" applyFont="1" applyFill="1" applyBorder="1" applyAlignment="1">
      <alignment horizontal="left"/>
    </xf>
    <xf numFmtId="3" fontId="6" fillId="2" borderId="18" xfId="2" applyNumberFormat="1" applyFont="1" applyFill="1" applyBorder="1" applyAlignment="1">
      <alignment horizontal="right"/>
    </xf>
    <xf numFmtId="0" fontId="6" fillId="2" borderId="4" xfId="1" applyFont="1" applyFill="1" applyBorder="1"/>
    <xf numFmtId="165" fontId="5" fillId="2" borderId="7" xfId="2" applyNumberFormat="1" applyFont="1" applyFill="1" applyBorder="1" applyAlignment="1">
      <alignment horizontal="right"/>
    </xf>
    <xf numFmtId="165" fontId="5" fillId="2" borderId="8" xfId="2" applyNumberFormat="1" applyFont="1" applyFill="1" applyBorder="1" applyAlignment="1">
      <alignment horizontal="right"/>
    </xf>
    <xf numFmtId="165" fontId="5" fillId="2" borderId="15" xfId="2" applyNumberFormat="1" applyFont="1" applyFill="1" applyBorder="1" applyAlignment="1">
      <alignment horizontal="right"/>
    </xf>
    <xf numFmtId="165" fontId="5" fillId="2" borderId="18" xfId="2" applyNumberFormat="1" applyFont="1" applyFill="1" applyBorder="1" applyAlignment="1">
      <alignment horizontal="right"/>
    </xf>
    <xf numFmtId="165" fontId="6" fillId="2" borderId="15" xfId="2" applyNumberFormat="1" applyFont="1" applyFill="1" applyBorder="1" applyAlignment="1">
      <alignment horizontal="right" vertical="top"/>
    </xf>
    <xf numFmtId="165" fontId="6" fillId="2" borderId="18" xfId="2" applyNumberFormat="1" applyFont="1" applyFill="1" applyBorder="1" applyAlignment="1">
      <alignment horizontal="right" vertical="top"/>
    </xf>
    <xf numFmtId="166" fontId="5" fillId="2" borderId="15" xfId="2" applyNumberFormat="1" applyFont="1" applyFill="1" applyBorder="1" applyAlignment="1">
      <alignment horizontal="right"/>
    </xf>
    <xf numFmtId="166" fontId="5" fillId="2" borderId="18" xfId="2" applyNumberFormat="1" applyFont="1" applyFill="1" applyBorder="1" applyAlignment="1">
      <alignment horizontal="right"/>
    </xf>
    <xf numFmtId="166" fontId="5" fillId="2" borderId="0" xfId="2" applyNumberFormat="1" applyFont="1" applyFill="1" applyAlignment="1">
      <alignment horizontal="right"/>
    </xf>
    <xf numFmtId="166" fontId="5" fillId="2" borderId="30" xfId="2" applyNumberFormat="1" applyFont="1" applyFill="1" applyBorder="1" applyAlignment="1">
      <alignment horizontal="right"/>
    </xf>
    <xf numFmtId="166" fontId="5" fillId="2" borderId="17" xfId="2" applyNumberFormat="1" applyFont="1" applyFill="1" applyBorder="1" applyAlignment="1">
      <alignment horizontal="right"/>
    </xf>
    <xf numFmtId="166" fontId="5" fillId="2" borderId="9" xfId="2" applyNumberFormat="1" applyFont="1" applyFill="1" applyBorder="1" applyAlignment="1">
      <alignment horizontal="right"/>
    </xf>
    <xf numFmtId="166" fontId="5" fillId="2" borderId="19" xfId="2" applyNumberFormat="1" applyFont="1" applyFill="1" applyBorder="1" applyAlignment="1">
      <alignment horizontal="right"/>
    </xf>
    <xf numFmtId="166" fontId="6" fillId="2" borderId="15" xfId="2" applyNumberFormat="1" applyFont="1" applyFill="1" applyBorder="1" applyAlignment="1">
      <alignment horizontal="right" vertical="top"/>
    </xf>
    <xf numFmtId="166" fontId="6" fillId="2" borderId="18" xfId="2" applyNumberFormat="1" applyFont="1" applyFill="1" applyBorder="1" applyAlignment="1">
      <alignment horizontal="right" vertical="top"/>
    </xf>
    <xf numFmtId="166" fontId="6" fillId="2" borderId="19" xfId="2" applyNumberFormat="1" applyFont="1" applyFill="1" applyBorder="1" applyAlignment="1">
      <alignment horizontal="right" vertical="top"/>
    </xf>
    <xf numFmtId="166" fontId="6" fillId="2" borderId="0" xfId="2" applyNumberFormat="1" applyFont="1" applyFill="1" applyAlignment="1">
      <alignment horizontal="right" vertical="top"/>
    </xf>
    <xf numFmtId="166" fontId="6" fillId="2" borderId="0" xfId="2" applyNumberFormat="1" applyFont="1" applyFill="1" applyAlignment="1">
      <alignment horizontal="right"/>
    </xf>
    <xf numFmtId="166" fontId="10" fillId="2" borderId="0" xfId="2" applyNumberFormat="1" applyFont="1" applyFill="1" applyAlignment="1">
      <alignment horizontal="center"/>
    </xf>
    <xf numFmtId="166" fontId="6" fillId="2" borderId="12" xfId="2" applyNumberFormat="1" applyFont="1" applyFill="1" applyBorder="1" applyAlignment="1">
      <alignment horizontal="right"/>
    </xf>
    <xf numFmtId="166" fontId="6" fillId="2" borderId="13" xfId="2" applyNumberFormat="1" applyFont="1" applyFill="1" applyBorder="1" applyAlignment="1">
      <alignment horizontal="right"/>
    </xf>
    <xf numFmtId="166" fontId="6" fillId="2" borderId="14" xfId="2" applyNumberFormat="1" applyFont="1" applyFill="1" applyBorder="1" applyAlignment="1">
      <alignment horizontal="right"/>
    </xf>
    <xf numFmtId="166" fontId="6" fillId="2" borderId="20" xfId="2" applyNumberFormat="1" applyFont="1" applyFill="1" applyBorder="1" applyAlignment="1">
      <alignment horizontal="right"/>
    </xf>
    <xf numFmtId="166" fontId="7" fillId="2" borderId="0" xfId="2" applyNumberFormat="1" applyFont="1" applyFill="1" applyAlignment="1">
      <alignment horizontal="center"/>
    </xf>
    <xf numFmtId="1" fontId="6" fillId="2" borderId="35" xfId="1" applyNumberFormat="1" applyFont="1" applyFill="1" applyBorder="1"/>
    <xf numFmtId="0" fontId="6" fillId="2" borderId="3" xfId="1" applyFont="1" applyFill="1" applyBorder="1"/>
    <xf numFmtId="1" fontId="2" fillId="2" borderId="35" xfId="1" applyNumberFormat="1" applyFill="1" applyBorder="1" applyAlignment="1">
      <alignment horizontal="center"/>
    </xf>
    <xf numFmtId="1" fontId="6" fillId="2" borderId="11" xfId="1" applyNumberFormat="1" applyFont="1" applyFill="1" applyBorder="1"/>
    <xf numFmtId="0" fontId="2" fillId="2" borderId="0" xfId="1" applyFill="1" applyAlignment="1">
      <alignment wrapText="1"/>
    </xf>
    <xf numFmtId="1" fontId="6" fillId="2" borderId="34" xfId="1" applyNumberFormat="1" applyFont="1" applyFill="1" applyBorder="1" applyAlignment="1">
      <alignment horizontal="center"/>
    </xf>
    <xf numFmtId="0" fontId="6" fillId="2" borderId="5" xfId="1" applyFont="1" applyFill="1" applyBorder="1" applyAlignment="1">
      <alignment horizontal="left"/>
    </xf>
    <xf numFmtId="1" fontId="6" fillId="2" borderId="6" xfId="1" applyNumberFormat="1" applyFont="1" applyFill="1" applyBorder="1" applyAlignment="1">
      <alignment horizontal="center"/>
    </xf>
    <xf numFmtId="1" fontId="2" fillId="2" borderId="6" xfId="1" applyNumberFormat="1" applyFill="1" applyBorder="1" applyAlignment="1">
      <alignment horizontal="center"/>
    </xf>
    <xf numFmtId="0" fontId="2" fillId="2" borderId="20" xfId="1" applyFill="1" applyBorder="1"/>
    <xf numFmtId="166" fontId="5" fillId="2" borderId="35" xfId="2" applyNumberFormat="1" applyFont="1" applyFill="1" applyBorder="1" applyAlignment="1">
      <alignment horizontal="right"/>
    </xf>
    <xf numFmtId="166" fontId="6" fillId="2" borderId="35" xfId="2" applyNumberFormat="1" applyFont="1" applyFill="1" applyBorder="1" applyAlignment="1">
      <alignment horizontal="right" vertical="top"/>
    </xf>
    <xf numFmtId="166" fontId="5" fillId="2" borderId="6" xfId="2" applyNumberFormat="1" applyFont="1" applyFill="1" applyBorder="1" applyAlignment="1">
      <alignment horizontal="right"/>
    </xf>
    <xf numFmtId="166" fontId="7" fillId="2" borderId="35" xfId="2" applyNumberFormat="1" applyFont="1" applyFill="1" applyBorder="1" applyAlignment="1">
      <alignment horizontal="center"/>
    </xf>
    <xf numFmtId="166" fontId="6" fillId="2" borderId="38" xfId="2" applyNumberFormat="1" applyFont="1" applyFill="1" applyBorder="1" applyAlignment="1">
      <alignment horizontal="right"/>
    </xf>
    <xf numFmtId="1" fontId="6" fillId="2" borderId="39" xfId="1" applyNumberFormat="1" applyFont="1" applyFill="1" applyBorder="1"/>
    <xf numFmtId="0" fontId="11" fillId="2" borderId="0" xfId="1" applyFont="1" applyFill="1"/>
    <xf numFmtId="167" fontId="2" fillId="2" borderId="0" xfId="1" applyNumberFormat="1" applyFill="1"/>
    <xf numFmtId="166" fontId="2" fillId="2" borderId="0" xfId="1" applyNumberFormat="1" applyFill="1"/>
    <xf numFmtId="168" fontId="2" fillId="2" borderId="0" xfId="1" applyNumberFormat="1" applyFill="1"/>
    <xf numFmtId="166" fontId="5" fillId="2" borderId="40" xfId="2" applyNumberFormat="1" applyFont="1" applyFill="1" applyBorder="1" applyAlignment="1">
      <alignment horizontal="right"/>
    </xf>
    <xf numFmtId="166" fontId="5" fillId="2" borderId="7" xfId="2" applyNumberFormat="1" applyFont="1" applyFill="1" applyBorder="1" applyAlignment="1">
      <alignment horizontal="right"/>
    </xf>
    <xf numFmtId="1" fontId="6" fillId="2" borderId="6" xfId="1" applyNumberFormat="1" applyFont="1" applyFill="1" applyBorder="1"/>
    <xf numFmtId="1" fontId="6" fillId="2" borderId="0" xfId="1" applyNumberFormat="1" applyFont="1" applyFill="1"/>
    <xf numFmtId="169" fontId="2" fillId="2" borderId="0" xfId="15" applyNumberFormat="1" applyFont="1" applyFill="1"/>
    <xf numFmtId="1" fontId="6" fillId="2" borderId="0" xfId="1" applyNumberFormat="1" applyFont="1" applyFill="1" applyAlignment="1">
      <alignment horizontal="center"/>
    </xf>
    <xf numFmtId="0" fontId="5" fillId="2" borderId="0" xfId="0" applyFont="1" applyFill="1"/>
    <xf numFmtId="0" fontId="5" fillId="0" borderId="0" xfId="1" applyFont="1"/>
    <xf numFmtId="0" fontId="14" fillId="2" borderId="0" xfId="1" applyFont="1" applyFill="1"/>
    <xf numFmtId="0" fontId="6" fillId="2" borderId="0" xfId="1" applyFont="1" applyFill="1"/>
    <xf numFmtId="0" fontId="19" fillId="2" borderId="0" xfId="1" applyFont="1" applyFill="1"/>
    <xf numFmtId="0" fontId="5" fillId="2" borderId="0" xfId="1" applyFont="1" applyFill="1"/>
    <xf numFmtId="0" fontId="5" fillId="2" borderId="0" xfId="1" applyFont="1" applyFill="1" applyAlignment="1">
      <alignment horizontal="left"/>
    </xf>
    <xf numFmtId="0" fontId="5" fillId="2" borderId="0" xfId="1" applyFont="1" applyFill="1" applyAlignment="1">
      <alignment horizontal="center"/>
    </xf>
    <xf numFmtId="0" fontId="2" fillId="2" borderId="0" xfId="17" applyFill="1" applyAlignment="1">
      <alignment horizontal="left"/>
    </xf>
    <xf numFmtId="0" fontId="13" fillId="2" borderId="0" xfId="16" applyFont="1" applyFill="1"/>
    <xf numFmtId="0" fontId="3" fillId="0" borderId="0" xfId="1" applyFont="1"/>
    <xf numFmtId="0" fontId="2" fillId="0" borderId="0" xfId="14"/>
    <xf numFmtId="0" fontId="6" fillId="0" borderId="0" xfId="1" applyFont="1"/>
    <xf numFmtId="0" fontId="6" fillId="0" borderId="0" xfId="17" applyFont="1" applyAlignment="1">
      <alignment wrapText="1"/>
    </xf>
    <xf numFmtId="166" fontId="5" fillId="2" borderId="8" xfId="2" applyNumberFormat="1" applyFont="1" applyFill="1" applyBorder="1" applyAlignment="1">
      <alignment horizontal="right"/>
    </xf>
    <xf numFmtId="166" fontId="6" fillId="2" borderId="16" xfId="2" applyNumberFormat="1" applyFont="1" applyFill="1" applyBorder="1" applyAlignment="1">
      <alignment horizontal="right" vertical="top"/>
    </xf>
    <xf numFmtId="166" fontId="6" fillId="2" borderId="35" xfId="2" applyNumberFormat="1" applyFont="1" applyFill="1" applyBorder="1" applyAlignment="1">
      <alignment horizontal="right"/>
    </xf>
    <xf numFmtId="0" fontId="6" fillId="2" borderId="0" xfId="1" applyFont="1" applyFill="1" applyAlignment="1">
      <alignment horizontal="left"/>
    </xf>
    <xf numFmtId="168" fontId="5" fillId="2" borderId="0" xfId="2" applyNumberFormat="1" applyFont="1" applyFill="1" applyAlignment="1">
      <alignment horizontal="right"/>
    </xf>
    <xf numFmtId="1" fontId="2" fillId="2" borderId="43" xfId="1" applyNumberFormat="1" applyFill="1" applyBorder="1" applyAlignment="1">
      <alignment horizontal="center"/>
    </xf>
    <xf numFmtId="0" fontId="6" fillId="2" borderId="21" xfId="1" applyFont="1" applyFill="1" applyBorder="1"/>
    <xf numFmtId="0" fontId="6" fillId="2" borderId="21" xfId="1" applyFont="1" applyFill="1" applyBorder="1" applyAlignment="1">
      <alignment horizontal="left"/>
    </xf>
    <xf numFmtId="0" fontId="6" fillId="2" borderId="2" xfId="1" applyFont="1" applyFill="1" applyBorder="1" applyAlignment="1">
      <alignment horizontal="left"/>
    </xf>
    <xf numFmtId="166" fontId="5" fillId="2" borderId="44" xfId="2" applyNumberFormat="1" applyFont="1" applyFill="1" applyBorder="1" applyAlignment="1">
      <alignment horizontal="right"/>
    </xf>
    <xf numFmtId="1" fontId="6" fillId="2" borderId="10" xfId="1" applyNumberFormat="1" applyFont="1" applyFill="1" applyBorder="1"/>
    <xf numFmtId="166" fontId="5" fillId="2" borderId="0" xfId="2" applyNumberFormat="1" applyFont="1" applyFill="1" applyAlignment="1">
      <alignment horizontal="right" vertical="top"/>
    </xf>
    <xf numFmtId="3" fontId="5" fillId="3" borderId="18" xfId="2" applyNumberFormat="1" applyFont="1" applyFill="1" applyBorder="1" applyAlignment="1">
      <alignment horizontal="right"/>
    </xf>
    <xf numFmtId="3" fontId="5" fillId="3" borderId="19" xfId="2" applyNumberFormat="1" applyFont="1" applyFill="1" applyBorder="1" applyAlignment="1">
      <alignment horizontal="right"/>
    </xf>
    <xf numFmtId="3" fontId="5" fillId="3" borderId="0" xfId="2" applyNumberFormat="1" applyFont="1" applyFill="1" applyAlignment="1">
      <alignment horizontal="right"/>
    </xf>
    <xf numFmtId="3" fontId="5" fillId="3" borderId="15" xfId="2" applyNumberFormat="1" applyFont="1" applyFill="1" applyBorder="1" applyAlignment="1">
      <alignment horizontal="right"/>
    </xf>
    <xf numFmtId="3" fontId="6" fillId="3" borderId="15" xfId="2" applyNumberFormat="1" applyFont="1" applyFill="1" applyBorder="1" applyAlignment="1">
      <alignment horizontal="right"/>
    </xf>
    <xf numFmtId="3" fontId="6" fillId="3" borderId="18" xfId="2" applyNumberFormat="1" applyFont="1" applyFill="1" applyBorder="1" applyAlignment="1">
      <alignment horizontal="right"/>
    </xf>
    <xf numFmtId="3" fontId="6" fillId="3" borderId="19" xfId="2" applyNumberFormat="1" applyFont="1" applyFill="1" applyBorder="1" applyAlignment="1">
      <alignment horizontal="right"/>
    </xf>
    <xf numFmtId="3" fontId="6" fillId="3" borderId="35" xfId="2" applyNumberFormat="1" applyFont="1" applyFill="1" applyBorder="1" applyAlignment="1">
      <alignment horizontal="right"/>
    </xf>
    <xf numFmtId="3" fontId="7" fillId="3" borderId="0" xfId="2" applyNumberFormat="1" applyFont="1" applyFill="1" applyAlignment="1">
      <alignment horizontal="center"/>
    </xf>
    <xf numFmtId="9" fontId="5" fillId="2" borderId="21" xfId="2" applyFont="1" applyFill="1" applyBorder="1" applyAlignment="1">
      <alignment horizontal="left"/>
    </xf>
    <xf numFmtId="9" fontId="6" fillId="2" borderId="26" xfId="2" applyFont="1" applyFill="1" applyBorder="1" applyAlignment="1">
      <alignment horizontal="left"/>
    </xf>
    <xf numFmtId="166" fontId="6" fillId="2" borderId="43" xfId="2" applyNumberFormat="1" applyFont="1" applyFill="1" applyBorder="1" applyAlignment="1">
      <alignment horizontal="right"/>
    </xf>
    <xf numFmtId="0" fontId="6" fillId="2" borderId="3" xfId="1" applyFont="1" applyFill="1" applyBorder="1" applyAlignment="1">
      <alignment horizontal="left"/>
    </xf>
    <xf numFmtId="0" fontId="6" fillId="2" borderId="4" xfId="1" applyFont="1" applyFill="1" applyBorder="1" applyAlignment="1">
      <alignment horizontal="left"/>
    </xf>
    <xf numFmtId="166" fontId="6" fillId="2" borderId="23" xfId="2" applyNumberFormat="1" applyFont="1" applyFill="1" applyBorder="1" applyAlignment="1">
      <alignment horizontal="right"/>
    </xf>
    <xf numFmtId="166" fontId="6" fillId="2" borderId="24" xfId="2" applyNumberFormat="1" applyFont="1" applyFill="1" applyBorder="1" applyAlignment="1">
      <alignment horizontal="right"/>
    </xf>
    <xf numFmtId="166" fontId="6" fillId="2" borderId="27" xfId="2" applyNumberFormat="1" applyFont="1" applyFill="1" applyBorder="1" applyAlignment="1">
      <alignment horizontal="right"/>
    </xf>
    <xf numFmtId="166" fontId="6" fillId="2" borderId="47" xfId="2" applyNumberFormat="1" applyFont="1" applyFill="1" applyBorder="1" applyAlignment="1">
      <alignment horizontal="right"/>
    </xf>
    <xf numFmtId="166" fontId="6" fillId="2" borderId="12" xfId="2" applyNumberFormat="1" applyFont="1" applyFill="1" applyBorder="1" applyAlignment="1">
      <alignment horizontal="right" vertical="top"/>
    </xf>
    <xf numFmtId="166" fontId="6" fillId="2" borderId="13" xfId="2" applyNumberFormat="1" applyFont="1" applyFill="1" applyBorder="1" applyAlignment="1">
      <alignment horizontal="right" vertical="top"/>
    </xf>
    <xf numFmtId="166" fontId="6" fillId="2" borderId="14" xfId="2" applyNumberFormat="1" applyFont="1" applyFill="1" applyBorder="1" applyAlignment="1">
      <alignment horizontal="right" vertical="top"/>
    </xf>
    <xf numFmtId="166" fontId="6" fillId="2" borderId="19" xfId="2" applyNumberFormat="1" applyFont="1" applyFill="1" applyBorder="1" applyAlignment="1">
      <alignment horizontal="right"/>
    </xf>
    <xf numFmtId="0" fontId="3" fillId="2" borderId="0" xfId="0" applyFont="1" applyFill="1"/>
    <xf numFmtId="0" fontId="4" fillId="2" borderId="0" xfId="17" applyFont="1" applyFill="1" applyAlignment="1">
      <alignment horizontal="left"/>
    </xf>
    <xf numFmtId="0" fontId="15" fillId="2" borderId="0" xfId="1" applyFont="1" applyFill="1"/>
    <xf numFmtId="0" fontId="16" fillId="2" borderId="0" xfId="0" applyFont="1" applyFill="1"/>
    <xf numFmtId="0" fontId="17" fillId="2" borderId="0" xfId="0" applyFont="1" applyFill="1"/>
    <xf numFmtId="0" fontId="18" fillId="2" borderId="0" xfId="3" applyFont="1" applyFill="1" applyAlignment="1" applyProtection="1"/>
    <xf numFmtId="0" fontId="20" fillId="2" borderId="0" xfId="1" applyFont="1" applyFill="1"/>
    <xf numFmtId="43" fontId="2" fillId="2" borderId="0" xfId="1" applyNumberFormat="1" applyFill="1"/>
    <xf numFmtId="1" fontId="6" fillId="2" borderId="48" xfId="1" applyNumberFormat="1" applyFont="1" applyFill="1" applyBorder="1"/>
    <xf numFmtId="1" fontId="6" fillId="2" borderId="49" xfId="1" applyNumberFormat="1" applyFont="1" applyFill="1" applyBorder="1"/>
    <xf numFmtId="1" fontId="6" fillId="2" borderId="50" xfId="1" applyNumberFormat="1" applyFont="1" applyFill="1" applyBorder="1"/>
    <xf numFmtId="0" fontId="2" fillId="2" borderId="0" xfId="1" quotePrefix="1" applyFill="1" applyAlignment="1">
      <alignment horizontal="left"/>
    </xf>
    <xf numFmtId="166" fontId="6" fillId="2" borderId="6" xfId="2" applyNumberFormat="1" applyFont="1" applyFill="1" applyBorder="1" applyAlignment="1">
      <alignment horizontal="right"/>
    </xf>
    <xf numFmtId="166" fontId="6" fillId="2" borderId="22" xfId="2" applyNumberFormat="1" applyFont="1" applyFill="1" applyBorder="1" applyAlignment="1">
      <alignment horizontal="right"/>
    </xf>
    <xf numFmtId="166" fontId="6" fillId="2" borderId="37" xfId="2" applyNumberFormat="1" applyFont="1" applyFill="1" applyBorder="1" applyAlignment="1">
      <alignment horizontal="right"/>
    </xf>
    <xf numFmtId="0" fontId="6" fillId="2" borderId="45" xfId="1" applyFont="1" applyFill="1" applyBorder="1" applyAlignment="1">
      <alignment horizontal="center" vertical="top"/>
    </xf>
    <xf numFmtId="0" fontId="6" fillId="2" borderId="36" xfId="1" applyFont="1" applyFill="1" applyBorder="1" applyAlignment="1">
      <alignment vertical="top"/>
    </xf>
    <xf numFmtId="0" fontId="5" fillId="2" borderId="42" xfId="1" applyFont="1" applyFill="1" applyBorder="1"/>
    <xf numFmtId="1" fontId="5" fillId="2" borderId="51" xfId="2" applyNumberFormat="1" applyFont="1" applyFill="1" applyBorder="1" applyAlignment="1">
      <alignment horizontal="center"/>
    </xf>
    <xf numFmtId="9" fontId="5" fillId="2" borderId="46" xfId="2" applyFont="1" applyFill="1" applyBorder="1" applyAlignment="1">
      <alignment horizontal="left"/>
    </xf>
    <xf numFmtId="0" fontId="5" fillId="2" borderId="44" xfId="1" applyFont="1" applyFill="1" applyBorder="1"/>
    <xf numFmtId="1" fontId="5" fillId="2" borderId="52" xfId="2" applyNumberFormat="1" applyFont="1" applyFill="1" applyBorder="1" applyAlignment="1">
      <alignment horizontal="center"/>
    </xf>
    <xf numFmtId="9" fontId="5" fillId="2" borderId="25" xfId="2" applyFont="1" applyFill="1" applyBorder="1" applyAlignment="1">
      <alignment horizontal="left"/>
    </xf>
    <xf numFmtId="1" fontId="6" fillId="2" borderId="41" xfId="2" applyNumberFormat="1" applyFont="1" applyFill="1" applyBorder="1" applyAlignment="1">
      <alignment horizontal="center" vertical="top"/>
    </xf>
    <xf numFmtId="0" fontId="6" fillId="2" borderId="17" xfId="1" applyFont="1" applyFill="1" applyBorder="1" applyAlignment="1">
      <alignment vertical="top"/>
    </xf>
    <xf numFmtId="9" fontId="6" fillId="2" borderId="16" xfId="2" applyFont="1" applyFill="1" applyBorder="1" applyAlignment="1">
      <alignment horizontal="left" vertical="top"/>
    </xf>
    <xf numFmtId="3" fontId="5" fillId="2" borderId="19" xfId="2" applyNumberFormat="1" applyFont="1" applyFill="1" applyBorder="1" applyAlignment="1">
      <alignment horizontal="right"/>
    </xf>
    <xf numFmtId="3" fontId="6" fillId="2" borderId="19" xfId="2" applyNumberFormat="1" applyFont="1" applyFill="1" applyBorder="1" applyAlignment="1">
      <alignment horizontal="right"/>
    </xf>
    <xf numFmtId="3" fontId="6" fillId="2" borderId="14" xfId="2" applyNumberFormat="1" applyFont="1" applyFill="1" applyBorder="1" applyAlignment="1">
      <alignment horizontal="right"/>
    </xf>
    <xf numFmtId="3" fontId="6" fillId="3" borderId="6" xfId="2" applyNumberFormat="1" applyFont="1" applyFill="1" applyBorder="1" applyAlignment="1">
      <alignment horizontal="right"/>
    </xf>
    <xf numFmtId="3" fontId="6" fillId="3" borderId="0" xfId="2" applyNumberFormat="1" applyFont="1" applyFill="1" applyAlignment="1">
      <alignment horizontal="right"/>
    </xf>
    <xf numFmtId="1" fontId="6" fillId="2" borderId="7" xfId="1" applyNumberFormat="1" applyFont="1" applyFill="1" applyBorder="1"/>
    <xf numFmtId="1" fontId="6" fillId="2" borderId="8" xfId="1" applyNumberFormat="1" applyFont="1" applyFill="1" applyBorder="1"/>
    <xf numFmtId="1" fontId="6" fillId="2" borderId="9" xfId="1" applyNumberFormat="1" applyFont="1" applyFill="1" applyBorder="1"/>
    <xf numFmtId="166" fontId="6" fillId="2" borderId="18" xfId="2" applyNumberFormat="1" applyFont="1" applyFill="1" applyBorder="1" applyAlignment="1">
      <alignment horizontal="right"/>
    </xf>
    <xf numFmtId="3" fontId="5" fillId="2" borderId="9" xfId="2" applyNumberFormat="1" applyFont="1" applyFill="1" applyBorder="1" applyAlignment="1">
      <alignment horizontal="right"/>
    </xf>
    <xf numFmtId="0" fontId="0" fillId="2" borderId="0" xfId="0" applyFill="1"/>
    <xf numFmtId="166" fontId="6" fillId="2" borderId="15" xfId="2" applyNumberFormat="1" applyFont="1" applyFill="1" applyBorder="1" applyAlignment="1">
      <alignment horizontal="right"/>
    </xf>
    <xf numFmtId="2" fontId="2" fillId="2" borderId="0" xfId="1" applyNumberFormat="1" applyFill="1"/>
    <xf numFmtId="3" fontId="6" fillId="2" borderId="19" xfId="2" applyNumberFormat="1" applyFont="1" applyFill="1" applyBorder="1" applyAlignment="1">
      <alignment horizontal="right" vertical="top"/>
    </xf>
    <xf numFmtId="3" fontId="5" fillId="2" borderId="7" xfId="2" applyNumberFormat="1" applyFont="1" applyFill="1" applyBorder="1" applyAlignment="1">
      <alignment horizontal="right"/>
    </xf>
    <xf numFmtId="3" fontId="5" fillId="2" borderId="8" xfId="2" applyNumberFormat="1" applyFont="1" applyFill="1" applyBorder="1" applyAlignment="1">
      <alignment horizontal="right"/>
    </xf>
    <xf numFmtId="3" fontId="5" fillId="2" borderId="15" xfId="2" applyNumberFormat="1" applyFont="1" applyFill="1" applyBorder="1" applyAlignment="1">
      <alignment horizontal="right"/>
    </xf>
    <xf numFmtId="3" fontId="6" fillId="2" borderId="15" xfId="2" applyNumberFormat="1" applyFont="1" applyFill="1" applyBorder="1" applyAlignment="1">
      <alignment horizontal="right"/>
    </xf>
    <xf numFmtId="3" fontId="6" fillId="2" borderId="12" xfId="2" applyNumberFormat="1" applyFont="1" applyFill="1" applyBorder="1" applyAlignment="1">
      <alignment horizontal="right"/>
    </xf>
    <xf numFmtId="3" fontId="6" fillId="2" borderId="13" xfId="2" applyNumberFormat="1" applyFont="1" applyFill="1" applyBorder="1" applyAlignment="1">
      <alignment horizontal="right"/>
    </xf>
    <xf numFmtId="3" fontId="6" fillId="2" borderId="0" xfId="2" applyNumberFormat="1" applyFont="1" applyFill="1" applyAlignment="1">
      <alignment horizontal="right"/>
    </xf>
    <xf numFmtId="1" fontId="6" fillId="2" borderId="39" xfId="1" applyNumberFormat="1" applyFont="1" applyFill="1" applyBorder="1" applyAlignment="1">
      <alignment horizontal="center"/>
    </xf>
    <xf numFmtId="165" fontId="5" fillId="2" borderId="9" xfId="1" applyNumberFormat="1" applyFont="1" applyFill="1" applyBorder="1"/>
    <xf numFmtId="3" fontId="5" fillId="4" borderId="0" xfId="2" applyNumberFormat="1" applyFont="1" applyFill="1" applyAlignment="1">
      <alignment horizontal="right"/>
    </xf>
    <xf numFmtId="3" fontId="6" fillId="4" borderId="0" xfId="2" applyNumberFormat="1" applyFont="1" applyFill="1" applyAlignment="1">
      <alignment horizontal="right"/>
    </xf>
    <xf numFmtId="0" fontId="6" fillId="2" borderId="41" xfId="1" applyFont="1" applyFill="1" applyBorder="1" applyAlignment="1">
      <alignment vertical="top"/>
    </xf>
    <xf numFmtId="3" fontId="5" fillId="3" borderId="12" xfId="2" applyNumberFormat="1" applyFont="1" applyFill="1" applyBorder="1" applyAlignment="1">
      <alignment horizontal="right"/>
    </xf>
    <xf numFmtId="3" fontId="5" fillId="3" borderId="13" xfId="2" applyNumberFormat="1" applyFont="1" applyFill="1" applyBorder="1" applyAlignment="1">
      <alignment horizontal="right"/>
    </xf>
    <xf numFmtId="3" fontId="5" fillId="3" borderId="14" xfId="2" applyNumberFormat="1" applyFont="1" applyFill="1" applyBorder="1" applyAlignment="1">
      <alignment horizontal="right"/>
    </xf>
    <xf numFmtId="3" fontId="6" fillId="3" borderId="43" xfId="2" applyNumberFormat="1" applyFont="1" applyFill="1" applyBorder="1" applyAlignment="1">
      <alignment horizontal="right"/>
    </xf>
    <xf numFmtId="3" fontId="6" fillId="2" borderId="15" xfId="2" applyNumberFormat="1" applyFont="1" applyFill="1" applyBorder="1" applyAlignment="1">
      <alignment horizontal="right" vertical="top"/>
    </xf>
    <xf numFmtId="3" fontId="6" fillId="2" borderId="18" xfId="2" applyNumberFormat="1" applyFont="1" applyFill="1" applyBorder="1" applyAlignment="1">
      <alignment horizontal="right" vertical="top"/>
    </xf>
    <xf numFmtId="3" fontId="6" fillId="2" borderId="22" xfId="2" applyNumberFormat="1" applyFont="1" applyFill="1" applyBorder="1" applyAlignment="1">
      <alignment horizontal="right"/>
    </xf>
    <xf numFmtId="3" fontId="6" fillId="2" borderId="37" xfId="2" applyNumberFormat="1" applyFont="1" applyFill="1" applyBorder="1" applyAlignment="1">
      <alignment horizontal="right"/>
    </xf>
    <xf numFmtId="0" fontId="21" fillId="2" borderId="0" xfId="0" applyFont="1" applyFill="1"/>
    <xf numFmtId="3" fontId="4" fillId="2" borderId="0" xfId="1" applyNumberFormat="1" applyFont="1" applyFill="1" applyAlignment="1">
      <alignment vertical="top"/>
    </xf>
    <xf numFmtId="0" fontId="22" fillId="2" borderId="0" xfId="16" applyFont="1" applyFill="1"/>
    <xf numFmtId="165" fontId="6" fillId="2" borderId="12" xfId="2" applyNumberFormat="1" applyFont="1" applyFill="1" applyBorder="1" applyAlignment="1">
      <alignment horizontal="right"/>
    </xf>
    <xf numFmtId="165" fontId="6" fillId="2" borderId="13" xfId="2" applyNumberFormat="1" applyFont="1" applyFill="1" applyBorder="1" applyAlignment="1">
      <alignment horizontal="right"/>
    </xf>
    <xf numFmtId="0" fontId="8" fillId="2" borderId="0" xfId="3" applyFill="1" applyAlignment="1" applyProtection="1"/>
    <xf numFmtId="0" fontId="5" fillId="2" borderId="0" xfId="1" applyFont="1" applyFill="1" applyAlignment="1">
      <alignment horizontal="left"/>
    </xf>
    <xf numFmtId="0" fontId="5" fillId="2" borderId="0" xfId="17" applyFont="1" applyFill="1" applyAlignment="1">
      <alignment horizontal="left" wrapText="1"/>
    </xf>
    <xf numFmtId="0" fontId="5" fillId="2" borderId="0" xfId="1" applyFont="1" applyFill="1" applyAlignment="1">
      <alignment horizontal="left" wrapText="1"/>
    </xf>
    <xf numFmtId="0" fontId="5" fillId="0" borderId="0" xfId="1" applyFont="1" applyAlignment="1">
      <alignment horizontal="left" vertical="top" wrapText="1"/>
    </xf>
    <xf numFmtId="0" fontId="6" fillId="0" borderId="0" xfId="17" applyFont="1" applyAlignment="1">
      <alignment horizontal="left" wrapText="1"/>
    </xf>
    <xf numFmtId="1" fontId="6" fillId="2" borderId="1" xfId="1" applyNumberFormat="1" applyFont="1" applyFill="1" applyBorder="1" applyAlignment="1">
      <alignment horizontal="center"/>
    </xf>
    <xf numFmtId="1" fontId="6" fillId="2" borderId="21" xfId="1" applyNumberFormat="1" applyFont="1" applyFill="1" applyBorder="1" applyAlignment="1">
      <alignment horizontal="center"/>
    </xf>
    <xf numFmtId="1" fontId="6" fillId="2" borderId="2" xfId="1" applyNumberFormat="1" applyFont="1" applyFill="1" applyBorder="1" applyAlignment="1">
      <alignment horizontal="center"/>
    </xf>
    <xf numFmtId="0" fontId="2" fillId="2" borderId="0" xfId="1" applyFill="1" applyAlignment="1">
      <alignment vertical="top" wrapText="1"/>
    </xf>
    <xf numFmtId="0" fontId="2" fillId="2" borderId="0" xfId="1" applyFill="1" applyAlignment="1">
      <alignment wrapText="1"/>
    </xf>
    <xf numFmtId="1" fontId="6" fillId="2" borderId="43" xfId="1" applyNumberFormat="1" applyFont="1" applyFill="1" applyBorder="1" applyAlignment="1">
      <alignment horizontal="center"/>
    </xf>
    <xf numFmtId="1" fontId="6" fillId="2" borderId="0" xfId="1" applyNumberFormat="1" applyFont="1" applyFill="1" applyAlignment="1">
      <alignment horizontal="center"/>
    </xf>
    <xf numFmtId="9" fontId="5" fillId="2" borderId="1" xfId="2" applyFont="1" applyFill="1" applyBorder="1" applyAlignment="1">
      <alignment horizontal="center"/>
    </xf>
    <xf numFmtId="9" fontId="5" fillId="2" borderId="21" xfId="2" applyFont="1" applyFill="1" applyBorder="1" applyAlignment="1">
      <alignment horizontal="center"/>
    </xf>
    <xf numFmtId="9" fontId="5" fillId="2" borderId="22" xfId="2" applyFont="1" applyFill="1" applyBorder="1" applyAlignment="1">
      <alignment horizontal="center"/>
    </xf>
    <xf numFmtId="9" fontId="5" fillId="2" borderId="20" xfId="2" applyFont="1" applyFill="1" applyBorder="1" applyAlignment="1">
      <alignment horizontal="center"/>
    </xf>
    <xf numFmtId="9" fontId="5" fillId="2" borderId="37" xfId="2" applyFont="1" applyFill="1" applyBorder="1" applyAlignment="1">
      <alignment horizontal="center"/>
    </xf>
    <xf numFmtId="1" fontId="6" fillId="2" borderId="3" xfId="1" applyNumberFormat="1" applyFont="1" applyFill="1" applyBorder="1" applyAlignment="1">
      <alignment horizontal="center"/>
    </xf>
    <xf numFmtId="1" fontId="6" fillId="2" borderId="4" xfId="1" applyNumberFormat="1" applyFont="1" applyFill="1" applyBorder="1" applyAlignment="1">
      <alignment horizontal="center"/>
    </xf>
    <xf numFmtId="1" fontId="6" fillId="2" borderId="5" xfId="1" applyNumberFormat="1" applyFont="1" applyFill="1" applyBorder="1" applyAlignment="1">
      <alignment horizontal="center"/>
    </xf>
    <xf numFmtId="1" fontId="6" fillId="2" borderId="6" xfId="1" applyNumberFormat="1" applyFont="1" applyFill="1" applyBorder="1" applyAlignment="1">
      <alignment horizontal="center"/>
    </xf>
    <xf numFmtId="1" fontId="6" fillId="2" borderId="32" xfId="1" applyNumberFormat="1" applyFont="1" applyFill="1" applyBorder="1" applyAlignment="1">
      <alignment horizontal="center"/>
    </xf>
    <xf numFmtId="1" fontId="6" fillId="2" borderId="33" xfId="1" applyNumberFormat="1" applyFont="1" applyFill="1" applyBorder="1" applyAlignment="1">
      <alignment horizontal="center"/>
    </xf>
    <xf numFmtId="1" fontId="6" fillId="2" borderId="34" xfId="1" applyNumberFormat="1" applyFont="1" applyFill="1" applyBorder="1" applyAlignment="1">
      <alignment horizontal="center"/>
    </xf>
    <xf numFmtId="1" fontId="6" fillId="2" borderId="3" xfId="1" applyNumberFormat="1" applyFont="1" applyFill="1" applyBorder="1" applyAlignment="1">
      <alignment horizontal="left"/>
    </xf>
    <xf numFmtId="1" fontId="6" fillId="2" borderId="4" xfId="1" applyNumberFormat="1" applyFont="1" applyFill="1" applyBorder="1" applyAlignment="1">
      <alignment horizontal="left"/>
    </xf>
    <xf numFmtId="1" fontId="6" fillId="2" borderId="5" xfId="1" applyNumberFormat="1" applyFont="1" applyFill="1" applyBorder="1" applyAlignment="1">
      <alignment horizontal="left"/>
    </xf>
    <xf numFmtId="9" fontId="5" fillId="2" borderId="2" xfId="2" applyFont="1" applyFill="1" applyBorder="1" applyAlignment="1">
      <alignment horizontal="center"/>
    </xf>
    <xf numFmtId="1" fontId="6" fillId="2" borderId="22" xfId="1" applyNumberFormat="1" applyFont="1" applyFill="1" applyBorder="1" applyAlignment="1">
      <alignment horizontal="center"/>
    </xf>
    <xf numFmtId="1" fontId="6" fillId="2" borderId="20" xfId="1" applyNumberFormat="1" applyFont="1" applyFill="1" applyBorder="1" applyAlignment="1">
      <alignment horizontal="center"/>
    </xf>
    <xf numFmtId="1" fontId="6" fillId="2" borderId="37" xfId="1" applyNumberFormat="1" applyFont="1" applyFill="1" applyBorder="1" applyAlignment="1">
      <alignment horizontal="center"/>
    </xf>
    <xf numFmtId="1" fontId="6" fillId="2" borderId="21" xfId="1" applyNumberFormat="1" applyFont="1" applyFill="1" applyBorder="1" applyAlignment="1">
      <alignment horizontal="left"/>
    </xf>
    <xf numFmtId="0" fontId="6" fillId="2" borderId="1" xfId="1" applyFont="1" applyFill="1" applyBorder="1" applyAlignment="1">
      <alignment horizontal="left" wrapText="1"/>
    </xf>
    <xf numFmtId="0" fontId="6" fillId="2" borderId="21" xfId="1" applyFont="1" applyFill="1" applyBorder="1" applyAlignment="1">
      <alignment horizontal="left" wrapText="1"/>
    </xf>
    <xf numFmtId="0" fontId="6" fillId="2" borderId="2" xfId="1" applyFont="1" applyFill="1" applyBorder="1" applyAlignment="1">
      <alignment horizontal="left" wrapText="1"/>
    </xf>
  </cellXfs>
  <cellStyles count="18">
    <cellStyle name="Comma" xfId="15" builtinId="3"/>
    <cellStyle name="Comma 2" xfId="4" xr:uid="{00000000-0005-0000-0000-000001000000}"/>
    <cellStyle name="Comma 2 2" xfId="5" xr:uid="{00000000-0005-0000-0000-000002000000}"/>
    <cellStyle name="Comma 3" xfId="6" xr:uid="{00000000-0005-0000-0000-000003000000}"/>
    <cellStyle name="Comma 4" xfId="7" xr:uid="{00000000-0005-0000-0000-000004000000}"/>
    <cellStyle name="Hyperlink" xfId="16" builtinId="8"/>
    <cellStyle name="Hyperlink 2" xfId="3" xr:uid="{00000000-0005-0000-0000-000005000000}"/>
    <cellStyle name="Normal" xfId="0" builtinId="0"/>
    <cellStyle name="Normal 2" xfId="1" xr:uid="{00000000-0005-0000-0000-000007000000}"/>
    <cellStyle name="Normal 2 2" xfId="8" xr:uid="{00000000-0005-0000-0000-000008000000}"/>
    <cellStyle name="Normal 3" xfId="9" xr:uid="{00000000-0005-0000-0000-000009000000}"/>
    <cellStyle name="Normal 4" xfId="10" xr:uid="{00000000-0005-0000-0000-00000A000000}"/>
    <cellStyle name="Normal 5" xfId="11" xr:uid="{00000000-0005-0000-0000-00000B000000}"/>
    <cellStyle name="Normal 6" xfId="14" xr:uid="{00000000-0005-0000-0000-00000C000000}"/>
    <cellStyle name="Normal_Level2andlevel3attainmentineachLEAApr2009 2" xfId="17" xr:uid="{81E24BBD-16F7-4A06-89C8-E64AEB356A5C}"/>
    <cellStyle name="Percent 2" xfId="2" xr:uid="{00000000-0005-0000-0000-00000D000000}"/>
    <cellStyle name="Percent 3" xfId="12" xr:uid="{00000000-0005-0000-0000-00000E000000}"/>
    <cellStyle name="Percent 4" xfId="13" xr:uid="{00000000-0005-0000-0000-00000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gov.uk/government/collections/statistics-attainment-at-19-year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gov.uk/government/collections/statistics-attainment-at-19-year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gov.uk/government/collections/statistics-attainment-at-19-year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ov.uk/government/collections/statistics-attainment-at-19-years"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gov.uk/government/collections/statistics-attainment-at-19-year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gov.uk/government/collections/statistics-attainment-at-19-year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gov.uk/government/collections/statistics-attainment-at-19-years"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gov.uk/government/collections/statistics-attainment-at-19-year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gov.uk/government/collections/statistics-attainment-at-19-years"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gov.uk/government/collections/statistics-attainment-at-19-yea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85B8-12BB-4603-AB3C-E253FAB3B5B4}">
  <sheetPr>
    <pageSetUpPr fitToPage="1"/>
  </sheetPr>
  <dimension ref="A1:S49"/>
  <sheetViews>
    <sheetView showGridLines="0" tabSelected="1" zoomScale="85" zoomScaleNormal="85" workbookViewId="0"/>
  </sheetViews>
  <sheetFormatPr defaultColWidth="9.1328125" defaultRowHeight="12.75" x14ac:dyDescent="0.35"/>
  <cols>
    <col min="1" max="1" width="11.73046875" style="1" customWidth="1"/>
    <col min="2" max="15" width="9.1328125" style="1"/>
    <col min="16" max="16" width="10.73046875" style="1" customWidth="1"/>
    <col min="17" max="17" width="9.1328125" style="1"/>
    <col min="18" max="18" width="10.265625" style="1" customWidth="1"/>
    <col min="19" max="16384" width="9.1328125" style="1"/>
  </cols>
  <sheetData>
    <row r="1" spans="1:17" ht="17.649999999999999" x14ac:dyDescent="0.5">
      <c r="A1" s="146" t="s">
        <v>415</v>
      </c>
      <c r="L1" s="88"/>
      <c r="Q1" s="147"/>
    </row>
    <row r="2" spans="1:17" ht="13.9" x14ac:dyDescent="0.4">
      <c r="A2" s="98" t="s">
        <v>412</v>
      </c>
      <c r="Q2" s="147"/>
    </row>
    <row r="4" spans="1:17" ht="13.9" x14ac:dyDescent="0.4">
      <c r="A4" s="103" t="s">
        <v>358</v>
      </c>
      <c r="B4" s="103"/>
      <c r="C4" s="103"/>
      <c r="D4" s="103"/>
      <c r="E4" s="103"/>
      <c r="F4" s="103"/>
      <c r="G4" s="103"/>
      <c r="H4" s="103"/>
      <c r="I4" s="103"/>
      <c r="J4" s="103"/>
      <c r="K4" s="103"/>
      <c r="L4" s="103"/>
      <c r="M4" s="103"/>
      <c r="N4" s="103"/>
      <c r="O4" s="103"/>
      <c r="P4" s="103"/>
      <c r="Q4" s="103"/>
    </row>
    <row r="5" spans="1:17" ht="13.5" x14ac:dyDescent="0.35">
      <c r="A5" s="103" t="s">
        <v>359</v>
      </c>
      <c r="B5" s="103"/>
      <c r="C5" s="103"/>
      <c r="D5" s="103"/>
      <c r="E5" s="103"/>
      <c r="F5" s="103"/>
      <c r="G5" s="103"/>
      <c r="H5" s="103"/>
      <c r="I5" s="103"/>
      <c r="J5" s="103"/>
      <c r="K5" s="103"/>
      <c r="L5" s="103"/>
      <c r="M5" s="103"/>
      <c r="N5" s="103"/>
      <c r="O5" s="103"/>
      <c r="P5" s="103"/>
      <c r="Q5" s="103"/>
    </row>
    <row r="6" spans="1:17" ht="13.5" x14ac:dyDescent="0.35">
      <c r="A6" s="103"/>
      <c r="B6" s="103"/>
      <c r="C6" s="103"/>
      <c r="D6" s="103"/>
      <c r="E6" s="103"/>
      <c r="F6" s="103"/>
      <c r="G6" s="103"/>
      <c r="H6" s="103"/>
      <c r="I6" s="103"/>
      <c r="J6" s="103"/>
      <c r="K6" s="103"/>
      <c r="L6" s="103"/>
      <c r="M6" s="103"/>
      <c r="N6" s="103"/>
      <c r="O6" s="103"/>
      <c r="P6" s="103"/>
      <c r="Q6" s="103"/>
    </row>
    <row r="7" spans="1:17" ht="13.5" x14ac:dyDescent="0.35">
      <c r="A7" s="107" t="s">
        <v>360</v>
      </c>
      <c r="B7" s="103"/>
      <c r="C7" s="103"/>
      <c r="D7" s="103"/>
      <c r="E7" s="103"/>
      <c r="F7" s="103"/>
      <c r="G7" s="103"/>
      <c r="H7" s="103"/>
      <c r="I7" s="103"/>
      <c r="J7" s="103"/>
      <c r="K7" s="103"/>
      <c r="L7" s="103"/>
      <c r="M7" s="103"/>
      <c r="N7" s="103"/>
      <c r="O7" s="103"/>
      <c r="P7" s="103"/>
      <c r="Q7" s="103"/>
    </row>
    <row r="8" spans="1:17" ht="13.5" x14ac:dyDescent="0.35">
      <c r="B8" s="103"/>
      <c r="C8" s="103"/>
      <c r="D8" s="103"/>
      <c r="E8" s="103"/>
      <c r="F8" s="103"/>
      <c r="G8" s="103"/>
      <c r="H8" s="103"/>
      <c r="I8" s="103"/>
      <c r="J8" s="103"/>
      <c r="K8" s="103"/>
      <c r="L8" s="103"/>
      <c r="M8" s="103"/>
      <c r="N8" s="103"/>
      <c r="O8" s="103"/>
      <c r="P8" s="103"/>
      <c r="Q8" s="103"/>
    </row>
    <row r="9" spans="1:17" ht="13.5" x14ac:dyDescent="0.35">
      <c r="A9" s="103" t="s">
        <v>361</v>
      </c>
      <c r="B9" s="148"/>
      <c r="C9" s="103"/>
      <c r="D9" s="103"/>
      <c r="E9" s="103"/>
      <c r="F9" s="103"/>
      <c r="G9" s="103"/>
      <c r="H9" s="103"/>
      <c r="I9" s="103"/>
      <c r="J9" s="103"/>
      <c r="K9" s="103"/>
      <c r="L9" s="103"/>
      <c r="M9" s="103"/>
      <c r="N9" s="103"/>
      <c r="O9" s="103"/>
      <c r="P9" s="103"/>
      <c r="Q9" s="103"/>
    </row>
    <row r="10" spans="1:17" ht="13.9" x14ac:dyDescent="0.4">
      <c r="A10" s="101"/>
      <c r="B10" s="148"/>
      <c r="C10" s="103"/>
      <c r="D10" s="103"/>
      <c r="E10" s="103"/>
      <c r="F10" s="103"/>
      <c r="G10" s="103"/>
      <c r="H10" s="103"/>
      <c r="I10" s="103"/>
      <c r="J10" s="103"/>
      <c r="K10" s="103"/>
      <c r="L10" s="103"/>
      <c r="M10" s="103"/>
      <c r="N10" s="103"/>
      <c r="O10" s="103"/>
      <c r="P10" s="103"/>
      <c r="Q10" s="103"/>
    </row>
    <row r="11" spans="1:17" ht="13.9" x14ac:dyDescent="0.4">
      <c r="A11" s="101"/>
      <c r="B11" s="149" t="s">
        <v>362</v>
      </c>
      <c r="C11" s="103"/>
      <c r="D11" s="103"/>
      <c r="E11" s="103"/>
      <c r="F11" s="103"/>
      <c r="G11" s="103"/>
      <c r="H11" s="103"/>
      <c r="I11" s="103"/>
      <c r="J11" s="103"/>
      <c r="K11" s="103"/>
      <c r="L11" s="103"/>
      <c r="M11" s="103"/>
      <c r="N11" s="103"/>
      <c r="O11" s="103"/>
      <c r="P11" s="103"/>
      <c r="Q11" s="103"/>
    </row>
    <row r="12" spans="1:17" ht="13.5" x14ac:dyDescent="0.35">
      <c r="A12" s="107" t="s">
        <v>363</v>
      </c>
      <c r="B12" s="150" t="s">
        <v>364</v>
      </c>
      <c r="C12" s="151"/>
      <c r="D12" s="151"/>
      <c r="E12" s="151"/>
      <c r="F12" s="151"/>
      <c r="G12" s="151"/>
      <c r="H12" s="151"/>
      <c r="I12" s="151"/>
      <c r="J12" s="151"/>
      <c r="K12" s="103"/>
      <c r="L12" s="103"/>
      <c r="M12" s="103"/>
      <c r="N12" s="103"/>
      <c r="O12" s="103"/>
      <c r="P12" s="103"/>
      <c r="Q12" s="103"/>
    </row>
    <row r="13" spans="1:17" ht="13.5" x14ac:dyDescent="0.35">
      <c r="A13" s="107" t="s">
        <v>365</v>
      </c>
      <c r="B13" s="150" t="s">
        <v>366</v>
      </c>
      <c r="C13" s="151"/>
      <c r="D13" s="151"/>
      <c r="E13" s="151"/>
      <c r="F13" s="151"/>
      <c r="G13" s="151"/>
      <c r="H13" s="151"/>
      <c r="I13" s="151"/>
      <c r="J13" s="103"/>
      <c r="K13" s="103"/>
      <c r="L13" s="103"/>
      <c r="M13" s="103"/>
      <c r="N13" s="103"/>
      <c r="O13" s="103"/>
      <c r="P13" s="103"/>
      <c r="Q13" s="103"/>
    </row>
    <row r="14" spans="1:17" ht="13.5" x14ac:dyDescent="0.35">
      <c r="A14" s="107" t="s">
        <v>367</v>
      </c>
      <c r="B14" s="150" t="s">
        <v>368</v>
      </c>
      <c r="C14" s="151"/>
      <c r="D14" s="151"/>
      <c r="E14" s="151"/>
      <c r="F14" s="151"/>
      <c r="G14" s="151"/>
      <c r="H14" s="151"/>
      <c r="I14" s="151"/>
      <c r="J14" s="103"/>
      <c r="K14" s="103"/>
      <c r="L14" s="103"/>
      <c r="M14" s="103"/>
      <c r="N14" s="103"/>
      <c r="O14" s="103"/>
      <c r="P14" s="103"/>
      <c r="Q14" s="103"/>
    </row>
    <row r="15" spans="1:17" ht="13.5" x14ac:dyDescent="0.35">
      <c r="A15" s="107" t="s">
        <v>369</v>
      </c>
      <c r="B15" s="150" t="s">
        <v>370</v>
      </c>
      <c r="C15" s="151"/>
      <c r="D15" s="151"/>
      <c r="E15" s="151"/>
      <c r="F15" s="151"/>
      <c r="G15" s="151"/>
      <c r="H15" s="151"/>
      <c r="I15" s="151"/>
      <c r="J15" s="103"/>
      <c r="K15" s="103"/>
      <c r="L15" s="103"/>
      <c r="M15" s="103"/>
      <c r="N15" s="103"/>
      <c r="O15" s="103"/>
      <c r="P15" s="103"/>
      <c r="Q15" s="103"/>
    </row>
    <row r="16" spans="1:17" ht="13.5" x14ac:dyDescent="0.35">
      <c r="A16" s="107" t="s">
        <v>371</v>
      </c>
      <c r="B16" s="150" t="s">
        <v>372</v>
      </c>
      <c r="C16" s="151"/>
      <c r="D16" s="103"/>
      <c r="E16" s="103"/>
      <c r="F16" s="103"/>
      <c r="G16" s="103"/>
      <c r="H16" s="103"/>
      <c r="I16" s="103"/>
      <c r="J16" s="103"/>
      <c r="K16" s="103"/>
      <c r="L16" s="103"/>
      <c r="M16" s="103"/>
      <c r="N16" s="103"/>
      <c r="O16" s="103"/>
      <c r="P16" s="103"/>
      <c r="Q16" s="103"/>
    </row>
    <row r="17" spans="1:19" ht="13.5" x14ac:dyDescent="0.35">
      <c r="A17" s="107" t="s">
        <v>373</v>
      </c>
      <c r="B17" s="150" t="s">
        <v>374</v>
      </c>
      <c r="C17" s="151"/>
      <c r="D17" s="151"/>
      <c r="E17" s="151"/>
      <c r="F17" s="151"/>
      <c r="G17" s="151"/>
      <c r="H17" s="151"/>
      <c r="I17" s="151"/>
      <c r="J17" s="103"/>
      <c r="K17" s="103"/>
      <c r="L17" s="103"/>
      <c r="M17" s="103"/>
      <c r="N17" s="103"/>
      <c r="O17" s="103"/>
      <c r="P17" s="103"/>
      <c r="Q17" s="103"/>
    </row>
    <row r="18" spans="1:19" ht="13.5" x14ac:dyDescent="0.35">
      <c r="A18" s="107" t="s">
        <v>375</v>
      </c>
      <c r="B18" s="150" t="s">
        <v>376</v>
      </c>
      <c r="C18" s="151"/>
      <c r="D18" s="151"/>
      <c r="E18" s="151"/>
      <c r="F18" s="151"/>
      <c r="G18" s="151"/>
      <c r="H18" s="151"/>
      <c r="I18" s="151"/>
      <c r="J18" s="103"/>
      <c r="K18" s="103"/>
      <c r="L18" s="103"/>
      <c r="M18" s="103"/>
      <c r="N18" s="103"/>
      <c r="O18" s="103"/>
      <c r="P18" s="103"/>
      <c r="Q18" s="103"/>
    </row>
    <row r="19" spans="1:19" ht="13.5" x14ac:dyDescent="0.35">
      <c r="A19" s="107" t="s">
        <v>377</v>
      </c>
      <c r="B19" s="150" t="s">
        <v>378</v>
      </c>
      <c r="C19" s="151"/>
      <c r="D19" s="151"/>
      <c r="E19" s="151"/>
      <c r="F19" s="151"/>
      <c r="G19" s="151"/>
      <c r="H19" s="151"/>
      <c r="I19" s="151"/>
      <c r="J19" s="103"/>
      <c r="K19" s="103"/>
      <c r="L19" s="103"/>
      <c r="M19" s="103"/>
      <c r="N19" s="103"/>
      <c r="O19" s="103"/>
      <c r="P19" s="103"/>
      <c r="Q19" s="103"/>
    </row>
    <row r="20" spans="1:19" ht="13.5" x14ac:dyDescent="0.35">
      <c r="A20" s="107"/>
      <c r="B20" s="150"/>
      <c r="C20" s="151"/>
      <c r="D20" s="151"/>
      <c r="E20" s="151"/>
      <c r="F20" s="151"/>
      <c r="G20" s="151"/>
      <c r="H20" s="151"/>
      <c r="I20" s="151"/>
      <c r="J20" s="103"/>
      <c r="K20" s="103"/>
      <c r="L20" s="103"/>
      <c r="M20" s="103"/>
      <c r="N20" s="103"/>
      <c r="O20" s="103"/>
      <c r="P20" s="103"/>
      <c r="Q20" s="103"/>
    </row>
    <row r="21" spans="1:19" ht="13.9" x14ac:dyDescent="0.4">
      <c r="A21" s="107"/>
      <c r="B21" s="149" t="s">
        <v>379</v>
      </c>
      <c r="C21" s="151"/>
      <c r="D21" s="151"/>
      <c r="E21" s="151"/>
      <c r="F21" s="151"/>
      <c r="G21" s="151"/>
      <c r="H21" s="151"/>
      <c r="I21" s="151"/>
      <c r="J21" s="103"/>
      <c r="K21" s="103"/>
      <c r="L21" s="103"/>
      <c r="M21" s="103"/>
      <c r="N21" s="103"/>
      <c r="O21" s="103"/>
      <c r="P21" s="103"/>
      <c r="Q21" s="103"/>
    </row>
    <row r="22" spans="1:19" ht="13.5" x14ac:dyDescent="0.35">
      <c r="A22" s="107" t="s">
        <v>380</v>
      </c>
      <c r="B22" s="150" t="s">
        <v>381</v>
      </c>
      <c r="C22" s="151"/>
      <c r="D22" s="151"/>
      <c r="E22" s="151"/>
      <c r="F22" s="151"/>
      <c r="G22" s="151"/>
      <c r="H22" s="151"/>
      <c r="I22" s="151"/>
      <c r="J22" s="103"/>
      <c r="K22" s="103"/>
      <c r="L22" s="103"/>
      <c r="M22" s="103"/>
      <c r="N22" s="103"/>
      <c r="O22" s="103"/>
      <c r="P22" s="103"/>
      <c r="Q22" s="103"/>
    </row>
    <row r="23" spans="1:19" x14ac:dyDescent="0.35">
      <c r="A23" s="211"/>
      <c r="B23" s="211"/>
      <c r="C23" s="211"/>
      <c r="D23" s="211"/>
      <c r="E23" s="211"/>
      <c r="F23" s="211"/>
      <c r="G23" s="211"/>
      <c r="H23" s="211"/>
      <c r="I23" s="211"/>
      <c r="J23" s="211"/>
    </row>
    <row r="24" spans="1:19" ht="15" x14ac:dyDescent="0.4">
      <c r="A24" s="102" t="s">
        <v>382</v>
      </c>
      <c r="B24" s="103"/>
    </row>
    <row r="25" spans="1:19" ht="18" customHeight="1" x14ac:dyDescent="0.35">
      <c r="A25" s="103" t="s">
        <v>383</v>
      </c>
      <c r="B25" s="103"/>
      <c r="C25" s="103"/>
      <c r="D25" s="103"/>
      <c r="E25" s="103"/>
      <c r="F25" s="103"/>
      <c r="G25" s="103"/>
      <c r="H25" s="103"/>
      <c r="I25" s="103"/>
      <c r="J25" s="103"/>
      <c r="K25" s="103"/>
      <c r="L25" s="103"/>
      <c r="M25" s="103"/>
      <c r="N25" s="103"/>
      <c r="O25" s="103"/>
      <c r="P25" s="103"/>
      <c r="Q25" s="103"/>
      <c r="R25" s="103"/>
    </row>
    <row r="26" spans="1:19" ht="18" customHeight="1" x14ac:dyDescent="0.35">
      <c r="A26" s="212" t="s">
        <v>384</v>
      </c>
      <c r="B26" s="212"/>
      <c r="C26" s="212"/>
      <c r="D26" s="212"/>
      <c r="E26" s="212"/>
      <c r="F26" s="212"/>
      <c r="G26" s="212"/>
      <c r="H26" s="212"/>
      <c r="I26" s="212"/>
      <c r="J26" s="212"/>
      <c r="K26" s="212"/>
      <c r="L26" s="212"/>
      <c r="M26" s="212"/>
      <c r="N26" s="212"/>
      <c r="O26" s="212"/>
      <c r="P26" s="103"/>
      <c r="Q26" s="152"/>
      <c r="R26" s="103"/>
    </row>
    <row r="27" spans="1:19" ht="18" customHeight="1" x14ac:dyDescent="0.35">
      <c r="A27" s="104" t="s">
        <v>385</v>
      </c>
      <c r="B27" s="105"/>
      <c r="C27" s="105"/>
      <c r="D27" s="105"/>
      <c r="E27" s="105"/>
      <c r="F27" s="105"/>
      <c r="G27" s="105"/>
      <c r="H27" s="105"/>
      <c r="I27" s="105"/>
      <c r="J27" s="105"/>
      <c r="K27" s="105"/>
      <c r="L27" s="105"/>
      <c r="M27" s="105"/>
      <c r="N27" s="105"/>
      <c r="O27" s="105"/>
      <c r="P27" s="103"/>
      <c r="Q27" s="103"/>
      <c r="R27" s="103"/>
    </row>
    <row r="28" spans="1:19" ht="18" customHeight="1" x14ac:dyDescent="0.35">
      <c r="A28" s="213" t="s">
        <v>386</v>
      </c>
      <c r="B28" s="213"/>
      <c r="C28" s="213"/>
      <c r="D28" s="213"/>
      <c r="E28" s="213"/>
      <c r="F28" s="213"/>
      <c r="G28" s="213"/>
      <c r="H28" s="213"/>
      <c r="I28" s="213"/>
      <c r="J28" s="213"/>
      <c r="K28" s="213"/>
      <c r="L28" s="213"/>
      <c r="M28" s="213"/>
      <c r="N28" s="213"/>
      <c r="O28" s="213"/>
      <c r="P28" s="213"/>
      <c r="Q28" s="213"/>
      <c r="R28" s="213"/>
    </row>
    <row r="29" spans="1:19" ht="18" customHeight="1" x14ac:dyDescent="0.35">
      <c r="A29" s="103" t="s">
        <v>387</v>
      </c>
      <c r="B29" s="103"/>
      <c r="C29" s="103"/>
      <c r="D29" s="103"/>
      <c r="E29" s="103"/>
      <c r="F29" s="103"/>
      <c r="G29" s="103"/>
      <c r="H29" s="103"/>
      <c r="I29" s="103"/>
      <c r="J29" s="103"/>
      <c r="K29" s="103"/>
      <c r="L29" s="103"/>
      <c r="M29" s="103"/>
      <c r="N29" s="103"/>
      <c r="O29" s="103"/>
      <c r="P29" s="103"/>
      <c r="Q29" s="103"/>
      <c r="R29" s="103"/>
      <c r="S29" s="88"/>
    </row>
    <row r="30" spans="1:19" ht="18" customHeight="1" x14ac:dyDescent="0.35">
      <c r="A30" s="103" t="s">
        <v>388</v>
      </c>
      <c r="B30" s="103"/>
      <c r="C30" s="103"/>
      <c r="D30" s="103"/>
      <c r="E30" s="103"/>
      <c r="F30" s="103"/>
      <c r="G30" s="103"/>
      <c r="H30" s="103"/>
      <c r="I30" s="103"/>
      <c r="J30" s="103"/>
      <c r="K30" s="103"/>
      <c r="L30" s="103"/>
      <c r="M30" s="103"/>
      <c r="N30" s="103"/>
      <c r="O30" s="103"/>
      <c r="P30" s="103"/>
      <c r="Q30" s="103"/>
      <c r="R30" s="103"/>
    </row>
    <row r="31" spans="1:19" ht="18" customHeight="1" x14ac:dyDescent="0.35">
      <c r="A31" s="103" t="s">
        <v>416</v>
      </c>
      <c r="B31" s="103"/>
      <c r="C31" s="103"/>
      <c r="D31" s="103"/>
      <c r="E31" s="103"/>
      <c r="F31" s="103"/>
      <c r="G31" s="103"/>
      <c r="H31" s="103"/>
      <c r="I31" s="103"/>
      <c r="J31" s="103"/>
      <c r="K31" s="103"/>
      <c r="L31" s="103"/>
      <c r="M31" s="103"/>
      <c r="N31" s="103"/>
      <c r="O31" s="103"/>
      <c r="P31" s="103"/>
      <c r="Q31" s="103"/>
      <c r="R31" s="103"/>
    </row>
    <row r="32" spans="1:19" ht="18" customHeight="1" x14ac:dyDescent="0.35">
      <c r="A32" s="103" t="s">
        <v>389</v>
      </c>
      <c r="B32" s="103"/>
      <c r="C32" s="103"/>
      <c r="D32" s="103"/>
      <c r="E32" s="103"/>
      <c r="F32" s="103"/>
      <c r="G32" s="103"/>
      <c r="H32" s="103"/>
      <c r="I32" s="103"/>
      <c r="J32" s="103"/>
      <c r="K32" s="103"/>
      <c r="L32" s="103"/>
      <c r="M32" s="103"/>
      <c r="N32" s="103"/>
      <c r="O32" s="103"/>
      <c r="P32" s="103"/>
      <c r="Q32" s="103"/>
      <c r="R32" s="103"/>
    </row>
    <row r="33" spans="1:18" ht="18" customHeight="1" x14ac:dyDescent="0.35">
      <c r="A33" s="214" t="s">
        <v>390</v>
      </c>
      <c r="B33" s="214"/>
      <c r="C33" s="214"/>
      <c r="D33" s="214"/>
      <c r="E33" s="214"/>
      <c r="F33" s="214"/>
      <c r="G33" s="214"/>
      <c r="H33" s="214"/>
      <c r="I33" s="214"/>
      <c r="J33" s="214"/>
      <c r="K33" s="214"/>
      <c r="L33" s="214"/>
      <c r="M33" s="214"/>
      <c r="N33" s="214"/>
      <c r="O33" s="103"/>
      <c r="P33" s="103"/>
      <c r="Q33" s="103"/>
      <c r="R33" s="103"/>
    </row>
    <row r="34" spans="1:18" ht="14.25" customHeight="1" x14ac:dyDescent="0.35"/>
    <row r="35" spans="1:18" ht="15" x14ac:dyDescent="0.4">
      <c r="A35" s="102" t="s">
        <v>391</v>
      </c>
      <c r="B35" s="106"/>
    </row>
    <row r="36" spans="1:18" ht="13.5" x14ac:dyDescent="0.35">
      <c r="A36" s="103" t="s">
        <v>392</v>
      </c>
      <c r="B36" s="103"/>
    </row>
    <row r="37" spans="1:18" ht="13.5" x14ac:dyDescent="0.35">
      <c r="A37" s="103" t="s">
        <v>409</v>
      </c>
      <c r="B37" s="103"/>
    </row>
    <row r="38" spans="1:18" ht="13.5" x14ac:dyDescent="0.35">
      <c r="A38" s="107" t="s">
        <v>393</v>
      </c>
      <c r="B38" s="104"/>
    </row>
    <row r="39" spans="1:18" ht="13.5" x14ac:dyDescent="0.35">
      <c r="A39" s="103" t="s">
        <v>394</v>
      </c>
      <c r="B39" s="103"/>
    </row>
    <row r="41" spans="1:18" ht="15" x14ac:dyDescent="0.4">
      <c r="A41" s="100" t="s">
        <v>395</v>
      </c>
    </row>
    <row r="42" spans="1:18" ht="13.5" x14ac:dyDescent="0.35">
      <c r="A42" s="103" t="s">
        <v>396</v>
      </c>
      <c r="B42" s="103"/>
    </row>
    <row r="43" spans="1:18" ht="13.5" x14ac:dyDescent="0.35">
      <c r="A43" s="103" t="s">
        <v>397</v>
      </c>
      <c r="B43" s="103"/>
    </row>
    <row r="44" spans="1:18" ht="13.5" x14ac:dyDescent="0.35">
      <c r="A44" s="103" t="s">
        <v>398</v>
      </c>
      <c r="B44" s="103"/>
      <c r="H44" s="88"/>
    </row>
    <row r="45" spans="1:18" ht="13.5" x14ac:dyDescent="0.35">
      <c r="A45" s="103" t="s">
        <v>399</v>
      </c>
      <c r="B45" s="103"/>
      <c r="H45" s="88"/>
    </row>
    <row r="46" spans="1:18" ht="13.5" x14ac:dyDescent="0.35">
      <c r="A46" s="103" t="s">
        <v>400</v>
      </c>
      <c r="B46" s="103"/>
      <c r="H46" s="88"/>
    </row>
    <row r="47" spans="1:18" ht="13.5" x14ac:dyDescent="0.35">
      <c r="A47" s="103" t="s">
        <v>401</v>
      </c>
      <c r="B47" s="103"/>
      <c r="H47" s="88"/>
    </row>
    <row r="49" spans="1:3" ht="15" x14ac:dyDescent="0.4">
      <c r="A49" s="102"/>
      <c r="B49" s="4"/>
      <c r="C49" s="4"/>
    </row>
  </sheetData>
  <mergeCells count="4">
    <mergeCell ref="A23:J23"/>
    <mergeCell ref="A26:O26"/>
    <mergeCell ref="A28:R28"/>
    <mergeCell ref="A33:N33"/>
  </mergeCells>
  <hyperlinks>
    <hyperlink ref="A13" location="'T17'!A1" display="T 17" xr:uid="{4E3E1845-0D99-4D66-8B4C-5BA662E37BCF}"/>
    <hyperlink ref="A14" location="'T18'!A1" display="T 18" xr:uid="{C8510D83-CB2A-4298-BE66-5AB63BBF878F}"/>
    <hyperlink ref="A15" location="'T19'!A1" display="T 19" xr:uid="{F2F24419-D954-4206-95E6-BEF5CEB6B97A}"/>
    <hyperlink ref="A22" location="'T24'!A1" display="T24" xr:uid="{423703E7-DAB4-4DB0-AFCB-FEB0325587CF}"/>
    <hyperlink ref="A17" location="'T21'!A1" display="T 21" xr:uid="{3877E9AA-CEDA-481F-AF98-E6DE2C1D21FD}"/>
    <hyperlink ref="A18" location="'T22'!A1" display="T 22" xr:uid="{4A2FA752-F31E-4E48-8D12-3CFAE4C35287}"/>
    <hyperlink ref="A19" location="'T23'!A1" display="T 23" xr:uid="{F6C0C693-6716-483B-BC21-72ADE8F28DD9}"/>
    <hyperlink ref="A16" location="'T20'!A1" display="T 20" xr:uid="{73834302-60FD-466D-8F22-4C14C10914B1}"/>
    <hyperlink ref="A12" location="'T16'!A1" display="T 16" xr:uid="{8F02EB1B-833C-4AC3-B3D7-60E10CDE5013}"/>
    <hyperlink ref="A38" r:id="rId1" xr:uid="{B5CAFBA8-A684-452E-B423-0CDF475F04D2}"/>
    <hyperlink ref="A7" location="Methodology!A1" display="The methodology tab outlines how the tables in this release were produced." xr:uid="{E556DCBD-9052-4608-B229-86AAFABA4216}"/>
  </hyperlinks>
  <pageMargins left="0.75" right="0.75" top="1" bottom="1" header="0.5" footer="0.5"/>
  <pageSetup paperSize="9" scale="63"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4.9989318521683403E-2"/>
  </sheetPr>
  <dimension ref="A1:CO301"/>
  <sheetViews>
    <sheetView zoomScale="80" zoomScaleNormal="80" workbookViewId="0">
      <pane xSplit="3" ySplit="6" topLeftCell="D7" activePane="bottomRight" state="frozen"/>
      <selection activeCell="AD158" sqref="AD158"/>
      <selection pane="topRight" activeCell="AD158" sqref="AD158"/>
      <selection pane="bottomLeft" activeCell="AD158" sqref="AD158"/>
      <selection pane="bottomRight"/>
    </sheetView>
  </sheetViews>
  <sheetFormatPr defaultColWidth="9.1328125" defaultRowHeight="14.25" x14ac:dyDescent="0.45"/>
  <cols>
    <col min="1" max="1" width="17.59765625" style="1" customWidth="1"/>
    <col min="2" max="2" width="9.1328125" style="1" customWidth="1"/>
    <col min="3" max="3" width="28.1328125" style="1" customWidth="1"/>
    <col min="4" max="7" width="9.1328125" style="28" customWidth="1"/>
    <col min="8" max="15" width="10.3984375" style="28" customWidth="1"/>
    <col min="16" max="16" width="10.3984375" style="1" customWidth="1"/>
    <col min="17" max="17" width="1.73046875" style="28" customWidth="1"/>
    <col min="18" max="29" width="9.1328125" style="28" customWidth="1"/>
    <col min="30" max="30" width="10.3984375" style="1" customWidth="1"/>
    <col min="31" max="31" width="1.73046875" style="28" customWidth="1"/>
    <col min="32" max="43" width="9.1328125" style="28" customWidth="1"/>
    <col min="44" max="44" width="10.3984375" style="1" customWidth="1"/>
    <col min="45" max="45" width="1.73046875" style="28" customWidth="1"/>
    <col min="46" max="57" width="9.1328125" style="28" customWidth="1"/>
    <col min="58" max="58" width="10.3984375" style="1" customWidth="1"/>
    <col min="59" max="59" width="1.73046875" style="28" customWidth="1"/>
    <col min="60" max="71" width="10.3984375" style="1" bestFit="1" customWidth="1"/>
    <col min="72" max="72" width="10.3984375" style="1" customWidth="1"/>
    <col min="73" max="73" width="10.3984375" style="182" customWidth="1"/>
    <col min="74" max="91" width="9.1328125" style="182"/>
    <col min="92" max="220" width="9.1328125" style="1"/>
    <col min="221" max="221" width="17.59765625" style="1" customWidth="1"/>
    <col min="222" max="222" width="9.1328125" style="1"/>
    <col min="223" max="223" width="28.1328125" style="1" customWidth="1"/>
    <col min="224" max="227" width="9.1328125" style="1"/>
    <col min="228" max="231" width="10.3984375" style="1" customWidth="1"/>
    <col min="232" max="232" width="1.73046875" style="1" customWidth="1"/>
    <col min="233" max="240" width="9.1328125" style="1"/>
    <col min="241" max="241" width="2.73046875" style="1" customWidth="1"/>
    <col min="242" max="244" width="9.1328125" style="1"/>
    <col min="245" max="249" width="9.1328125" style="1" customWidth="1"/>
    <col min="250" max="250" width="1.59765625" style="1" customWidth="1"/>
    <col min="251" max="270" width="9.1328125" style="1" customWidth="1"/>
    <col min="271" max="500" width="9.1328125" style="1"/>
    <col min="501" max="501" width="17.59765625" style="1" customWidth="1"/>
    <col min="502" max="502" width="9.265625" style="1" bestFit="1" customWidth="1"/>
    <col min="503" max="503" width="33.1328125" style="1" customWidth="1"/>
    <col min="504" max="504" width="9.86328125" style="1" bestFit="1" customWidth="1"/>
    <col min="505" max="505" width="9.3984375" style="1" bestFit="1" customWidth="1"/>
    <col min="506" max="506" width="9.86328125" style="1" bestFit="1" customWidth="1"/>
    <col min="507" max="507" width="9.3984375" style="1" bestFit="1" customWidth="1"/>
    <col min="508" max="509" width="9.86328125" style="1" bestFit="1" customWidth="1"/>
    <col min="510" max="510" width="9.86328125" style="1" customWidth="1"/>
    <col min="511" max="511" width="9.86328125" style="1" bestFit="1" customWidth="1"/>
    <col min="512" max="512" width="2.1328125" style="1" customWidth="1"/>
    <col min="513" max="518" width="9.265625" style="1" bestFit="1" customWidth="1"/>
    <col min="519" max="519" width="9.265625" style="1" customWidth="1"/>
    <col min="520" max="520" width="9.265625" style="1" bestFit="1" customWidth="1"/>
    <col min="521" max="521" width="2.1328125" style="1" customWidth="1"/>
    <col min="522" max="522" width="9.86328125" style="1" bestFit="1" customWidth="1"/>
    <col min="523" max="523" width="9.3984375" style="1" bestFit="1" customWidth="1"/>
    <col min="524" max="526" width="9.86328125" style="1" bestFit="1" customWidth="1"/>
    <col min="527" max="756" width="9.1328125" style="1"/>
    <col min="757" max="757" width="17.59765625" style="1" customWidth="1"/>
    <col min="758" max="758" width="9.265625" style="1" bestFit="1" customWidth="1"/>
    <col min="759" max="759" width="33.1328125" style="1" customWidth="1"/>
    <col min="760" max="760" width="9.86328125" style="1" bestFit="1" customWidth="1"/>
    <col min="761" max="761" width="9.3984375" style="1" bestFit="1" customWidth="1"/>
    <col min="762" max="762" width="9.86328125" style="1" bestFit="1" customWidth="1"/>
    <col min="763" max="763" width="9.3984375" style="1" bestFit="1" customWidth="1"/>
    <col min="764" max="765" width="9.86328125" style="1" bestFit="1" customWidth="1"/>
    <col min="766" max="766" width="9.86328125" style="1" customWidth="1"/>
    <col min="767" max="767" width="9.86328125" style="1" bestFit="1" customWidth="1"/>
    <col min="768" max="768" width="2.1328125" style="1" customWidth="1"/>
    <col min="769" max="774" width="9.265625" style="1" bestFit="1" customWidth="1"/>
    <col min="775" max="775" width="9.265625" style="1" customWidth="1"/>
    <col min="776" max="776" width="9.265625" style="1" bestFit="1" customWidth="1"/>
    <col min="777" max="777" width="2.1328125" style="1" customWidth="1"/>
    <col min="778" max="778" width="9.86328125" style="1" bestFit="1" customWidth="1"/>
    <col min="779" max="779" width="9.3984375" style="1" bestFit="1" customWidth="1"/>
    <col min="780" max="782" width="9.86328125" style="1" bestFit="1" customWidth="1"/>
    <col min="783" max="1012" width="9.1328125" style="1"/>
    <col min="1013" max="1013" width="17.59765625" style="1" customWidth="1"/>
    <col min="1014" max="1014" width="9.265625" style="1" bestFit="1" customWidth="1"/>
    <col min="1015" max="1015" width="33.1328125" style="1" customWidth="1"/>
    <col min="1016" max="1016" width="9.86328125" style="1" bestFit="1" customWidth="1"/>
    <col min="1017" max="1017" width="9.3984375" style="1" bestFit="1" customWidth="1"/>
    <col min="1018" max="1018" width="9.86328125" style="1" bestFit="1" customWidth="1"/>
    <col min="1019" max="1019" width="9.3984375" style="1" bestFit="1" customWidth="1"/>
    <col min="1020" max="1021" width="9.86328125" style="1" bestFit="1" customWidth="1"/>
    <col min="1022" max="1022" width="9.86328125" style="1" customWidth="1"/>
    <col min="1023" max="1023" width="9.86328125" style="1" bestFit="1" customWidth="1"/>
    <col min="1024" max="1024" width="2.1328125" style="1" customWidth="1"/>
    <col min="1025" max="1030" width="9.265625" style="1" bestFit="1" customWidth="1"/>
    <col min="1031" max="1031" width="9.265625" style="1" customWidth="1"/>
    <col min="1032" max="1032" width="9.265625" style="1" bestFit="1" customWidth="1"/>
    <col min="1033" max="1033" width="2.1328125" style="1" customWidth="1"/>
    <col min="1034" max="1034" width="9.86328125" style="1" bestFit="1" customWidth="1"/>
    <col min="1035" max="1035" width="9.3984375" style="1" bestFit="1" customWidth="1"/>
    <col min="1036" max="1038" width="9.86328125" style="1" bestFit="1" customWidth="1"/>
    <col min="1039" max="1268" width="9.1328125" style="1"/>
    <col min="1269" max="1269" width="17.59765625" style="1" customWidth="1"/>
    <col min="1270" max="1270" width="9.265625" style="1" bestFit="1" customWidth="1"/>
    <col min="1271" max="1271" width="33.1328125" style="1" customWidth="1"/>
    <col min="1272" max="1272" width="9.86328125" style="1" bestFit="1" customWidth="1"/>
    <col min="1273" max="1273" width="9.3984375" style="1" bestFit="1" customWidth="1"/>
    <col min="1274" max="1274" width="9.86328125" style="1" bestFit="1" customWidth="1"/>
    <col min="1275" max="1275" width="9.3984375" style="1" bestFit="1" customWidth="1"/>
    <col min="1276" max="1277" width="9.86328125" style="1" bestFit="1" customWidth="1"/>
    <col min="1278" max="1278" width="9.86328125" style="1" customWidth="1"/>
    <col min="1279" max="1279" width="9.86328125" style="1" bestFit="1" customWidth="1"/>
    <col min="1280" max="1280" width="2.1328125" style="1" customWidth="1"/>
    <col min="1281" max="1286" width="9.265625" style="1" bestFit="1" customWidth="1"/>
    <col min="1287" max="1287" width="9.265625" style="1" customWidth="1"/>
    <col min="1288" max="1288" width="9.265625" style="1" bestFit="1" customWidth="1"/>
    <col min="1289" max="1289" width="2.1328125" style="1" customWidth="1"/>
    <col min="1290" max="1290" width="9.86328125" style="1" bestFit="1" customWidth="1"/>
    <col min="1291" max="1291" width="9.3984375" style="1" bestFit="1" customWidth="1"/>
    <col min="1292" max="1294" width="9.86328125" style="1" bestFit="1" customWidth="1"/>
    <col min="1295" max="1524" width="9.1328125" style="1"/>
    <col min="1525" max="1525" width="17.59765625" style="1" customWidth="1"/>
    <col min="1526" max="1526" width="9.265625" style="1" bestFit="1" customWidth="1"/>
    <col min="1527" max="1527" width="33.1328125" style="1" customWidth="1"/>
    <col min="1528" max="1528" width="9.86328125" style="1" bestFit="1" customWidth="1"/>
    <col min="1529" max="1529" width="9.3984375" style="1" bestFit="1" customWidth="1"/>
    <col min="1530" max="1530" width="9.86328125" style="1" bestFit="1" customWidth="1"/>
    <col min="1531" max="1531" width="9.3984375" style="1" bestFit="1" customWidth="1"/>
    <col min="1532" max="1533" width="9.86328125" style="1" bestFit="1" customWidth="1"/>
    <col min="1534" max="1534" width="9.86328125" style="1" customWidth="1"/>
    <col min="1535" max="1535" width="9.86328125" style="1" bestFit="1" customWidth="1"/>
    <col min="1536" max="1536" width="2.1328125" style="1" customWidth="1"/>
    <col min="1537" max="1542" width="9.265625" style="1" bestFit="1" customWidth="1"/>
    <col min="1543" max="1543" width="9.265625" style="1" customWidth="1"/>
    <col min="1544" max="1544" width="9.265625" style="1" bestFit="1" customWidth="1"/>
    <col min="1545" max="1545" width="2.1328125" style="1" customWidth="1"/>
    <col min="1546" max="1546" width="9.86328125" style="1" bestFit="1" customWidth="1"/>
    <col min="1547" max="1547" width="9.3984375" style="1" bestFit="1" customWidth="1"/>
    <col min="1548" max="1550" width="9.86328125" style="1" bestFit="1" customWidth="1"/>
    <col min="1551" max="1780" width="9.1328125" style="1"/>
    <col min="1781" max="1781" width="17.59765625" style="1" customWidth="1"/>
    <col min="1782" max="1782" width="9.265625" style="1" bestFit="1" customWidth="1"/>
    <col min="1783" max="1783" width="33.1328125" style="1" customWidth="1"/>
    <col min="1784" max="1784" width="9.86328125" style="1" bestFit="1" customWidth="1"/>
    <col min="1785" max="1785" width="9.3984375" style="1" bestFit="1" customWidth="1"/>
    <col min="1786" max="1786" width="9.86328125" style="1" bestFit="1" customWidth="1"/>
    <col min="1787" max="1787" width="9.3984375" style="1" bestFit="1" customWidth="1"/>
    <col min="1788" max="1789" width="9.86328125" style="1" bestFit="1" customWidth="1"/>
    <col min="1790" max="1790" width="9.86328125" style="1" customWidth="1"/>
    <col min="1791" max="1791" width="9.86328125" style="1" bestFit="1" customWidth="1"/>
    <col min="1792" max="1792" width="2.1328125" style="1" customWidth="1"/>
    <col min="1793" max="1798" width="9.265625" style="1" bestFit="1" customWidth="1"/>
    <col min="1799" max="1799" width="9.265625" style="1" customWidth="1"/>
    <col min="1800" max="1800" width="9.265625" style="1" bestFit="1" customWidth="1"/>
    <col min="1801" max="1801" width="2.1328125" style="1" customWidth="1"/>
    <col min="1802" max="1802" width="9.86328125" style="1" bestFit="1" customWidth="1"/>
    <col min="1803" max="1803" width="9.3984375" style="1" bestFit="1" customWidth="1"/>
    <col min="1804" max="1806" width="9.86328125" style="1" bestFit="1" customWidth="1"/>
    <col min="1807" max="2036" width="9.1328125" style="1"/>
    <col min="2037" max="2037" width="17.59765625" style="1" customWidth="1"/>
    <col min="2038" max="2038" width="9.265625" style="1" bestFit="1" customWidth="1"/>
    <col min="2039" max="2039" width="33.1328125" style="1" customWidth="1"/>
    <col min="2040" max="2040" width="9.86328125" style="1" bestFit="1" customWidth="1"/>
    <col min="2041" max="2041" width="9.3984375" style="1" bestFit="1" customWidth="1"/>
    <col min="2042" max="2042" width="9.86328125" style="1" bestFit="1" customWidth="1"/>
    <col min="2043" max="2043" width="9.3984375" style="1" bestFit="1" customWidth="1"/>
    <col min="2044" max="2045" width="9.86328125" style="1" bestFit="1" customWidth="1"/>
    <col min="2046" max="2046" width="9.86328125" style="1" customWidth="1"/>
    <col min="2047" max="2047" width="9.86328125" style="1" bestFit="1" customWidth="1"/>
    <col min="2048" max="2048" width="2.1328125" style="1" customWidth="1"/>
    <col min="2049" max="2054" width="9.265625" style="1" bestFit="1" customWidth="1"/>
    <col min="2055" max="2055" width="9.265625" style="1" customWidth="1"/>
    <col min="2056" max="2056" width="9.265625" style="1" bestFit="1" customWidth="1"/>
    <col min="2057" max="2057" width="2.1328125" style="1" customWidth="1"/>
    <col min="2058" max="2058" width="9.86328125" style="1" bestFit="1" customWidth="1"/>
    <col min="2059" max="2059" width="9.3984375" style="1" bestFit="1" customWidth="1"/>
    <col min="2060" max="2062" width="9.86328125" style="1" bestFit="1" customWidth="1"/>
    <col min="2063" max="2292" width="9.1328125" style="1"/>
    <col min="2293" max="2293" width="17.59765625" style="1" customWidth="1"/>
    <col min="2294" max="2294" width="9.265625" style="1" bestFit="1" customWidth="1"/>
    <col min="2295" max="2295" width="33.1328125" style="1" customWidth="1"/>
    <col min="2296" max="2296" width="9.86328125" style="1" bestFit="1" customWidth="1"/>
    <col min="2297" max="2297" width="9.3984375" style="1" bestFit="1" customWidth="1"/>
    <col min="2298" max="2298" width="9.86328125" style="1" bestFit="1" customWidth="1"/>
    <col min="2299" max="2299" width="9.3984375" style="1" bestFit="1" customWidth="1"/>
    <col min="2300" max="2301" width="9.86328125" style="1" bestFit="1" customWidth="1"/>
    <col min="2302" max="2302" width="9.86328125" style="1" customWidth="1"/>
    <col min="2303" max="2303" width="9.86328125" style="1" bestFit="1" customWidth="1"/>
    <col min="2304" max="2304" width="2.1328125" style="1" customWidth="1"/>
    <col min="2305" max="2310" width="9.265625" style="1" bestFit="1" customWidth="1"/>
    <col min="2311" max="2311" width="9.265625" style="1" customWidth="1"/>
    <col min="2312" max="2312" width="9.265625" style="1" bestFit="1" customWidth="1"/>
    <col min="2313" max="2313" width="2.1328125" style="1" customWidth="1"/>
    <col min="2314" max="2314" width="9.86328125" style="1" bestFit="1" customWidth="1"/>
    <col min="2315" max="2315" width="9.3984375" style="1" bestFit="1" customWidth="1"/>
    <col min="2316" max="2318" width="9.86328125" style="1" bestFit="1" customWidth="1"/>
    <col min="2319" max="2548" width="9.1328125" style="1"/>
    <col min="2549" max="2549" width="17.59765625" style="1" customWidth="1"/>
    <col min="2550" max="2550" width="9.265625" style="1" bestFit="1" customWidth="1"/>
    <col min="2551" max="2551" width="33.1328125" style="1" customWidth="1"/>
    <col min="2552" max="2552" width="9.86328125" style="1" bestFit="1" customWidth="1"/>
    <col min="2553" max="2553" width="9.3984375" style="1" bestFit="1" customWidth="1"/>
    <col min="2554" max="2554" width="9.86328125" style="1" bestFit="1" customWidth="1"/>
    <col min="2555" max="2555" width="9.3984375" style="1" bestFit="1" customWidth="1"/>
    <col min="2556" max="2557" width="9.86328125" style="1" bestFit="1" customWidth="1"/>
    <col min="2558" max="2558" width="9.86328125" style="1" customWidth="1"/>
    <col min="2559" max="2559" width="9.86328125" style="1" bestFit="1" customWidth="1"/>
    <col min="2560" max="2560" width="2.1328125" style="1" customWidth="1"/>
    <col min="2561" max="2566" width="9.265625" style="1" bestFit="1" customWidth="1"/>
    <col min="2567" max="2567" width="9.265625" style="1" customWidth="1"/>
    <col min="2568" max="2568" width="9.265625" style="1" bestFit="1" customWidth="1"/>
    <col min="2569" max="2569" width="2.1328125" style="1" customWidth="1"/>
    <col min="2570" max="2570" width="9.86328125" style="1" bestFit="1" customWidth="1"/>
    <col min="2571" max="2571" width="9.3984375" style="1" bestFit="1" customWidth="1"/>
    <col min="2572" max="2574" width="9.86328125" style="1" bestFit="1" customWidth="1"/>
    <col min="2575" max="2804" width="9.1328125" style="1"/>
    <col min="2805" max="2805" width="17.59765625" style="1" customWidth="1"/>
    <col min="2806" max="2806" width="9.265625" style="1" bestFit="1" customWidth="1"/>
    <col min="2807" max="2807" width="33.1328125" style="1" customWidth="1"/>
    <col min="2808" max="2808" width="9.86328125" style="1" bestFit="1" customWidth="1"/>
    <col min="2809" max="2809" width="9.3984375" style="1" bestFit="1" customWidth="1"/>
    <col min="2810" max="2810" width="9.86328125" style="1" bestFit="1" customWidth="1"/>
    <col min="2811" max="2811" width="9.3984375" style="1" bestFit="1" customWidth="1"/>
    <col min="2812" max="2813" width="9.86328125" style="1" bestFit="1" customWidth="1"/>
    <col min="2814" max="2814" width="9.86328125" style="1" customWidth="1"/>
    <col min="2815" max="2815" width="9.86328125" style="1" bestFit="1" customWidth="1"/>
    <col min="2816" max="2816" width="2.1328125" style="1" customWidth="1"/>
    <col min="2817" max="2822" width="9.265625" style="1" bestFit="1" customWidth="1"/>
    <col min="2823" max="2823" width="9.265625" style="1" customWidth="1"/>
    <col min="2824" max="2824" width="9.265625" style="1" bestFit="1" customWidth="1"/>
    <col min="2825" max="2825" width="2.1328125" style="1" customWidth="1"/>
    <col min="2826" max="2826" width="9.86328125" style="1" bestFit="1" customWidth="1"/>
    <col min="2827" max="2827" width="9.3984375" style="1" bestFit="1" customWidth="1"/>
    <col min="2828" max="2830" width="9.86328125" style="1" bestFit="1" customWidth="1"/>
    <col min="2831" max="3060" width="9.1328125" style="1"/>
    <col min="3061" max="3061" width="17.59765625" style="1" customWidth="1"/>
    <col min="3062" max="3062" width="9.265625" style="1" bestFit="1" customWidth="1"/>
    <col min="3063" max="3063" width="33.1328125" style="1" customWidth="1"/>
    <col min="3064" max="3064" width="9.86328125" style="1" bestFit="1" customWidth="1"/>
    <col min="3065" max="3065" width="9.3984375" style="1" bestFit="1" customWidth="1"/>
    <col min="3066" max="3066" width="9.86328125" style="1" bestFit="1" customWidth="1"/>
    <col min="3067" max="3067" width="9.3984375" style="1" bestFit="1" customWidth="1"/>
    <col min="3068" max="3069" width="9.86328125" style="1" bestFit="1" customWidth="1"/>
    <col min="3070" max="3070" width="9.86328125" style="1" customWidth="1"/>
    <col min="3071" max="3071" width="9.86328125" style="1" bestFit="1" customWidth="1"/>
    <col min="3072" max="3072" width="2.1328125" style="1" customWidth="1"/>
    <col min="3073" max="3078" width="9.265625" style="1" bestFit="1" customWidth="1"/>
    <col min="3079" max="3079" width="9.265625" style="1" customWidth="1"/>
    <col min="3080" max="3080" width="9.265625" style="1" bestFit="1" customWidth="1"/>
    <col min="3081" max="3081" width="2.1328125" style="1" customWidth="1"/>
    <col min="3082" max="3082" width="9.86328125" style="1" bestFit="1" customWidth="1"/>
    <col min="3083" max="3083" width="9.3984375" style="1" bestFit="1" customWidth="1"/>
    <col min="3084" max="3086" width="9.86328125" style="1" bestFit="1" customWidth="1"/>
    <col min="3087" max="3316" width="9.1328125" style="1"/>
    <col min="3317" max="3317" width="17.59765625" style="1" customWidth="1"/>
    <col min="3318" max="3318" width="9.265625" style="1" bestFit="1" customWidth="1"/>
    <col min="3319" max="3319" width="33.1328125" style="1" customWidth="1"/>
    <col min="3320" max="3320" width="9.86328125" style="1" bestFit="1" customWidth="1"/>
    <col min="3321" max="3321" width="9.3984375" style="1" bestFit="1" customWidth="1"/>
    <col min="3322" max="3322" width="9.86328125" style="1" bestFit="1" customWidth="1"/>
    <col min="3323" max="3323" width="9.3984375" style="1" bestFit="1" customWidth="1"/>
    <col min="3324" max="3325" width="9.86328125" style="1" bestFit="1" customWidth="1"/>
    <col min="3326" max="3326" width="9.86328125" style="1" customWidth="1"/>
    <col min="3327" max="3327" width="9.86328125" style="1" bestFit="1" customWidth="1"/>
    <col min="3328" max="3328" width="2.1328125" style="1" customWidth="1"/>
    <col min="3329" max="3334" width="9.265625" style="1" bestFit="1" customWidth="1"/>
    <col min="3335" max="3335" width="9.265625" style="1" customWidth="1"/>
    <col min="3336" max="3336" width="9.265625" style="1" bestFit="1" customWidth="1"/>
    <col min="3337" max="3337" width="2.1328125" style="1" customWidth="1"/>
    <col min="3338" max="3338" width="9.86328125" style="1" bestFit="1" customWidth="1"/>
    <col min="3339" max="3339" width="9.3984375" style="1" bestFit="1" customWidth="1"/>
    <col min="3340" max="3342" width="9.86328125" style="1" bestFit="1" customWidth="1"/>
    <col min="3343" max="3572" width="9.1328125" style="1"/>
    <col min="3573" max="3573" width="17.59765625" style="1" customWidth="1"/>
    <col min="3574" max="3574" width="9.265625" style="1" bestFit="1" customWidth="1"/>
    <col min="3575" max="3575" width="33.1328125" style="1" customWidth="1"/>
    <col min="3576" max="3576" width="9.86328125" style="1" bestFit="1" customWidth="1"/>
    <col min="3577" max="3577" width="9.3984375" style="1" bestFit="1" customWidth="1"/>
    <col min="3578" max="3578" width="9.86328125" style="1" bestFit="1" customWidth="1"/>
    <col min="3579" max="3579" width="9.3984375" style="1" bestFit="1" customWidth="1"/>
    <col min="3580" max="3581" width="9.86328125" style="1" bestFit="1" customWidth="1"/>
    <col min="3582" max="3582" width="9.86328125" style="1" customWidth="1"/>
    <col min="3583" max="3583" width="9.86328125" style="1" bestFit="1" customWidth="1"/>
    <col min="3584" max="3584" width="2.1328125" style="1" customWidth="1"/>
    <col min="3585" max="3590" width="9.265625" style="1" bestFit="1" customWidth="1"/>
    <col min="3591" max="3591" width="9.265625" style="1" customWidth="1"/>
    <col min="3592" max="3592" width="9.265625" style="1" bestFit="1" customWidth="1"/>
    <col min="3593" max="3593" width="2.1328125" style="1" customWidth="1"/>
    <col min="3594" max="3594" width="9.86328125" style="1" bestFit="1" customWidth="1"/>
    <col min="3595" max="3595" width="9.3984375" style="1" bestFit="1" customWidth="1"/>
    <col min="3596" max="3598" width="9.86328125" style="1" bestFit="1" customWidth="1"/>
    <col min="3599" max="3828" width="9.1328125" style="1"/>
    <col min="3829" max="3829" width="17.59765625" style="1" customWidth="1"/>
    <col min="3830" max="3830" width="9.265625" style="1" bestFit="1" customWidth="1"/>
    <col min="3831" max="3831" width="33.1328125" style="1" customWidth="1"/>
    <col min="3832" max="3832" width="9.86328125" style="1" bestFit="1" customWidth="1"/>
    <col min="3833" max="3833" width="9.3984375" style="1" bestFit="1" customWidth="1"/>
    <col min="3834" max="3834" width="9.86328125" style="1" bestFit="1" customWidth="1"/>
    <col min="3835" max="3835" width="9.3984375" style="1" bestFit="1" customWidth="1"/>
    <col min="3836" max="3837" width="9.86328125" style="1" bestFit="1" customWidth="1"/>
    <col min="3838" max="3838" width="9.86328125" style="1" customWidth="1"/>
    <col min="3839" max="3839" width="9.86328125" style="1" bestFit="1" customWidth="1"/>
    <col min="3840" max="3840" width="2.1328125" style="1" customWidth="1"/>
    <col min="3841" max="3846" width="9.265625" style="1" bestFit="1" customWidth="1"/>
    <col min="3847" max="3847" width="9.265625" style="1" customWidth="1"/>
    <col min="3848" max="3848" width="9.265625" style="1" bestFit="1" customWidth="1"/>
    <col min="3849" max="3849" width="2.1328125" style="1" customWidth="1"/>
    <col min="3850" max="3850" width="9.86328125" style="1" bestFit="1" customWidth="1"/>
    <col min="3851" max="3851" width="9.3984375" style="1" bestFit="1" customWidth="1"/>
    <col min="3852" max="3854" width="9.86328125" style="1" bestFit="1" customWidth="1"/>
    <col min="3855" max="4084" width="9.1328125" style="1"/>
    <col min="4085" max="4085" width="17.59765625" style="1" customWidth="1"/>
    <col min="4086" max="4086" width="9.265625" style="1" bestFit="1" customWidth="1"/>
    <col min="4087" max="4087" width="33.1328125" style="1" customWidth="1"/>
    <col min="4088" max="4088" width="9.86328125" style="1" bestFit="1" customWidth="1"/>
    <col min="4089" max="4089" width="9.3984375" style="1" bestFit="1" customWidth="1"/>
    <col min="4090" max="4090" width="9.86328125" style="1" bestFit="1" customWidth="1"/>
    <col min="4091" max="4091" width="9.3984375" style="1" bestFit="1" customWidth="1"/>
    <col min="4092" max="4093" width="9.86328125" style="1" bestFit="1" customWidth="1"/>
    <col min="4094" max="4094" width="9.86328125" style="1" customWidth="1"/>
    <col min="4095" max="4095" width="9.86328125" style="1" bestFit="1" customWidth="1"/>
    <col min="4096" max="4096" width="2.1328125" style="1" customWidth="1"/>
    <col min="4097" max="4102" width="9.265625" style="1" bestFit="1" customWidth="1"/>
    <col min="4103" max="4103" width="9.265625" style="1" customWidth="1"/>
    <col min="4104" max="4104" width="9.265625" style="1" bestFit="1" customWidth="1"/>
    <col min="4105" max="4105" width="2.1328125" style="1" customWidth="1"/>
    <col min="4106" max="4106" width="9.86328125" style="1" bestFit="1" customWidth="1"/>
    <col min="4107" max="4107" width="9.3984375" style="1" bestFit="1" customWidth="1"/>
    <col min="4108" max="4110" width="9.86328125" style="1" bestFit="1" customWidth="1"/>
    <col min="4111" max="4340" width="9.1328125" style="1"/>
    <col min="4341" max="4341" width="17.59765625" style="1" customWidth="1"/>
    <col min="4342" max="4342" width="9.265625" style="1" bestFit="1" customWidth="1"/>
    <col min="4343" max="4343" width="33.1328125" style="1" customWidth="1"/>
    <col min="4344" max="4344" width="9.86328125" style="1" bestFit="1" customWidth="1"/>
    <col min="4345" max="4345" width="9.3984375" style="1" bestFit="1" customWidth="1"/>
    <col min="4346" max="4346" width="9.86328125" style="1" bestFit="1" customWidth="1"/>
    <col min="4347" max="4347" width="9.3984375" style="1" bestFit="1" customWidth="1"/>
    <col min="4348" max="4349" width="9.86328125" style="1" bestFit="1" customWidth="1"/>
    <col min="4350" max="4350" width="9.86328125" style="1" customWidth="1"/>
    <col min="4351" max="4351" width="9.86328125" style="1" bestFit="1" customWidth="1"/>
    <col min="4352" max="4352" width="2.1328125" style="1" customWidth="1"/>
    <col min="4353" max="4358" width="9.265625" style="1" bestFit="1" customWidth="1"/>
    <col min="4359" max="4359" width="9.265625" style="1" customWidth="1"/>
    <col min="4360" max="4360" width="9.265625" style="1" bestFit="1" customWidth="1"/>
    <col min="4361" max="4361" width="2.1328125" style="1" customWidth="1"/>
    <col min="4362" max="4362" width="9.86328125" style="1" bestFit="1" customWidth="1"/>
    <col min="4363" max="4363" width="9.3984375" style="1" bestFit="1" customWidth="1"/>
    <col min="4364" max="4366" width="9.86328125" style="1" bestFit="1" customWidth="1"/>
    <col min="4367" max="4596" width="9.1328125" style="1"/>
    <col min="4597" max="4597" width="17.59765625" style="1" customWidth="1"/>
    <col min="4598" max="4598" width="9.265625" style="1" bestFit="1" customWidth="1"/>
    <col min="4599" max="4599" width="33.1328125" style="1" customWidth="1"/>
    <col min="4600" max="4600" width="9.86328125" style="1" bestFit="1" customWidth="1"/>
    <col min="4601" max="4601" width="9.3984375" style="1" bestFit="1" customWidth="1"/>
    <col min="4602" max="4602" width="9.86328125" style="1" bestFit="1" customWidth="1"/>
    <col min="4603" max="4603" width="9.3984375" style="1" bestFit="1" customWidth="1"/>
    <col min="4604" max="4605" width="9.86328125" style="1" bestFit="1" customWidth="1"/>
    <col min="4606" max="4606" width="9.86328125" style="1" customWidth="1"/>
    <col min="4607" max="4607" width="9.86328125" style="1" bestFit="1" customWidth="1"/>
    <col min="4608" max="4608" width="2.1328125" style="1" customWidth="1"/>
    <col min="4609" max="4614" width="9.265625" style="1" bestFit="1" customWidth="1"/>
    <col min="4615" max="4615" width="9.265625" style="1" customWidth="1"/>
    <col min="4616" max="4616" width="9.265625" style="1" bestFit="1" customWidth="1"/>
    <col min="4617" max="4617" width="2.1328125" style="1" customWidth="1"/>
    <col min="4618" max="4618" width="9.86328125" style="1" bestFit="1" customWidth="1"/>
    <col min="4619" max="4619" width="9.3984375" style="1" bestFit="1" customWidth="1"/>
    <col min="4620" max="4622" width="9.86328125" style="1" bestFit="1" customWidth="1"/>
    <col min="4623" max="4852" width="9.1328125" style="1"/>
    <col min="4853" max="4853" width="17.59765625" style="1" customWidth="1"/>
    <col min="4854" max="4854" width="9.265625" style="1" bestFit="1" customWidth="1"/>
    <col min="4855" max="4855" width="33.1328125" style="1" customWidth="1"/>
    <col min="4856" max="4856" width="9.86328125" style="1" bestFit="1" customWidth="1"/>
    <col min="4857" max="4857" width="9.3984375" style="1" bestFit="1" customWidth="1"/>
    <col min="4858" max="4858" width="9.86328125" style="1" bestFit="1" customWidth="1"/>
    <col min="4859" max="4859" width="9.3984375" style="1" bestFit="1" customWidth="1"/>
    <col min="4860" max="4861" width="9.86328125" style="1" bestFit="1" customWidth="1"/>
    <col min="4862" max="4862" width="9.86328125" style="1" customWidth="1"/>
    <col min="4863" max="4863" width="9.86328125" style="1" bestFit="1" customWidth="1"/>
    <col min="4864" max="4864" width="2.1328125" style="1" customWidth="1"/>
    <col min="4865" max="4870" width="9.265625" style="1" bestFit="1" customWidth="1"/>
    <col min="4871" max="4871" width="9.265625" style="1" customWidth="1"/>
    <col min="4872" max="4872" width="9.265625" style="1" bestFit="1" customWidth="1"/>
    <col min="4873" max="4873" width="2.1328125" style="1" customWidth="1"/>
    <col min="4874" max="4874" width="9.86328125" style="1" bestFit="1" customWidth="1"/>
    <col min="4875" max="4875" width="9.3984375" style="1" bestFit="1" customWidth="1"/>
    <col min="4876" max="4878" width="9.86328125" style="1" bestFit="1" customWidth="1"/>
    <col min="4879" max="5108" width="9.1328125" style="1"/>
    <col min="5109" max="5109" width="17.59765625" style="1" customWidth="1"/>
    <col min="5110" max="5110" width="9.265625" style="1" bestFit="1" customWidth="1"/>
    <col min="5111" max="5111" width="33.1328125" style="1" customWidth="1"/>
    <col min="5112" max="5112" width="9.86328125" style="1" bestFit="1" customWidth="1"/>
    <col min="5113" max="5113" width="9.3984375" style="1" bestFit="1" customWidth="1"/>
    <col min="5114" max="5114" width="9.86328125" style="1" bestFit="1" customWidth="1"/>
    <col min="5115" max="5115" width="9.3984375" style="1" bestFit="1" customWidth="1"/>
    <col min="5116" max="5117" width="9.86328125" style="1" bestFit="1" customWidth="1"/>
    <col min="5118" max="5118" width="9.86328125" style="1" customWidth="1"/>
    <col min="5119" max="5119" width="9.86328125" style="1" bestFit="1" customWidth="1"/>
    <col min="5120" max="5120" width="2.1328125" style="1" customWidth="1"/>
    <col min="5121" max="5126" width="9.265625" style="1" bestFit="1" customWidth="1"/>
    <col min="5127" max="5127" width="9.265625" style="1" customWidth="1"/>
    <col min="5128" max="5128" width="9.265625" style="1" bestFit="1" customWidth="1"/>
    <col min="5129" max="5129" width="2.1328125" style="1" customWidth="1"/>
    <col min="5130" max="5130" width="9.86328125" style="1" bestFit="1" customWidth="1"/>
    <col min="5131" max="5131" width="9.3984375" style="1" bestFit="1" customWidth="1"/>
    <col min="5132" max="5134" width="9.86328125" style="1" bestFit="1" customWidth="1"/>
    <col min="5135" max="5364" width="9.1328125" style="1"/>
    <col min="5365" max="5365" width="17.59765625" style="1" customWidth="1"/>
    <col min="5366" max="5366" width="9.265625" style="1" bestFit="1" customWidth="1"/>
    <col min="5367" max="5367" width="33.1328125" style="1" customWidth="1"/>
    <col min="5368" max="5368" width="9.86328125" style="1" bestFit="1" customWidth="1"/>
    <col min="5369" max="5369" width="9.3984375" style="1" bestFit="1" customWidth="1"/>
    <col min="5370" max="5370" width="9.86328125" style="1" bestFit="1" customWidth="1"/>
    <col min="5371" max="5371" width="9.3984375" style="1" bestFit="1" customWidth="1"/>
    <col min="5372" max="5373" width="9.86328125" style="1" bestFit="1" customWidth="1"/>
    <col min="5374" max="5374" width="9.86328125" style="1" customWidth="1"/>
    <col min="5375" max="5375" width="9.86328125" style="1" bestFit="1" customWidth="1"/>
    <col min="5376" max="5376" width="2.1328125" style="1" customWidth="1"/>
    <col min="5377" max="5382" width="9.265625" style="1" bestFit="1" customWidth="1"/>
    <col min="5383" max="5383" width="9.265625" style="1" customWidth="1"/>
    <col min="5384" max="5384" width="9.265625" style="1" bestFit="1" customWidth="1"/>
    <col min="5385" max="5385" width="2.1328125" style="1" customWidth="1"/>
    <col min="5386" max="5386" width="9.86328125" style="1" bestFit="1" customWidth="1"/>
    <col min="5387" max="5387" width="9.3984375" style="1" bestFit="1" customWidth="1"/>
    <col min="5388" max="5390" width="9.86328125" style="1" bestFit="1" customWidth="1"/>
    <col min="5391" max="5620" width="9.1328125" style="1"/>
    <col min="5621" max="5621" width="17.59765625" style="1" customWidth="1"/>
    <col min="5622" max="5622" width="9.265625" style="1" bestFit="1" customWidth="1"/>
    <col min="5623" max="5623" width="33.1328125" style="1" customWidth="1"/>
    <col min="5624" max="5624" width="9.86328125" style="1" bestFit="1" customWidth="1"/>
    <col min="5625" max="5625" width="9.3984375" style="1" bestFit="1" customWidth="1"/>
    <col min="5626" max="5626" width="9.86328125" style="1" bestFit="1" customWidth="1"/>
    <col min="5627" max="5627" width="9.3984375" style="1" bestFit="1" customWidth="1"/>
    <col min="5628" max="5629" width="9.86328125" style="1" bestFit="1" customWidth="1"/>
    <col min="5630" max="5630" width="9.86328125" style="1" customWidth="1"/>
    <col min="5631" max="5631" width="9.86328125" style="1" bestFit="1" customWidth="1"/>
    <col min="5632" max="5632" width="2.1328125" style="1" customWidth="1"/>
    <col min="5633" max="5638" width="9.265625" style="1" bestFit="1" customWidth="1"/>
    <col min="5639" max="5639" width="9.265625" style="1" customWidth="1"/>
    <col min="5640" max="5640" width="9.265625" style="1" bestFit="1" customWidth="1"/>
    <col min="5641" max="5641" width="2.1328125" style="1" customWidth="1"/>
    <col min="5642" max="5642" width="9.86328125" style="1" bestFit="1" customWidth="1"/>
    <col min="5643" max="5643" width="9.3984375" style="1" bestFit="1" customWidth="1"/>
    <col min="5644" max="5646" width="9.86328125" style="1" bestFit="1" customWidth="1"/>
    <col min="5647" max="5876" width="9.1328125" style="1"/>
    <col min="5877" max="5877" width="17.59765625" style="1" customWidth="1"/>
    <col min="5878" max="5878" width="9.265625" style="1" bestFit="1" customWidth="1"/>
    <col min="5879" max="5879" width="33.1328125" style="1" customWidth="1"/>
    <col min="5880" max="5880" width="9.86328125" style="1" bestFit="1" customWidth="1"/>
    <col min="5881" max="5881" width="9.3984375" style="1" bestFit="1" customWidth="1"/>
    <col min="5882" max="5882" width="9.86328125" style="1" bestFit="1" customWidth="1"/>
    <col min="5883" max="5883" width="9.3984375" style="1" bestFit="1" customWidth="1"/>
    <col min="5884" max="5885" width="9.86328125" style="1" bestFit="1" customWidth="1"/>
    <col min="5886" max="5886" width="9.86328125" style="1" customWidth="1"/>
    <col min="5887" max="5887" width="9.86328125" style="1" bestFit="1" customWidth="1"/>
    <col min="5888" max="5888" width="2.1328125" style="1" customWidth="1"/>
    <col min="5889" max="5894" width="9.265625" style="1" bestFit="1" customWidth="1"/>
    <col min="5895" max="5895" width="9.265625" style="1" customWidth="1"/>
    <col min="5896" max="5896" width="9.265625" style="1" bestFit="1" customWidth="1"/>
    <col min="5897" max="5897" width="2.1328125" style="1" customWidth="1"/>
    <col min="5898" max="5898" width="9.86328125" style="1" bestFit="1" customWidth="1"/>
    <col min="5899" max="5899" width="9.3984375" style="1" bestFit="1" customWidth="1"/>
    <col min="5900" max="5902" width="9.86328125" style="1" bestFit="1" customWidth="1"/>
    <col min="5903" max="6132" width="9.1328125" style="1"/>
    <col min="6133" max="6133" width="17.59765625" style="1" customWidth="1"/>
    <col min="6134" max="6134" width="9.265625" style="1" bestFit="1" customWidth="1"/>
    <col min="6135" max="6135" width="33.1328125" style="1" customWidth="1"/>
    <col min="6136" max="6136" width="9.86328125" style="1" bestFit="1" customWidth="1"/>
    <col min="6137" max="6137" width="9.3984375" style="1" bestFit="1" customWidth="1"/>
    <col min="6138" max="6138" width="9.86328125" style="1" bestFit="1" customWidth="1"/>
    <col min="6139" max="6139" width="9.3984375" style="1" bestFit="1" customWidth="1"/>
    <col min="6140" max="6141" width="9.86328125" style="1" bestFit="1" customWidth="1"/>
    <col min="6142" max="6142" width="9.86328125" style="1" customWidth="1"/>
    <col min="6143" max="6143" width="9.86328125" style="1" bestFit="1" customWidth="1"/>
    <col min="6144" max="6144" width="2.1328125" style="1" customWidth="1"/>
    <col min="6145" max="6150" width="9.265625" style="1" bestFit="1" customWidth="1"/>
    <col min="6151" max="6151" width="9.265625" style="1" customWidth="1"/>
    <col min="6152" max="6152" width="9.265625" style="1" bestFit="1" customWidth="1"/>
    <col min="6153" max="6153" width="2.1328125" style="1" customWidth="1"/>
    <col min="6154" max="6154" width="9.86328125" style="1" bestFit="1" customWidth="1"/>
    <col min="6155" max="6155" width="9.3984375" style="1" bestFit="1" customWidth="1"/>
    <col min="6156" max="6158" width="9.86328125" style="1" bestFit="1" customWidth="1"/>
    <col min="6159" max="6388" width="9.1328125" style="1"/>
    <col min="6389" max="6389" width="17.59765625" style="1" customWidth="1"/>
    <col min="6390" max="6390" width="9.265625" style="1" bestFit="1" customWidth="1"/>
    <col min="6391" max="6391" width="33.1328125" style="1" customWidth="1"/>
    <col min="6392" max="6392" width="9.86328125" style="1" bestFit="1" customWidth="1"/>
    <col min="6393" max="6393" width="9.3984375" style="1" bestFit="1" customWidth="1"/>
    <col min="6394" max="6394" width="9.86328125" style="1" bestFit="1" customWidth="1"/>
    <col min="6395" max="6395" width="9.3984375" style="1" bestFit="1" customWidth="1"/>
    <col min="6396" max="6397" width="9.86328125" style="1" bestFit="1" customWidth="1"/>
    <col min="6398" max="6398" width="9.86328125" style="1" customWidth="1"/>
    <col min="6399" max="6399" width="9.86328125" style="1" bestFit="1" customWidth="1"/>
    <col min="6400" max="6400" width="2.1328125" style="1" customWidth="1"/>
    <col min="6401" max="6406" width="9.265625" style="1" bestFit="1" customWidth="1"/>
    <col min="6407" max="6407" width="9.265625" style="1" customWidth="1"/>
    <col min="6408" max="6408" width="9.265625" style="1" bestFit="1" customWidth="1"/>
    <col min="6409" max="6409" width="2.1328125" style="1" customWidth="1"/>
    <col min="6410" max="6410" width="9.86328125" style="1" bestFit="1" customWidth="1"/>
    <col min="6411" max="6411" width="9.3984375" style="1" bestFit="1" customWidth="1"/>
    <col min="6412" max="6414" width="9.86328125" style="1" bestFit="1" customWidth="1"/>
    <col min="6415" max="6644" width="9.1328125" style="1"/>
    <col min="6645" max="6645" width="17.59765625" style="1" customWidth="1"/>
    <col min="6646" max="6646" width="9.265625" style="1" bestFit="1" customWidth="1"/>
    <col min="6647" max="6647" width="33.1328125" style="1" customWidth="1"/>
    <col min="6648" max="6648" width="9.86328125" style="1" bestFit="1" customWidth="1"/>
    <col min="6649" max="6649" width="9.3984375" style="1" bestFit="1" customWidth="1"/>
    <col min="6650" max="6650" width="9.86328125" style="1" bestFit="1" customWidth="1"/>
    <col min="6651" max="6651" width="9.3984375" style="1" bestFit="1" customWidth="1"/>
    <col min="6652" max="6653" width="9.86328125" style="1" bestFit="1" customWidth="1"/>
    <col min="6654" max="6654" width="9.86328125" style="1" customWidth="1"/>
    <col min="6655" max="6655" width="9.86328125" style="1" bestFit="1" customWidth="1"/>
    <col min="6656" max="6656" width="2.1328125" style="1" customWidth="1"/>
    <col min="6657" max="6662" width="9.265625" style="1" bestFit="1" customWidth="1"/>
    <col min="6663" max="6663" width="9.265625" style="1" customWidth="1"/>
    <col min="6664" max="6664" width="9.265625" style="1" bestFit="1" customWidth="1"/>
    <col min="6665" max="6665" width="2.1328125" style="1" customWidth="1"/>
    <col min="6666" max="6666" width="9.86328125" style="1" bestFit="1" customWidth="1"/>
    <col min="6667" max="6667" width="9.3984375" style="1" bestFit="1" customWidth="1"/>
    <col min="6668" max="6670" width="9.86328125" style="1" bestFit="1" customWidth="1"/>
    <col min="6671" max="6900" width="9.1328125" style="1"/>
    <col min="6901" max="6901" width="17.59765625" style="1" customWidth="1"/>
    <col min="6902" max="6902" width="9.265625" style="1" bestFit="1" customWidth="1"/>
    <col min="6903" max="6903" width="33.1328125" style="1" customWidth="1"/>
    <col min="6904" max="6904" width="9.86328125" style="1" bestFit="1" customWidth="1"/>
    <col min="6905" max="6905" width="9.3984375" style="1" bestFit="1" customWidth="1"/>
    <col min="6906" max="6906" width="9.86328125" style="1" bestFit="1" customWidth="1"/>
    <col min="6907" max="6907" width="9.3984375" style="1" bestFit="1" customWidth="1"/>
    <col min="6908" max="6909" width="9.86328125" style="1" bestFit="1" customWidth="1"/>
    <col min="6910" max="6910" width="9.86328125" style="1" customWidth="1"/>
    <col min="6911" max="6911" width="9.86328125" style="1" bestFit="1" customWidth="1"/>
    <col min="6912" max="6912" width="2.1328125" style="1" customWidth="1"/>
    <col min="6913" max="6918" width="9.265625" style="1" bestFit="1" customWidth="1"/>
    <col min="6919" max="6919" width="9.265625" style="1" customWidth="1"/>
    <col min="6920" max="6920" width="9.265625" style="1" bestFit="1" customWidth="1"/>
    <col min="6921" max="6921" width="2.1328125" style="1" customWidth="1"/>
    <col min="6922" max="6922" width="9.86328125" style="1" bestFit="1" customWidth="1"/>
    <col min="6923" max="6923" width="9.3984375" style="1" bestFit="1" customWidth="1"/>
    <col min="6924" max="6926" width="9.86328125" style="1" bestFit="1" customWidth="1"/>
    <col min="6927" max="7156" width="9.1328125" style="1"/>
    <col min="7157" max="7157" width="17.59765625" style="1" customWidth="1"/>
    <col min="7158" max="7158" width="9.265625" style="1" bestFit="1" customWidth="1"/>
    <col min="7159" max="7159" width="33.1328125" style="1" customWidth="1"/>
    <col min="7160" max="7160" width="9.86328125" style="1" bestFit="1" customWidth="1"/>
    <col min="7161" max="7161" width="9.3984375" style="1" bestFit="1" customWidth="1"/>
    <col min="7162" max="7162" width="9.86328125" style="1" bestFit="1" customWidth="1"/>
    <col min="7163" max="7163" width="9.3984375" style="1" bestFit="1" customWidth="1"/>
    <col min="7164" max="7165" width="9.86328125" style="1" bestFit="1" customWidth="1"/>
    <col min="7166" max="7166" width="9.86328125" style="1" customWidth="1"/>
    <col min="7167" max="7167" width="9.86328125" style="1" bestFit="1" customWidth="1"/>
    <col min="7168" max="7168" width="2.1328125" style="1" customWidth="1"/>
    <col min="7169" max="7174" width="9.265625" style="1" bestFit="1" customWidth="1"/>
    <col min="7175" max="7175" width="9.265625" style="1" customWidth="1"/>
    <col min="7176" max="7176" width="9.265625" style="1" bestFit="1" customWidth="1"/>
    <col min="7177" max="7177" width="2.1328125" style="1" customWidth="1"/>
    <col min="7178" max="7178" width="9.86328125" style="1" bestFit="1" customWidth="1"/>
    <col min="7179" max="7179" width="9.3984375" style="1" bestFit="1" customWidth="1"/>
    <col min="7180" max="7182" width="9.86328125" style="1" bestFit="1" customWidth="1"/>
    <col min="7183" max="7412" width="9.1328125" style="1"/>
    <col min="7413" max="7413" width="17.59765625" style="1" customWidth="1"/>
    <col min="7414" max="7414" width="9.265625" style="1" bestFit="1" customWidth="1"/>
    <col min="7415" max="7415" width="33.1328125" style="1" customWidth="1"/>
    <col min="7416" max="7416" width="9.86328125" style="1" bestFit="1" customWidth="1"/>
    <col min="7417" max="7417" width="9.3984375" style="1" bestFit="1" customWidth="1"/>
    <col min="7418" max="7418" width="9.86328125" style="1" bestFit="1" customWidth="1"/>
    <col min="7419" max="7419" width="9.3984375" style="1" bestFit="1" customWidth="1"/>
    <col min="7420" max="7421" width="9.86328125" style="1" bestFit="1" customWidth="1"/>
    <col min="7422" max="7422" width="9.86328125" style="1" customWidth="1"/>
    <col min="7423" max="7423" width="9.86328125" style="1" bestFit="1" customWidth="1"/>
    <col min="7424" max="7424" width="2.1328125" style="1" customWidth="1"/>
    <col min="7425" max="7430" width="9.265625" style="1" bestFit="1" customWidth="1"/>
    <col min="7431" max="7431" width="9.265625" style="1" customWidth="1"/>
    <col min="7432" max="7432" width="9.265625" style="1" bestFit="1" customWidth="1"/>
    <col min="7433" max="7433" width="2.1328125" style="1" customWidth="1"/>
    <col min="7434" max="7434" width="9.86328125" style="1" bestFit="1" customWidth="1"/>
    <col min="7435" max="7435" width="9.3984375" style="1" bestFit="1" customWidth="1"/>
    <col min="7436" max="7438" width="9.86328125" style="1" bestFit="1" customWidth="1"/>
    <col min="7439" max="7668" width="9.1328125" style="1"/>
    <col min="7669" max="7669" width="17.59765625" style="1" customWidth="1"/>
    <col min="7670" max="7670" width="9.265625" style="1" bestFit="1" customWidth="1"/>
    <col min="7671" max="7671" width="33.1328125" style="1" customWidth="1"/>
    <col min="7672" max="7672" width="9.86328125" style="1" bestFit="1" customWidth="1"/>
    <col min="7673" max="7673" width="9.3984375" style="1" bestFit="1" customWidth="1"/>
    <col min="7674" max="7674" width="9.86328125" style="1" bestFit="1" customWidth="1"/>
    <col min="7675" max="7675" width="9.3984375" style="1" bestFit="1" customWidth="1"/>
    <col min="7676" max="7677" width="9.86328125" style="1" bestFit="1" customWidth="1"/>
    <col min="7678" max="7678" width="9.86328125" style="1" customWidth="1"/>
    <col min="7679" max="7679" width="9.86328125" style="1" bestFit="1" customWidth="1"/>
    <col min="7680" max="7680" width="2.1328125" style="1" customWidth="1"/>
    <col min="7681" max="7686" width="9.265625" style="1" bestFit="1" customWidth="1"/>
    <col min="7687" max="7687" width="9.265625" style="1" customWidth="1"/>
    <col min="7688" max="7688" width="9.265625" style="1" bestFit="1" customWidth="1"/>
    <col min="7689" max="7689" width="2.1328125" style="1" customWidth="1"/>
    <col min="7690" max="7690" width="9.86328125" style="1" bestFit="1" customWidth="1"/>
    <col min="7691" max="7691" width="9.3984375" style="1" bestFit="1" customWidth="1"/>
    <col min="7692" max="7694" width="9.86328125" style="1" bestFit="1" customWidth="1"/>
    <col min="7695" max="7924" width="9.1328125" style="1"/>
    <col min="7925" max="7925" width="17.59765625" style="1" customWidth="1"/>
    <col min="7926" max="7926" width="9.265625" style="1" bestFit="1" customWidth="1"/>
    <col min="7927" max="7927" width="33.1328125" style="1" customWidth="1"/>
    <col min="7928" max="7928" width="9.86328125" style="1" bestFit="1" customWidth="1"/>
    <col min="7929" max="7929" width="9.3984375" style="1" bestFit="1" customWidth="1"/>
    <col min="7930" max="7930" width="9.86328125" style="1" bestFit="1" customWidth="1"/>
    <col min="7931" max="7931" width="9.3984375" style="1" bestFit="1" customWidth="1"/>
    <col min="7932" max="7933" width="9.86328125" style="1" bestFit="1" customWidth="1"/>
    <col min="7934" max="7934" width="9.86328125" style="1" customWidth="1"/>
    <col min="7935" max="7935" width="9.86328125" style="1" bestFit="1" customWidth="1"/>
    <col min="7936" max="7936" width="2.1328125" style="1" customWidth="1"/>
    <col min="7937" max="7942" width="9.265625" style="1" bestFit="1" customWidth="1"/>
    <col min="7943" max="7943" width="9.265625" style="1" customWidth="1"/>
    <col min="7944" max="7944" width="9.265625" style="1" bestFit="1" customWidth="1"/>
    <col min="7945" max="7945" width="2.1328125" style="1" customWidth="1"/>
    <col min="7946" max="7946" width="9.86328125" style="1" bestFit="1" customWidth="1"/>
    <col min="7947" max="7947" width="9.3984375" style="1" bestFit="1" customWidth="1"/>
    <col min="7948" max="7950" width="9.86328125" style="1" bestFit="1" customWidth="1"/>
    <col min="7951" max="8180" width="9.1328125" style="1"/>
    <col min="8181" max="8181" width="17.59765625" style="1" customWidth="1"/>
    <col min="8182" max="8182" width="9.265625" style="1" bestFit="1" customWidth="1"/>
    <col min="8183" max="8183" width="33.1328125" style="1" customWidth="1"/>
    <col min="8184" max="8184" width="9.86328125" style="1" bestFit="1" customWidth="1"/>
    <col min="8185" max="8185" width="9.3984375" style="1" bestFit="1" customWidth="1"/>
    <col min="8186" max="8186" width="9.86328125" style="1" bestFit="1" customWidth="1"/>
    <col min="8187" max="8187" width="9.3984375" style="1" bestFit="1" customWidth="1"/>
    <col min="8188" max="8189" width="9.86328125" style="1" bestFit="1" customWidth="1"/>
    <col min="8190" max="8190" width="9.86328125" style="1" customWidth="1"/>
    <col min="8191" max="8191" width="9.86328125" style="1" bestFit="1" customWidth="1"/>
    <col min="8192" max="8192" width="2.1328125" style="1" customWidth="1"/>
    <col min="8193" max="8198" width="9.265625" style="1" bestFit="1" customWidth="1"/>
    <col min="8199" max="8199" width="9.265625" style="1" customWidth="1"/>
    <col min="8200" max="8200" width="9.265625" style="1" bestFit="1" customWidth="1"/>
    <col min="8201" max="8201" width="2.1328125" style="1" customWidth="1"/>
    <col min="8202" max="8202" width="9.86328125" style="1" bestFit="1" customWidth="1"/>
    <col min="8203" max="8203" width="9.3984375" style="1" bestFit="1" customWidth="1"/>
    <col min="8204" max="8206" width="9.86328125" style="1" bestFit="1" customWidth="1"/>
    <col min="8207" max="8436" width="9.1328125" style="1"/>
    <col min="8437" max="8437" width="17.59765625" style="1" customWidth="1"/>
    <col min="8438" max="8438" width="9.265625" style="1" bestFit="1" customWidth="1"/>
    <col min="8439" max="8439" width="33.1328125" style="1" customWidth="1"/>
    <col min="8440" max="8440" width="9.86328125" style="1" bestFit="1" customWidth="1"/>
    <col min="8441" max="8441" width="9.3984375" style="1" bestFit="1" customWidth="1"/>
    <col min="8442" max="8442" width="9.86328125" style="1" bestFit="1" customWidth="1"/>
    <col min="8443" max="8443" width="9.3984375" style="1" bestFit="1" customWidth="1"/>
    <col min="8444" max="8445" width="9.86328125" style="1" bestFit="1" customWidth="1"/>
    <col min="8446" max="8446" width="9.86328125" style="1" customWidth="1"/>
    <col min="8447" max="8447" width="9.86328125" style="1" bestFit="1" customWidth="1"/>
    <col min="8448" max="8448" width="2.1328125" style="1" customWidth="1"/>
    <col min="8449" max="8454" width="9.265625" style="1" bestFit="1" customWidth="1"/>
    <col min="8455" max="8455" width="9.265625" style="1" customWidth="1"/>
    <col min="8456" max="8456" width="9.265625" style="1" bestFit="1" customWidth="1"/>
    <col min="8457" max="8457" width="2.1328125" style="1" customWidth="1"/>
    <col min="8458" max="8458" width="9.86328125" style="1" bestFit="1" customWidth="1"/>
    <col min="8459" max="8459" width="9.3984375" style="1" bestFit="1" customWidth="1"/>
    <col min="8460" max="8462" width="9.86328125" style="1" bestFit="1" customWidth="1"/>
    <col min="8463" max="8692" width="9.1328125" style="1"/>
    <col min="8693" max="8693" width="17.59765625" style="1" customWidth="1"/>
    <col min="8694" max="8694" width="9.265625" style="1" bestFit="1" customWidth="1"/>
    <col min="8695" max="8695" width="33.1328125" style="1" customWidth="1"/>
    <col min="8696" max="8696" width="9.86328125" style="1" bestFit="1" customWidth="1"/>
    <col min="8697" max="8697" width="9.3984375" style="1" bestFit="1" customWidth="1"/>
    <col min="8698" max="8698" width="9.86328125" style="1" bestFit="1" customWidth="1"/>
    <col min="8699" max="8699" width="9.3984375" style="1" bestFit="1" customWidth="1"/>
    <col min="8700" max="8701" width="9.86328125" style="1" bestFit="1" customWidth="1"/>
    <col min="8702" max="8702" width="9.86328125" style="1" customWidth="1"/>
    <col min="8703" max="8703" width="9.86328125" style="1" bestFit="1" customWidth="1"/>
    <col min="8704" max="8704" width="2.1328125" style="1" customWidth="1"/>
    <col min="8705" max="8710" width="9.265625" style="1" bestFit="1" customWidth="1"/>
    <col min="8711" max="8711" width="9.265625" style="1" customWidth="1"/>
    <col min="8712" max="8712" width="9.265625" style="1" bestFit="1" customWidth="1"/>
    <col min="8713" max="8713" width="2.1328125" style="1" customWidth="1"/>
    <col min="8714" max="8714" width="9.86328125" style="1" bestFit="1" customWidth="1"/>
    <col min="8715" max="8715" width="9.3984375" style="1" bestFit="1" customWidth="1"/>
    <col min="8716" max="8718" width="9.86328125" style="1" bestFit="1" customWidth="1"/>
    <col min="8719" max="8948" width="9.1328125" style="1"/>
    <col min="8949" max="8949" width="17.59765625" style="1" customWidth="1"/>
    <col min="8950" max="8950" width="9.265625" style="1" bestFit="1" customWidth="1"/>
    <col min="8951" max="8951" width="33.1328125" style="1" customWidth="1"/>
    <col min="8952" max="8952" width="9.86328125" style="1" bestFit="1" customWidth="1"/>
    <col min="8953" max="8953" width="9.3984375" style="1" bestFit="1" customWidth="1"/>
    <col min="8954" max="8954" width="9.86328125" style="1" bestFit="1" customWidth="1"/>
    <col min="8955" max="8955" width="9.3984375" style="1" bestFit="1" customWidth="1"/>
    <col min="8956" max="8957" width="9.86328125" style="1" bestFit="1" customWidth="1"/>
    <col min="8958" max="8958" width="9.86328125" style="1" customWidth="1"/>
    <col min="8959" max="8959" width="9.86328125" style="1" bestFit="1" customWidth="1"/>
    <col min="8960" max="8960" width="2.1328125" style="1" customWidth="1"/>
    <col min="8961" max="8966" width="9.265625" style="1" bestFit="1" customWidth="1"/>
    <col min="8967" max="8967" width="9.265625" style="1" customWidth="1"/>
    <col min="8968" max="8968" width="9.265625" style="1" bestFit="1" customWidth="1"/>
    <col min="8969" max="8969" width="2.1328125" style="1" customWidth="1"/>
    <col min="8970" max="8970" width="9.86328125" style="1" bestFit="1" customWidth="1"/>
    <col min="8971" max="8971" width="9.3984375" style="1" bestFit="1" customWidth="1"/>
    <col min="8972" max="8974" width="9.86328125" style="1" bestFit="1" customWidth="1"/>
    <col min="8975" max="9204" width="9.1328125" style="1"/>
    <col min="9205" max="9205" width="17.59765625" style="1" customWidth="1"/>
    <col min="9206" max="9206" width="9.265625" style="1" bestFit="1" customWidth="1"/>
    <col min="9207" max="9207" width="33.1328125" style="1" customWidth="1"/>
    <col min="9208" max="9208" width="9.86328125" style="1" bestFit="1" customWidth="1"/>
    <col min="9209" max="9209" width="9.3984375" style="1" bestFit="1" customWidth="1"/>
    <col min="9210" max="9210" width="9.86328125" style="1" bestFit="1" customWidth="1"/>
    <col min="9211" max="9211" width="9.3984375" style="1" bestFit="1" customWidth="1"/>
    <col min="9212" max="9213" width="9.86328125" style="1" bestFit="1" customWidth="1"/>
    <col min="9214" max="9214" width="9.86328125" style="1" customWidth="1"/>
    <col min="9215" max="9215" width="9.86328125" style="1" bestFit="1" customWidth="1"/>
    <col min="9216" max="9216" width="2.1328125" style="1" customWidth="1"/>
    <col min="9217" max="9222" width="9.265625" style="1" bestFit="1" customWidth="1"/>
    <col min="9223" max="9223" width="9.265625" style="1" customWidth="1"/>
    <col min="9224" max="9224" width="9.265625" style="1" bestFit="1" customWidth="1"/>
    <col min="9225" max="9225" width="2.1328125" style="1" customWidth="1"/>
    <col min="9226" max="9226" width="9.86328125" style="1" bestFit="1" customWidth="1"/>
    <col min="9227" max="9227" width="9.3984375" style="1" bestFit="1" customWidth="1"/>
    <col min="9228" max="9230" width="9.86328125" style="1" bestFit="1" customWidth="1"/>
    <col min="9231" max="9460" width="9.1328125" style="1"/>
    <col min="9461" max="9461" width="17.59765625" style="1" customWidth="1"/>
    <col min="9462" max="9462" width="9.265625" style="1" bestFit="1" customWidth="1"/>
    <col min="9463" max="9463" width="33.1328125" style="1" customWidth="1"/>
    <col min="9464" max="9464" width="9.86328125" style="1" bestFit="1" customWidth="1"/>
    <col min="9465" max="9465" width="9.3984375" style="1" bestFit="1" customWidth="1"/>
    <col min="9466" max="9466" width="9.86328125" style="1" bestFit="1" customWidth="1"/>
    <col min="9467" max="9467" width="9.3984375" style="1" bestFit="1" customWidth="1"/>
    <col min="9468" max="9469" width="9.86328125" style="1" bestFit="1" customWidth="1"/>
    <col min="9470" max="9470" width="9.86328125" style="1" customWidth="1"/>
    <col min="9471" max="9471" width="9.86328125" style="1" bestFit="1" customWidth="1"/>
    <col min="9472" max="9472" width="2.1328125" style="1" customWidth="1"/>
    <col min="9473" max="9478" width="9.265625" style="1" bestFit="1" customWidth="1"/>
    <col min="9479" max="9479" width="9.265625" style="1" customWidth="1"/>
    <col min="9480" max="9480" width="9.265625" style="1" bestFit="1" customWidth="1"/>
    <col min="9481" max="9481" width="2.1328125" style="1" customWidth="1"/>
    <col min="9482" max="9482" width="9.86328125" style="1" bestFit="1" customWidth="1"/>
    <col min="9483" max="9483" width="9.3984375" style="1" bestFit="1" customWidth="1"/>
    <col min="9484" max="9486" width="9.86328125" style="1" bestFit="1" customWidth="1"/>
    <col min="9487" max="9716" width="9.1328125" style="1"/>
    <col min="9717" max="9717" width="17.59765625" style="1" customWidth="1"/>
    <col min="9718" max="9718" width="9.265625" style="1" bestFit="1" customWidth="1"/>
    <col min="9719" max="9719" width="33.1328125" style="1" customWidth="1"/>
    <col min="9720" max="9720" width="9.86328125" style="1" bestFit="1" customWidth="1"/>
    <col min="9721" max="9721" width="9.3984375" style="1" bestFit="1" customWidth="1"/>
    <col min="9722" max="9722" width="9.86328125" style="1" bestFit="1" customWidth="1"/>
    <col min="9723" max="9723" width="9.3984375" style="1" bestFit="1" customWidth="1"/>
    <col min="9724" max="9725" width="9.86328125" style="1" bestFit="1" customWidth="1"/>
    <col min="9726" max="9726" width="9.86328125" style="1" customWidth="1"/>
    <col min="9727" max="9727" width="9.86328125" style="1" bestFit="1" customWidth="1"/>
    <col min="9728" max="9728" width="2.1328125" style="1" customWidth="1"/>
    <col min="9729" max="9734" width="9.265625" style="1" bestFit="1" customWidth="1"/>
    <col min="9735" max="9735" width="9.265625" style="1" customWidth="1"/>
    <col min="9736" max="9736" width="9.265625" style="1" bestFit="1" customWidth="1"/>
    <col min="9737" max="9737" width="2.1328125" style="1" customWidth="1"/>
    <col min="9738" max="9738" width="9.86328125" style="1" bestFit="1" customWidth="1"/>
    <col min="9739" max="9739" width="9.3984375" style="1" bestFit="1" customWidth="1"/>
    <col min="9740" max="9742" width="9.86328125" style="1" bestFit="1" customWidth="1"/>
    <col min="9743" max="9972" width="9.1328125" style="1"/>
    <col min="9973" max="9973" width="17.59765625" style="1" customWidth="1"/>
    <col min="9974" max="9974" width="9.265625" style="1" bestFit="1" customWidth="1"/>
    <col min="9975" max="9975" width="33.1328125" style="1" customWidth="1"/>
    <col min="9976" max="9976" width="9.86328125" style="1" bestFit="1" customWidth="1"/>
    <col min="9977" max="9977" width="9.3984375" style="1" bestFit="1" customWidth="1"/>
    <col min="9978" max="9978" width="9.86328125" style="1" bestFit="1" customWidth="1"/>
    <col min="9979" max="9979" width="9.3984375" style="1" bestFit="1" customWidth="1"/>
    <col min="9980" max="9981" width="9.86328125" style="1" bestFit="1" customWidth="1"/>
    <col min="9982" max="9982" width="9.86328125" style="1" customWidth="1"/>
    <col min="9983" max="9983" width="9.86328125" style="1" bestFit="1" customWidth="1"/>
    <col min="9984" max="9984" width="2.1328125" style="1" customWidth="1"/>
    <col min="9985" max="9990" width="9.265625" style="1" bestFit="1" customWidth="1"/>
    <col min="9991" max="9991" width="9.265625" style="1" customWidth="1"/>
    <col min="9992" max="9992" width="9.265625" style="1" bestFit="1" customWidth="1"/>
    <col min="9993" max="9993" width="2.1328125" style="1" customWidth="1"/>
    <col min="9994" max="9994" width="9.86328125" style="1" bestFit="1" customWidth="1"/>
    <col min="9995" max="9995" width="9.3984375" style="1" bestFit="1" customWidth="1"/>
    <col min="9996" max="9998" width="9.86328125" style="1" bestFit="1" customWidth="1"/>
    <col min="9999" max="10228" width="9.1328125" style="1"/>
    <col min="10229" max="10229" width="17.59765625" style="1" customWidth="1"/>
    <col min="10230" max="10230" width="9.265625" style="1" bestFit="1" customWidth="1"/>
    <col min="10231" max="10231" width="33.1328125" style="1" customWidth="1"/>
    <col min="10232" max="10232" width="9.86328125" style="1" bestFit="1" customWidth="1"/>
    <col min="10233" max="10233" width="9.3984375" style="1" bestFit="1" customWidth="1"/>
    <col min="10234" max="10234" width="9.86328125" style="1" bestFit="1" customWidth="1"/>
    <col min="10235" max="10235" width="9.3984375" style="1" bestFit="1" customWidth="1"/>
    <col min="10236" max="10237" width="9.86328125" style="1" bestFit="1" customWidth="1"/>
    <col min="10238" max="10238" width="9.86328125" style="1" customWidth="1"/>
    <col min="10239" max="10239" width="9.86328125" style="1" bestFit="1" customWidth="1"/>
    <col min="10240" max="10240" width="2.1328125" style="1" customWidth="1"/>
    <col min="10241" max="10246" width="9.265625" style="1" bestFit="1" customWidth="1"/>
    <col min="10247" max="10247" width="9.265625" style="1" customWidth="1"/>
    <col min="10248" max="10248" width="9.265625" style="1" bestFit="1" customWidth="1"/>
    <col min="10249" max="10249" width="2.1328125" style="1" customWidth="1"/>
    <col min="10250" max="10250" width="9.86328125" style="1" bestFit="1" customWidth="1"/>
    <col min="10251" max="10251" width="9.3984375" style="1" bestFit="1" customWidth="1"/>
    <col min="10252" max="10254" width="9.86328125" style="1" bestFit="1" customWidth="1"/>
    <col min="10255" max="10484" width="9.1328125" style="1"/>
    <col min="10485" max="10485" width="17.59765625" style="1" customWidth="1"/>
    <col min="10486" max="10486" width="9.265625" style="1" bestFit="1" customWidth="1"/>
    <col min="10487" max="10487" width="33.1328125" style="1" customWidth="1"/>
    <col min="10488" max="10488" width="9.86328125" style="1" bestFit="1" customWidth="1"/>
    <col min="10489" max="10489" width="9.3984375" style="1" bestFit="1" customWidth="1"/>
    <col min="10490" max="10490" width="9.86328125" style="1" bestFit="1" customWidth="1"/>
    <col min="10491" max="10491" width="9.3984375" style="1" bestFit="1" customWidth="1"/>
    <col min="10492" max="10493" width="9.86328125" style="1" bestFit="1" customWidth="1"/>
    <col min="10494" max="10494" width="9.86328125" style="1" customWidth="1"/>
    <col min="10495" max="10495" width="9.86328125" style="1" bestFit="1" customWidth="1"/>
    <col min="10496" max="10496" width="2.1328125" style="1" customWidth="1"/>
    <col min="10497" max="10502" width="9.265625" style="1" bestFit="1" customWidth="1"/>
    <col min="10503" max="10503" width="9.265625" style="1" customWidth="1"/>
    <col min="10504" max="10504" width="9.265625" style="1" bestFit="1" customWidth="1"/>
    <col min="10505" max="10505" width="2.1328125" style="1" customWidth="1"/>
    <col min="10506" max="10506" width="9.86328125" style="1" bestFit="1" customWidth="1"/>
    <col min="10507" max="10507" width="9.3984375" style="1" bestFit="1" customWidth="1"/>
    <col min="10508" max="10510" width="9.86328125" style="1" bestFit="1" customWidth="1"/>
    <col min="10511" max="10740" width="9.1328125" style="1"/>
    <col min="10741" max="10741" width="17.59765625" style="1" customWidth="1"/>
    <col min="10742" max="10742" width="9.265625" style="1" bestFit="1" customWidth="1"/>
    <col min="10743" max="10743" width="33.1328125" style="1" customWidth="1"/>
    <col min="10744" max="10744" width="9.86328125" style="1" bestFit="1" customWidth="1"/>
    <col min="10745" max="10745" width="9.3984375" style="1" bestFit="1" customWidth="1"/>
    <col min="10746" max="10746" width="9.86328125" style="1" bestFit="1" customWidth="1"/>
    <col min="10747" max="10747" width="9.3984375" style="1" bestFit="1" customWidth="1"/>
    <col min="10748" max="10749" width="9.86328125" style="1" bestFit="1" customWidth="1"/>
    <col min="10750" max="10750" width="9.86328125" style="1" customWidth="1"/>
    <col min="10751" max="10751" width="9.86328125" style="1" bestFit="1" customWidth="1"/>
    <col min="10752" max="10752" width="2.1328125" style="1" customWidth="1"/>
    <col min="10753" max="10758" width="9.265625" style="1" bestFit="1" customWidth="1"/>
    <col min="10759" max="10759" width="9.265625" style="1" customWidth="1"/>
    <col min="10760" max="10760" width="9.265625" style="1" bestFit="1" customWidth="1"/>
    <col min="10761" max="10761" width="2.1328125" style="1" customWidth="1"/>
    <col min="10762" max="10762" width="9.86328125" style="1" bestFit="1" customWidth="1"/>
    <col min="10763" max="10763" width="9.3984375" style="1" bestFit="1" customWidth="1"/>
    <col min="10764" max="10766" width="9.86328125" style="1" bestFit="1" customWidth="1"/>
    <col min="10767" max="10996" width="9.1328125" style="1"/>
    <col min="10997" max="10997" width="17.59765625" style="1" customWidth="1"/>
    <col min="10998" max="10998" width="9.265625" style="1" bestFit="1" customWidth="1"/>
    <col min="10999" max="10999" width="33.1328125" style="1" customWidth="1"/>
    <col min="11000" max="11000" width="9.86328125" style="1" bestFit="1" customWidth="1"/>
    <col min="11001" max="11001" width="9.3984375" style="1" bestFit="1" customWidth="1"/>
    <col min="11002" max="11002" width="9.86328125" style="1" bestFit="1" customWidth="1"/>
    <col min="11003" max="11003" width="9.3984375" style="1" bestFit="1" customWidth="1"/>
    <col min="11004" max="11005" width="9.86328125" style="1" bestFit="1" customWidth="1"/>
    <col min="11006" max="11006" width="9.86328125" style="1" customWidth="1"/>
    <col min="11007" max="11007" width="9.86328125" style="1" bestFit="1" customWidth="1"/>
    <col min="11008" max="11008" width="2.1328125" style="1" customWidth="1"/>
    <col min="11009" max="11014" width="9.265625" style="1" bestFit="1" customWidth="1"/>
    <col min="11015" max="11015" width="9.265625" style="1" customWidth="1"/>
    <col min="11016" max="11016" width="9.265625" style="1" bestFit="1" customWidth="1"/>
    <col min="11017" max="11017" width="2.1328125" style="1" customWidth="1"/>
    <col min="11018" max="11018" width="9.86328125" style="1" bestFit="1" customWidth="1"/>
    <col min="11019" max="11019" width="9.3984375" style="1" bestFit="1" customWidth="1"/>
    <col min="11020" max="11022" width="9.86328125" style="1" bestFit="1" customWidth="1"/>
    <col min="11023" max="11252" width="9.1328125" style="1"/>
    <col min="11253" max="11253" width="17.59765625" style="1" customWidth="1"/>
    <col min="11254" max="11254" width="9.265625" style="1" bestFit="1" customWidth="1"/>
    <col min="11255" max="11255" width="33.1328125" style="1" customWidth="1"/>
    <col min="11256" max="11256" width="9.86328125" style="1" bestFit="1" customWidth="1"/>
    <col min="11257" max="11257" width="9.3984375" style="1" bestFit="1" customWidth="1"/>
    <col min="11258" max="11258" width="9.86328125" style="1" bestFit="1" customWidth="1"/>
    <col min="11259" max="11259" width="9.3984375" style="1" bestFit="1" customWidth="1"/>
    <col min="11260" max="11261" width="9.86328125" style="1" bestFit="1" customWidth="1"/>
    <col min="11262" max="11262" width="9.86328125" style="1" customWidth="1"/>
    <col min="11263" max="11263" width="9.86328125" style="1" bestFit="1" customWidth="1"/>
    <col min="11264" max="11264" width="2.1328125" style="1" customWidth="1"/>
    <col min="11265" max="11270" width="9.265625" style="1" bestFit="1" customWidth="1"/>
    <col min="11271" max="11271" width="9.265625" style="1" customWidth="1"/>
    <col min="11272" max="11272" width="9.265625" style="1" bestFit="1" customWidth="1"/>
    <col min="11273" max="11273" width="2.1328125" style="1" customWidth="1"/>
    <col min="11274" max="11274" width="9.86328125" style="1" bestFit="1" customWidth="1"/>
    <col min="11275" max="11275" width="9.3984375" style="1" bestFit="1" customWidth="1"/>
    <col min="11276" max="11278" width="9.86328125" style="1" bestFit="1" customWidth="1"/>
    <col min="11279" max="11508" width="9.1328125" style="1"/>
    <col min="11509" max="11509" width="17.59765625" style="1" customWidth="1"/>
    <col min="11510" max="11510" width="9.265625" style="1" bestFit="1" customWidth="1"/>
    <col min="11511" max="11511" width="33.1328125" style="1" customWidth="1"/>
    <col min="11512" max="11512" width="9.86328125" style="1" bestFit="1" customWidth="1"/>
    <col min="11513" max="11513" width="9.3984375" style="1" bestFit="1" customWidth="1"/>
    <col min="11514" max="11514" width="9.86328125" style="1" bestFit="1" customWidth="1"/>
    <col min="11515" max="11515" width="9.3984375" style="1" bestFit="1" customWidth="1"/>
    <col min="11516" max="11517" width="9.86328125" style="1" bestFit="1" customWidth="1"/>
    <col min="11518" max="11518" width="9.86328125" style="1" customWidth="1"/>
    <col min="11519" max="11519" width="9.86328125" style="1" bestFit="1" customWidth="1"/>
    <col min="11520" max="11520" width="2.1328125" style="1" customWidth="1"/>
    <col min="11521" max="11526" width="9.265625" style="1" bestFit="1" customWidth="1"/>
    <col min="11527" max="11527" width="9.265625" style="1" customWidth="1"/>
    <col min="11528" max="11528" width="9.265625" style="1" bestFit="1" customWidth="1"/>
    <col min="11529" max="11529" width="2.1328125" style="1" customWidth="1"/>
    <col min="11530" max="11530" width="9.86328125" style="1" bestFit="1" customWidth="1"/>
    <col min="11531" max="11531" width="9.3984375" style="1" bestFit="1" customWidth="1"/>
    <col min="11532" max="11534" width="9.86328125" style="1" bestFit="1" customWidth="1"/>
    <col min="11535" max="11764" width="9.1328125" style="1"/>
    <col min="11765" max="11765" width="17.59765625" style="1" customWidth="1"/>
    <col min="11766" max="11766" width="9.265625" style="1" bestFit="1" customWidth="1"/>
    <col min="11767" max="11767" width="33.1328125" style="1" customWidth="1"/>
    <col min="11768" max="11768" width="9.86328125" style="1" bestFit="1" customWidth="1"/>
    <col min="11769" max="11769" width="9.3984375" style="1" bestFit="1" customWidth="1"/>
    <col min="11770" max="11770" width="9.86328125" style="1" bestFit="1" customWidth="1"/>
    <col min="11771" max="11771" width="9.3984375" style="1" bestFit="1" customWidth="1"/>
    <col min="11772" max="11773" width="9.86328125" style="1" bestFit="1" customWidth="1"/>
    <col min="11774" max="11774" width="9.86328125" style="1" customWidth="1"/>
    <col min="11775" max="11775" width="9.86328125" style="1" bestFit="1" customWidth="1"/>
    <col min="11776" max="11776" width="2.1328125" style="1" customWidth="1"/>
    <col min="11777" max="11782" width="9.265625" style="1" bestFit="1" customWidth="1"/>
    <col min="11783" max="11783" width="9.265625" style="1" customWidth="1"/>
    <col min="11784" max="11784" width="9.265625" style="1" bestFit="1" customWidth="1"/>
    <col min="11785" max="11785" width="2.1328125" style="1" customWidth="1"/>
    <col min="11786" max="11786" width="9.86328125" style="1" bestFit="1" customWidth="1"/>
    <col min="11787" max="11787" width="9.3984375" style="1" bestFit="1" customWidth="1"/>
    <col min="11788" max="11790" width="9.86328125" style="1" bestFit="1" customWidth="1"/>
    <col min="11791" max="12020" width="9.1328125" style="1"/>
    <col min="12021" max="12021" width="17.59765625" style="1" customWidth="1"/>
    <col min="12022" max="12022" width="9.265625" style="1" bestFit="1" customWidth="1"/>
    <col min="12023" max="12023" width="33.1328125" style="1" customWidth="1"/>
    <col min="12024" max="12024" width="9.86328125" style="1" bestFit="1" customWidth="1"/>
    <col min="12025" max="12025" width="9.3984375" style="1" bestFit="1" customWidth="1"/>
    <col min="12026" max="12026" width="9.86328125" style="1" bestFit="1" customWidth="1"/>
    <col min="12027" max="12027" width="9.3984375" style="1" bestFit="1" customWidth="1"/>
    <col min="12028" max="12029" width="9.86328125" style="1" bestFit="1" customWidth="1"/>
    <col min="12030" max="12030" width="9.86328125" style="1" customWidth="1"/>
    <col min="12031" max="12031" width="9.86328125" style="1" bestFit="1" customWidth="1"/>
    <col min="12032" max="12032" width="2.1328125" style="1" customWidth="1"/>
    <col min="12033" max="12038" width="9.265625" style="1" bestFit="1" customWidth="1"/>
    <col min="12039" max="12039" width="9.265625" style="1" customWidth="1"/>
    <col min="12040" max="12040" width="9.265625" style="1" bestFit="1" customWidth="1"/>
    <col min="12041" max="12041" width="2.1328125" style="1" customWidth="1"/>
    <col min="12042" max="12042" width="9.86328125" style="1" bestFit="1" customWidth="1"/>
    <col min="12043" max="12043" width="9.3984375" style="1" bestFit="1" customWidth="1"/>
    <col min="12044" max="12046" width="9.86328125" style="1" bestFit="1" customWidth="1"/>
    <col min="12047" max="12276" width="9.1328125" style="1"/>
    <col min="12277" max="12277" width="17.59765625" style="1" customWidth="1"/>
    <col min="12278" max="12278" width="9.265625" style="1" bestFit="1" customWidth="1"/>
    <col min="12279" max="12279" width="33.1328125" style="1" customWidth="1"/>
    <col min="12280" max="12280" width="9.86328125" style="1" bestFit="1" customWidth="1"/>
    <col min="12281" max="12281" width="9.3984375" style="1" bestFit="1" customWidth="1"/>
    <col min="12282" max="12282" width="9.86328125" style="1" bestFit="1" customWidth="1"/>
    <col min="12283" max="12283" width="9.3984375" style="1" bestFit="1" customWidth="1"/>
    <col min="12284" max="12285" width="9.86328125" style="1" bestFit="1" customWidth="1"/>
    <col min="12286" max="12286" width="9.86328125" style="1" customWidth="1"/>
    <col min="12287" max="12287" width="9.86328125" style="1" bestFit="1" customWidth="1"/>
    <col min="12288" max="12288" width="2.1328125" style="1" customWidth="1"/>
    <col min="12289" max="12294" width="9.265625" style="1" bestFit="1" customWidth="1"/>
    <col min="12295" max="12295" width="9.265625" style="1" customWidth="1"/>
    <col min="12296" max="12296" width="9.265625" style="1" bestFit="1" customWidth="1"/>
    <col min="12297" max="12297" width="2.1328125" style="1" customWidth="1"/>
    <col min="12298" max="12298" width="9.86328125" style="1" bestFit="1" customWidth="1"/>
    <col min="12299" max="12299" width="9.3984375" style="1" bestFit="1" customWidth="1"/>
    <col min="12300" max="12302" width="9.86328125" style="1" bestFit="1" customWidth="1"/>
    <col min="12303" max="12532" width="9.1328125" style="1"/>
    <col min="12533" max="12533" width="17.59765625" style="1" customWidth="1"/>
    <col min="12534" max="12534" width="9.265625" style="1" bestFit="1" customWidth="1"/>
    <col min="12535" max="12535" width="33.1328125" style="1" customWidth="1"/>
    <col min="12536" max="12536" width="9.86328125" style="1" bestFit="1" customWidth="1"/>
    <col min="12537" max="12537" width="9.3984375" style="1" bestFit="1" customWidth="1"/>
    <col min="12538" max="12538" width="9.86328125" style="1" bestFit="1" customWidth="1"/>
    <col min="12539" max="12539" width="9.3984375" style="1" bestFit="1" customWidth="1"/>
    <col min="12540" max="12541" width="9.86328125" style="1" bestFit="1" customWidth="1"/>
    <col min="12542" max="12542" width="9.86328125" style="1" customWidth="1"/>
    <col min="12543" max="12543" width="9.86328125" style="1" bestFit="1" customWidth="1"/>
    <col min="12544" max="12544" width="2.1328125" style="1" customWidth="1"/>
    <col min="12545" max="12550" width="9.265625" style="1" bestFit="1" customWidth="1"/>
    <col min="12551" max="12551" width="9.265625" style="1" customWidth="1"/>
    <col min="12552" max="12552" width="9.265625" style="1" bestFit="1" customWidth="1"/>
    <col min="12553" max="12553" width="2.1328125" style="1" customWidth="1"/>
    <col min="12554" max="12554" width="9.86328125" style="1" bestFit="1" customWidth="1"/>
    <col min="12555" max="12555" width="9.3984375" style="1" bestFit="1" customWidth="1"/>
    <col min="12556" max="12558" width="9.86328125" style="1" bestFit="1" customWidth="1"/>
    <col min="12559" max="12788" width="9.1328125" style="1"/>
    <col min="12789" max="12789" width="17.59765625" style="1" customWidth="1"/>
    <col min="12790" max="12790" width="9.265625" style="1" bestFit="1" customWidth="1"/>
    <col min="12791" max="12791" width="33.1328125" style="1" customWidth="1"/>
    <col min="12792" max="12792" width="9.86328125" style="1" bestFit="1" customWidth="1"/>
    <col min="12793" max="12793" width="9.3984375" style="1" bestFit="1" customWidth="1"/>
    <col min="12794" max="12794" width="9.86328125" style="1" bestFit="1" customWidth="1"/>
    <col min="12795" max="12795" width="9.3984375" style="1" bestFit="1" customWidth="1"/>
    <col min="12796" max="12797" width="9.86328125" style="1" bestFit="1" customWidth="1"/>
    <col min="12798" max="12798" width="9.86328125" style="1" customWidth="1"/>
    <col min="12799" max="12799" width="9.86328125" style="1" bestFit="1" customWidth="1"/>
    <col min="12800" max="12800" width="2.1328125" style="1" customWidth="1"/>
    <col min="12801" max="12806" width="9.265625" style="1" bestFit="1" customWidth="1"/>
    <col min="12807" max="12807" width="9.265625" style="1" customWidth="1"/>
    <col min="12808" max="12808" width="9.265625" style="1" bestFit="1" customWidth="1"/>
    <col min="12809" max="12809" width="2.1328125" style="1" customWidth="1"/>
    <col min="12810" max="12810" width="9.86328125" style="1" bestFit="1" customWidth="1"/>
    <col min="12811" max="12811" width="9.3984375" style="1" bestFit="1" customWidth="1"/>
    <col min="12812" max="12814" width="9.86328125" style="1" bestFit="1" customWidth="1"/>
    <col min="12815" max="13044" width="9.1328125" style="1"/>
    <col min="13045" max="13045" width="17.59765625" style="1" customWidth="1"/>
    <col min="13046" max="13046" width="9.265625" style="1" bestFit="1" customWidth="1"/>
    <col min="13047" max="13047" width="33.1328125" style="1" customWidth="1"/>
    <col min="13048" max="13048" width="9.86328125" style="1" bestFit="1" customWidth="1"/>
    <col min="13049" max="13049" width="9.3984375" style="1" bestFit="1" customWidth="1"/>
    <col min="13050" max="13050" width="9.86328125" style="1" bestFit="1" customWidth="1"/>
    <col min="13051" max="13051" width="9.3984375" style="1" bestFit="1" customWidth="1"/>
    <col min="13052" max="13053" width="9.86328125" style="1" bestFit="1" customWidth="1"/>
    <col min="13054" max="13054" width="9.86328125" style="1" customWidth="1"/>
    <col min="13055" max="13055" width="9.86328125" style="1" bestFit="1" customWidth="1"/>
    <col min="13056" max="13056" width="2.1328125" style="1" customWidth="1"/>
    <col min="13057" max="13062" width="9.265625" style="1" bestFit="1" customWidth="1"/>
    <col min="13063" max="13063" width="9.265625" style="1" customWidth="1"/>
    <col min="13064" max="13064" width="9.265625" style="1" bestFit="1" customWidth="1"/>
    <col min="13065" max="13065" width="2.1328125" style="1" customWidth="1"/>
    <col min="13066" max="13066" width="9.86328125" style="1" bestFit="1" customWidth="1"/>
    <col min="13067" max="13067" width="9.3984375" style="1" bestFit="1" customWidth="1"/>
    <col min="13068" max="13070" width="9.86328125" style="1" bestFit="1" customWidth="1"/>
    <col min="13071" max="13300" width="9.1328125" style="1"/>
    <col min="13301" max="13301" width="17.59765625" style="1" customWidth="1"/>
    <col min="13302" max="13302" width="9.265625" style="1" bestFit="1" customWidth="1"/>
    <col min="13303" max="13303" width="33.1328125" style="1" customWidth="1"/>
    <col min="13304" max="13304" width="9.86328125" style="1" bestFit="1" customWidth="1"/>
    <col min="13305" max="13305" width="9.3984375" style="1" bestFit="1" customWidth="1"/>
    <col min="13306" max="13306" width="9.86328125" style="1" bestFit="1" customWidth="1"/>
    <col min="13307" max="13307" width="9.3984375" style="1" bestFit="1" customWidth="1"/>
    <col min="13308" max="13309" width="9.86328125" style="1" bestFit="1" customWidth="1"/>
    <col min="13310" max="13310" width="9.86328125" style="1" customWidth="1"/>
    <col min="13311" max="13311" width="9.86328125" style="1" bestFit="1" customWidth="1"/>
    <col min="13312" max="13312" width="2.1328125" style="1" customWidth="1"/>
    <col min="13313" max="13318" width="9.265625" style="1" bestFit="1" customWidth="1"/>
    <col min="13319" max="13319" width="9.265625" style="1" customWidth="1"/>
    <col min="13320" max="13320" width="9.265625" style="1" bestFit="1" customWidth="1"/>
    <col min="13321" max="13321" width="2.1328125" style="1" customWidth="1"/>
    <col min="13322" max="13322" width="9.86328125" style="1" bestFit="1" customWidth="1"/>
    <col min="13323" max="13323" width="9.3984375" style="1" bestFit="1" customWidth="1"/>
    <col min="13324" max="13326" width="9.86328125" style="1" bestFit="1" customWidth="1"/>
    <col min="13327" max="13556" width="9.1328125" style="1"/>
    <col min="13557" max="13557" width="17.59765625" style="1" customWidth="1"/>
    <col min="13558" max="13558" width="9.265625" style="1" bestFit="1" customWidth="1"/>
    <col min="13559" max="13559" width="33.1328125" style="1" customWidth="1"/>
    <col min="13560" max="13560" width="9.86328125" style="1" bestFit="1" customWidth="1"/>
    <col min="13561" max="13561" width="9.3984375" style="1" bestFit="1" customWidth="1"/>
    <col min="13562" max="13562" width="9.86328125" style="1" bestFit="1" customWidth="1"/>
    <col min="13563" max="13563" width="9.3984375" style="1" bestFit="1" customWidth="1"/>
    <col min="13564" max="13565" width="9.86328125" style="1" bestFit="1" customWidth="1"/>
    <col min="13566" max="13566" width="9.86328125" style="1" customWidth="1"/>
    <col min="13567" max="13567" width="9.86328125" style="1" bestFit="1" customWidth="1"/>
    <col min="13568" max="13568" width="2.1328125" style="1" customWidth="1"/>
    <col min="13569" max="13574" width="9.265625" style="1" bestFit="1" customWidth="1"/>
    <col min="13575" max="13575" width="9.265625" style="1" customWidth="1"/>
    <col min="13576" max="13576" width="9.265625" style="1" bestFit="1" customWidth="1"/>
    <col min="13577" max="13577" width="2.1328125" style="1" customWidth="1"/>
    <col min="13578" max="13578" width="9.86328125" style="1" bestFit="1" customWidth="1"/>
    <col min="13579" max="13579" width="9.3984375" style="1" bestFit="1" customWidth="1"/>
    <col min="13580" max="13582" width="9.86328125" style="1" bestFit="1" customWidth="1"/>
    <col min="13583" max="13812" width="9.1328125" style="1"/>
    <col min="13813" max="13813" width="17.59765625" style="1" customWidth="1"/>
    <col min="13814" max="13814" width="9.265625" style="1" bestFit="1" customWidth="1"/>
    <col min="13815" max="13815" width="33.1328125" style="1" customWidth="1"/>
    <col min="13816" max="13816" width="9.86328125" style="1" bestFit="1" customWidth="1"/>
    <col min="13817" max="13817" width="9.3984375" style="1" bestFit="1" customWidth="1"/>
    <col min="13818" max="13818" width="9.86328125" style="1" bestFit="1" customWidth="1"/>
    <col min="13819" max="13819" width="9.3984375" style="1" bestFit="1" customWidth="1"/>
    <col min="13820" max="13821" width="9.86328125" style="1" bestFit="1" customWidth="1"/>
    <col min="13822" max="13822" width="9.86328125" style="1" customWidth="1"/>
    <col min="13823" max="13823" width="9.86328125" style="1" bestFit="1" customWidth="1"/>
    <col min="13824" max="13824" width="2.1328125" style="1" customWidth="1"/>
    <col min="13825" max="13830" width="9.265625" style="1" bestFit="1" customWidth="1"/>
    <col min="13831" max="13831" width="9.265625" style="1" customWidth="1"/>
    <col min="13832" max="13832" width="9.265625" style="1" bestFit="1" customWidth="1"/>
    <col min="13833" max="13833" width="2.1328125" style="1" customWidth="1"/>
    <col min="13834" max="13834" width="9.86328125" style="1" bestFit="1" customWidth="1"/>
    <col min="13835" max="13835" width="9.3984375" style="1" bestFit="1" customWidth="1"/>
    <col min="13836" max="13838" width="9.86328125" style="1" bestFit="1" customWidth="1"/>
    <col min="13839" max="14068" width="9.1328125" style="1"/>
    <col min="14069" max="14069" width="17.59765625" style="1" customWidth="1"/>
    <col min="14070" max="14070" width="9.265625" style="1" bestFit="1" customWidth="1"/>
    <col min="14071" max="14071" width="33.1328125" style="1" customWidth="1"/>
    <col min="14072" max="14072" width="9.86328125" style="1" bestFit="1" customWidth="1"/>
    <col min="14073" max="14073" width="9.3984375" style="1" bestFit="1" customWidth="1"/>
    <col min="14074" max="14074" width="9.86328125" style="1" bestFit="1" customWidth="1"/>
    <col min="14075" max="14075" width="9.3984375" style="1" bestFit="1" customWidth="1"/>
    <col min="14076" max="14077" width="9.86328125" style="1" bestFit="1" customWidth="1"/>
    <col min="14078" max="14078" width="9.86328125" style="1" customWidth="1"/>
    <col min="14079" max="14079" width="9.86328125" style="1" bestFit="1" customWidth="1"/>
    <col min="14080" max="14080" width="2.1328125" style="1" customWidth="1"/>
    <col min="14081" max="14086" width="9.265625" style="1" bestFit="1" customWidth="1"/>
    <col min="14087" max="14087" width="9.265625" style="1" customWidth="1"/>
    <col min="14088" max="14088" width="9.265625" style="1" bestFit="1" customWidth="1"/>
    <col min="14089" max="14089" width="2.1328125" style="1" customWidth="1"/>
    <col min="14090" max="14090" width="9.86328125" style="1" bestFit="1" customWidth="1"/>
    <col min="14091" max="14091" width="9.3984375" style="1" bestFit="1" customWidth="1"/>
    <col min="14092" max="14094" width="9.86328125" style="1" bestFit="1" customWidth="1"/>
    <col min="14095" max="14324" width="9.1328125" style="1"/>
    <col min="14325" max="14325" width="17.59765625" style="1" customWidth="1"/>
    <col min="14326" max="14326" width="9.265625" style="1" bestFit="1" customWidth="1"/>
    <col min="14327" max="14327" width="33.1328125" style="1" customWidth="1"/>
    <col min="14328" max="14328" width="9.86328125" style="1" bestFit="1" customWidth="1"/>
    <col min="14329" max="14329" width="9.3984375" style="1" bestFit="1" customWidth="1"/>
    <col min="14330" max="14330" width="9.86328125" style="1" bestFit="1" customWidth="1"/>
    <col min="14331" max="14331" width="9.3984375" style="1" bestFit="1" customWidth="1"/>
    <col min="14332" max="14333" width="9.86328125" style="1" bestFit="1" customWidth="1"/>
    <col min="14334" max="14334" width="9.86328125" style="1" customWidth="1"/>
    <col min="14335" max="14335" width="9.86328125" style="1" bestFit="1" customWidth="1"/>
    <col min="14336" max="14336" width="2.1328125" style="1" customWidth="1"/>
    <col min="14337" max="14342" width="9.265625" style="1" bestFit="1" customWidth="1"/>
    <col min="14343" max="14343" width="9.265625" style="1" customWidth="1"/>
    <col min="14344" max="14344" width="9.265625" style="1" bestFit="1" customWidth="1"/>
    <col min="14345" max="14345" width="2.1328125" style="1" customWidth="1"/>
    <col min="14346" max="14346" width="9.86328125" style="1" bestFit="1" customWidth="1"/>
    <col min="14347" max="14347" width="9.3984375" style="1" bestFit="1" customWidth="1"/>
    <col min="14348" max="14350" width="9.86328125" style="1" bestFit="1" customWidth="1"/>
    <col min="14351" max="14580" width="9.1328125" style="1"/>
    <col min="14581" max="14581" width="17.59765625" style="1" customWidth="1"/>
    <col min="14582" max="14582" width="9.265625" style="1" bestFit="1" customWidth="1"/>
    <col min="14583" max="14583" width="33.1328125" style="1" customWidth="1"/>
    <col min="14584" max="14584" width="9.86328125" style="1" bestFit="1" customWidth="1"/>
    <col min="14585" max="14585" width="9.3984375" style="1" bestFit="1" customWidth="1"/>
    <col min="14586" max="14586" width="9.86328125" style="1" bestFit="1" customWidth="1"/>
    <col min="14587" max="14587" width="9.3984375" style="1" bestFit="1" customWidth="1"/>
    <col min="14588" max="14589" width="9.86328125" style="1" bestFit="1" customWidth="1"/>
    <col min="14590" max="14590" width="9.86328125" style="1" customWidth="1"/>
    <col min="14591" max="14591" width="9.86328125" style="1" bestFit="1" customWidth="1"/>
    <col min="14592" max="14592" width="2.1328125" style="1" customWidth="1"/>
    <col min="14593" max="14598" width="9.265625" style="1" bestFit="1" customWidth="1"/>
    <col min="14599" max="14599" width="9.265625" style="1" customWidth="1"/>
    <col min="14600" max="14600" width="9.265625" style="1" bestFit="1" customWidth="1"/>
    <col min="14601" max="14601" width="2.1328125" style="1" customWidth="1"/>
    <col min="14602" max="14602" width="9.86328125" style="1" bestFit="1" customWidth="1"/>
    <col min="14603" max="14603" width="9.3984375" style="1" bestFit="1" customWidth="1"/>
    <col min="14604" max="14606" width="9.86328125" style="1" bestFit="1" customWidth="1"/>
    <col min="14607" max="14836" width="9.1328125" style="1"/>
    <col min="14837" max="14837" width="17.59765625" style="1" customWidth="1"/>
    <col min="14838" max="14838" width="9.265625" style="1" bestFit="1" customWidth="1"/>
    <col min="14839" max="14839" width="33.1328125" style="1" customWidth="1"/>
    <col min="14840" max="14840" width="9.86328125" style="1" bestFit="1" customWidth="1"/>
    <col min="14841" max="14841" width="9.3984375" style="1" bestFit="1" customWidth="1"/>
    <col min="14842" max="14842" width="9.86328125" style="1" bestFit="1" customWidth="1"/>
    <col min="14843" max="14843" width="9.3984375" style="1" bestFit="1" customWidth="1"/>
    <col min="14844" max="14845" width="9.86328125" style="1" bestFit="1" customWidth="1"/>
    <col min="14846" max="14846" width="9.86328125" style="1" customWidth="1"/>
    <col min="14847" max="14847" width="9.86328125" style="1" bestFit="1" customWidth="1"/>
    <col min="14848" max="14848" width="2.1328125" style="1" customWidth="1"/>
    <col min="14849" max="14854" width="9.265625" style="1" bestFit="1" customWidth="1"/>
    <col min="14855" max="14855" width="9.265625" style="1" customWidth="1"/>
    <col min="14856" max="14856" width="9.265625" style="1" bestFit="1" customWidth="1"/>
    <col min="14857" max="14857" width="2.1328125" style="1" customWidth="1"/>
    <col min="14858" max="14858" width="9.86328125" style="1" bestFit="1" customWidth="1"/>
    <col min="14859" max="14859" width="9.3984375" style="1" bestFit="1" customWidth="1"/>
    <col min="14860" max="14862" width="9.86328125" style="1" bestFit="1" customWidth="1"/>
    <col min="14863" max="15092" width="9.1328125" style="1"/>
    <col min="15093" max="15093" width="17.59765625" style="1" customWidth="1"/>
    <col min="15094" max="15094" width="9.265625" style="1" bestFit="1" customWidth="1"/>
    <col min="15095" max="15095" width="33.1328125" style="1" customWidth="1"/>
    <col min="15096" max="15096" width="9.86328125" style="1" bestFit="1" customWidth="1"/>
    <col min="15097" max="15097" width="9.3984375" style="1" bestFit="1" customWidth="1"/>
    <col min="15098" max="15098" width="9.86328125" style="1" bestFit="1" customWidth="1"/>
    <col min="15099" max="15099" width="9.3984375" style="1" bestFit="1" customWidth="1"/>
    <col min="15100" max="15101" width="9.86328125" style="1" bestFit="1" customWidth="1"/>
    <col min="15102" max="15102" width="9.86328125" style="1" customWidth="1"/>
    <col min="15103" max="15103" width="9.86328125" style="1" bestFit="1" customWidth="1"/>
    <col min="15104" max="15104" width="2.1328125" style="1" customWidth="1"/>
    <col min="15105" max="15110" width="9.265625" style="1" bestFit="1" customWidth="1"/>
    <col min="15111" max="15111" width="9.265625" style="1" customWidth="1"/>
    <col min="15112" max="15112" width="9.265625" style="1" bestFit="1" customWidth="1"/>
    <col min="15113" max="15113" width="2.1328125" style="1" customWidth="1"/>
    <col min="15114" max="15114" width="9.86328125" style="1" bestFit="1" customWidth="1"/>
    <col min="15115" max="15115" width="9.3984375" style="1" bestFit="1" customWidth="1"/>
    <col min="15116" max="15118" width="9.86328125" style="1" bestFit="1" customWidth="1"/>
    <col min="15119" max="15348" width="9.1328125" style="1"/>
    <col min="15349" max="15349" width="17.59765625" style="1" customWidth="1"/>
    <col min="15350" max="15350" width="9.265625" style="1" bestFit="1" customWidth="1"/>
    <col min="15351" max="15351" width="33.1328125" style="1" customWidth="1"/>
    <col min="15352" max="15352" width="9.86328125" style="1" bestFit="1" customWidth="1"/>
    <col min="15353" max="15353" width="9.3984375" style="1" bestFit="1" customWidth="1"/>
    <col min="15354" max="15354" width="9.86328125" style="1" bestFit="1" customWidth="1"/>
    <col min="15355" max="15355" width="9.3984375" style="1" bestFit="1" customWidth="1"/>
    <col min="15356" max="15357" width="9.86328125" style="1" bestFit="1" customWidth="1"/>
    <col min="15358" max="15358" width="9.86328125" style="1" customWidth="1"/>
    <col min="15359" max="15359" width="9.86328125" style="1" bestFit="1" customWidth="1"/>
    <col min="15360" max="15360" width="2.1328125" style="1" customWidth="1"/>
    <col min="15361" max="15366" width="9.265625" style="1" bestFit="1" customWidth="1"/>
    <col min="15367" max="15367" width="9.265625" style="1" customWidth="1"/>
    <col min="15368" max="15368" width="9.265625" style="1" bestFit="1" customWidth="1"/>
    <col min="15369" max="15369" width="2.1328125" style="1" customWidth="1"/>
    <col min="15370" max="15370" width="9.86328125" style="1" bestFit="1" customWidth="1"/>
    <col min="15371" max="15371" width="9.3984375" style="1" bestFit="1" customWidth="1"/>
    <col min="15372" max="15374" width="9.86328125" style="1" bestFit="1" customWidth="1"/>
    <col min="15375" max="15604" width="9.1328125" style="1"/>
    <col min="15605" max="15605" width="17.59765625" style="1" customWidth="1"/>
    <col min="15606" max="15606" width="9.265625" style="1" bestFit="1" customWidth="1"/>
    <col min="15607" max="15607" width="33.1328125" style="1" customWidth="1"/>
    <col min="15608" max="15608" width="9.86328125" style="1" bestFit="1" customWidth="1"/>
    <col min="15609" max="15609" width="9.3984375" style="1" bestFit="1" customWidth="1"/>
    <col min="15610" max="15610" width="9.86328125" style="1" bestFit="1" customWidth="1"/>
    <col min="15611" max="15611" width="9.3984375" style="1" bestFit="1" customWidth="1"/>
    <col min="15612" max="15613" width="9.86328125" style="1" bestFit="1" customWidth="1"/>
    <col min="15614" max="15614" width="9.86328125" style="1" customWidth="1"/>
    <col min="15615" max="15615" width="9.86328125" style="1" bestFit="1" customWidth="1"/>
    <col min="15616" max="15616" width="2.1328125" style="1" customWidth="1"/>
    <col min="15617" max="15622" width="9.265625" style="1" bestFit="1" customWidth="1"/>
    <col min="15623" max="15623" width="9.265625" style="1" customWidth="1"/>
    <col min="15624" max="15624" width="9.265625" style="1" bestFit="1" customWidth="1"/>
    <col min="15625" max="15625" width="2.1328125" style="1" customWidth="1"/>
    <col min="15626" max="15626" width="9.86328125" style="1" bestFit="1" customWidth="1"/>
    <col min="15627" max="15627" width="9.3984375" style="1" bestFit="1" customWidth="1"/>
    <col min="15628" max="15630" width="9.86328125" style="1" bestFit="1" customWidth="1"/>
    <col min="15631" max="15860" width="9.1328125" style="1"/>
    <col min="15861" max="15861" width="17.59765625" style="1" customWidth="1"/>
    <col min="15862" max="15862" width="9.265625" style="1" bestFit="1" customWidth="1"/>
    <col min="15863" max="15863" width="33.1328125" style="1" customWidth="1"/>
    <col min="15864" max="15864" width="9.86328125" style="1" bestFit="1" customWidth="1"/>
    <col min="15865" max="15865" width="9.3984375" style="1" bestFit="1" customWidth="1"/>
    <col min="15866" max="15866" width="9.86328125" style="1" bestFit="1" customWidth="1"/>
    <col min="15867" max="15867" width="9.3984375" style="1" bestFit="1" customWidth="1"/>
    <col min="15868" max="15869" width="9.86328125" style="1" bestFit="1" customWidth="1"/>
    <col min="15870" max="15870" width="9.86328125" style="1" customWidth="1"/>
    <col min="15871" max="15871" width="9.86328125" style="1" bestFit="1" customWidth="1"/>
    <col min="15872" max="15872" width="2.1328125" style="1" customWidth="1"/>
    <col min="15873" max="15878" width="9.265625" style="1" bestFit="1" customWidth="1"/>
    <col min="15879" max="15879" width="9.265625" style="1" customWidth="1"/>
    <col min="15880" max="15880" width="9.265625" style="1" bestFit="1" customWidth="1"/>
    <col min="15881" max="15881" width="2.1328125" style="1" customWidth="1"/>
    <col min="15882" max="15882" width="9.86328125" style="1" bestFit="1" customWidth="1"/>
    <col min="15883" max="15883" width="9.3984375" style="1" bestFit="1" customWidth="1"/>
    <col min="15884" max="15886" width="9.86328125" style="1" bestFit="1" customWidth="1"/>
    <col min="15887" max="16116" width="9.1328125" style="1"/>
    <col min="16117" max="16117" width="17.59765625" style="1" customWidth="1"/>
    <col min="16118" max="16118" width="9.265625" style="1" bestFit="1" customWidth="1"/>
    <col min="16119" max="16119" width="33.1328125" style="1" customWidth="1"/>
    <col min="16120" max="16120" width="9.86328125" style="1" bestFit="1" customWidth="1"/>
    <col min="16121" max="16121" width="9.3984375" style="1" bestFit="1" customWidth="1"/>
    <col min="16122" max="16122" width="9.86328125" style="1" bestFit="1" customWidth="1"/>
    <col min="16123" max="16123" width="9.3984375" style="1" bestFit="1" customWidth="1"/>
    <col min="16124" max="16125" width="9.86328125" style="1" bestFit="1" customWidth="1"/>
    <col min="16126" max="16126" width="9.86328125" style="1" customWidth="1"/>
    <col min="16127" max="16127" width="9.86328125" style="1" bestFit="1" customWidth="1"/>
    <col min="16128" max="16128" width="2.1328125" style="1" customWidth="1"/>
    <col min="16129" max="16134" width="9.265625" style="1" bestFit="1" customWidth="1"/>
    <col min="16135" max="16135" width="9.265625" style="1" customWidth="1"/>
    <col min="16136" max="16136" width="9.265625" style="1" bestFit="1" customWidth="1"/>
    <col min="16137" max="16137" width="2.1328125" style="1" customWidth="1"/>
    <col min="16138" max="16138" width="9.86328125" style="1" bestFit="1" customWidth="1"/>
    <col min="16139" max="16139" width="9.3984375" style="1" bestFit="1" customWidth="1"/>
    <col min="16140" max="16142" width="9.86328125" style="1" bestFit="1" customWidth="1"/>
    <col min="16143" max="16384" width="9.1328125" style="1"/>
  </cols>
  <sheetData>
    <row r="1" spans="1:93" ht="17.649999999999999" x14ac:dyDescent="0.5">
      <c r="A1" s="2" t="s">
        <v>343</v>
      </c>
      <c r="B1" s="2"/>
      <c r="R1" s="1"/>
      <c r="S1" s="1"/>
      <c r="T1" s="1"/>
      <c r="U1" s="1"/>
      <c r="V1" s="1"/>
      <c r="W1" s="1"/>
      <c r="X1" s="1"/>
      <c r="Y1" s="1"/>
      <c r="Z1" s="1"/>
      <c r="AA1" s="1"/>
      <c r="AB1" s="1"/>
      <c r="AC1" s="1"/>
      <c r="AE1" s="1"/>
      <c r="AF1" s="1"/>
    </row>
    <row r="2" spans="1:93" ht="17.850000000000001" customHeight="1" x14ac:dyDescent="0.5">
      <c r="A2" s="4" t="s">
        <v>0</v>
      </c>
      <c r="B2" s="2"/>
      <c r="R2" s="1"/>
      <c r="S2" s="1"/>
      <c r="T2" s="1"/>
      <c r="U2" s="1"/>
      <c r="V2" s="1"/>
      <c r="W2" s="1"/>
      <c r="X2" s="1"/>
      <c r="Y2" s="1"/>
      <c r="Z2" s="1"/>
      <c r="AA2" s="1"/>
      <c r="AB2" s="1"/>
      <c r="AC2" s="1"/>
      <c r="AE2" s="1"/>
      <c r="AF2" s="1"/>
    </row>
    <row r="3" spans="1:93" ht="18" customHeight="1" thickBot="1" x14ac:dyDescent="0.55000000000000004">
      <c r="A3" s="1" t="s">
        <v>338</v>
      </c>
      <c r="B3" s="2"/>
    </row>
    <row r="4" spans="1:93" ht="14.45" customHeight="1" thickBot="1" x14ac:dyDescent="0.5">
      <c r="A4" s="224"/>
      <c r="B4" s="225"/>
      <c r="C4" s="239"/>
      <c r="D4" s="236" t="s">
        <v>1</v>
      </c>
      <c r="E4" s="237"/>
      <c r="F4" s="237"/>
      <c r="G4" s="237"/>
      <c r="H4" s="237"/>
      <c r="I4" s="237"/>
      <c r="J4" s="237"/>
      <c r="K4" s="237"/>
      <c r="L4" s="237"/>
      <c r="M4" s="237"/>
      <c r="N4" s="237"/>
      <c r="O4" s="237"/>
      <c r="P4" s="237"/>
      <c r="Q4" s="243"/>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8"/>
    </row>
    <row r="5" spans="1:93" ht="14.45" customHeight="1" thickBot="1" x14ac:dyDescent="0.5">
      <c r="A5" s="226"/>
      <c r="B5" s="227"/>
      <c r="C5" s="228"/>
      <c r="D5" s="229" t="s">
        <v>333</v>
      </c>
      <c r="E5" s="230"/>
      <c r="F5" s="230"/>
      <c r="G5" s="230"/>
      <c r="H5" s="230"/>
      <c r="I5" s="230"/>
      <c r="J5" s="230"/>
      <c r="K5" s="230"/>
      <c r="L5" s="230"/>
      <c r="M5" s="230"/>
      <c r="N5" s="230"/>
      <c r="O5" s="230"/>
      <c r="P5" s="231"/>
      <c r="Q5" s="97"/>
      <c r="R5" s="229" t="s">
        <v>335</v>
      </c>
      <c r="S5" s="230"/>
      <c r="T5" s="230"/>
      <c r="U5" s="230"/>
      <c r="V5" s="230"/>
      <c r="W5" s="230"/>
      <c r="X5" s="230"/>
      <c r="Y5" s="230"/>
      <c r="Z5" s="230"/>
      <c r="AA5" s="230"/>
      <c r="AB5" s="230"/>
      <c r="AC5" s="230"/>
      <c r="AD5" s="231"/>
      <c r="AE5" s="97"/>
      <c r="AF5" s="240" t="s">
        <v>356</v>
      </c>
      <c r="AG5" s="241"/>
      <c r="AH5" s="241"/>
      <c r="AI5" s="241"/>
      <c r="AJ5" s="241"/>
      <c r="AK5" s="241"/>
      <c r="AL5" s="241"/>
      <c r="AM5" s="241"/>
      <c r="AN5" s="241"/>
      <c r="AO5" s="241"/>
      <c r="AP5" s="241"/>
      <c r="AQ5" s="241"/>
      <c r="AR5" s="242"/>
      <c r="AS5" s="97"/>
      <c r="AT5" s="240" t="s">
        <v>355</v>
      </c>
      <c r="AU5" s="241"/>
      <c r="AV5" s="241"/>
      <c r="AW5" s="241"/>
      <c r="AX5" s="241"/>
      <c r="AY5" s="241"/>
      <c r="AZ5" s="241"/>
      <c r="BA5" s="241"/>
      <c r="BB5" s="241"/>
      <c r="BC5" s="241"/>
      <c r="BD5" s="241"/>
      <c r="BE5" s="241"/>
      <c r="BF5" s="242"/>
      <c r="BG5" s="97"/>
      <c r="BH5" s="240" t="s">
        <v>4</v>
      </c>
      <c r="BI5" s="241"/>
      <c r="BJ5" s="241"/>
      <c r="BK5" s="241"/>
      <c r="BL5" s="241"/>
      <c r="BM5" s="241"/>
      <c r="BN5" s="241"/>
      <c r="BO5" s="241"/>
      <c r="BP5" s="241"/>
      <c r="BQ5" s="241"/>
      <c r="BR5" s="241"/>
      <c r="BS5" s="241"/>
      <c r="BT5" s="242"/>
    </row>
    <row r="6" spans="1:93" ht="32.450000000000003" customHeight="1" thickBot="1" x14ac:dyDescent="0.5">
      <c r="A6" s="8" t="s">
        <v>340</v>
      </c>
      <c r="B6" s="9" t="s">
        <v>6</v>
      </c>
      <c r="C6" s="10" t="s">
        <v>7</v>
      </c>
      <c r="D6" s="154" t="s">
        <v>9</v>
      </c>
      <c r="E6" s="155" t="s">
        <v>10</v>
      </c>
      <c r="F6" s="155" t="s">
        <v>11</v>
      </c>
      <c r="G6" s="155" t="s">
        <v>12</v>
      </c>
      <c r="H6" s="155" t="s">
        <v>13</v>
      </c>
      <c r="I6" s="155" t="s">
        <v>14</v>
      </c>
      <c r="J6" s="155" t="s">
        <v>15</v>
      </c>
      <c r="K6" s="155" t="s">
        <v>331</v>
      </c>
      <c r="L6" s="155" t="s">
        <v>334</v>
      </c>
      <c r="M6" s="155" t="s">
        <v>336</v>
      </c>
      <c r="N6" s="155" t="s">
        <v>342</v>
      </c>
      <c r="O6" s="155" t="s">
        <v>354</v>
      </c>
      <c r="P6" s="156" t="s">
        <v>410</v>
      </c>
      <c r="Q6" s="95"/>
      <c r="R6" s="154" t="s">
        <v>9</v>
      </c>
      <c r="S6" s="155" t="s">
        <v>10</v>
      </c>
      <c r="T6" s="155" t="s">
        <v>11</v>
      </c>
      <c r="U6" s="155" t="s">
        <v>12</v>
      </c>
      <c r="V6" s="155" t="s">
        <v>13</v>
      </c>
      <c r="W6" s="155" t="s">
        <v>14</v>
      </c>
      <c r="X6" s="155" t="s">
        <v>15</v>
      </c>
      <c r="Y6" s="155" t="s">
        <v>331</v>
      </c>
      <c r="Z6" s="155" t="s">
        <v>334</v>
      </c>
      <c r="AA6" s="155" t="s">
        <v>336</v>
      </c>
      <c r="AB6" s="155" t="s">
        <v>342</v>
      </c>
      <c r="AC6" s="155" t="s">
        <v>354</v>
      </c>
      <c r="AD6" s="156" t="s">
        <v>410</v>
      </c>
      <c r="AE6" s="95"/>
      <c r="AF6" s="154" t="s">
        <v>9</v>
      </c>
      <c r="AG6" s="155" t="s">
        <v>10</v>
      </c>
      <c r="AH6" s="155" t="s">
        <v>11</v>
      </c>
      <c r="AI6" s="155" t="s">
        <v>12</v>
      </c>
      <c r="AJ6" s="155" t="s">
        <v>13</v>
      </c>
      <c r="AK6" s="155" t="s">
        <v>14</v>
      </c>
      <c r="AL6" s="155" t="s">
        <v>15</v>
      </c>
      <c r="AM6" s="155" t="s">
        <v>331</v>
      </c>
      <c r="AN6" s="155" t="s">
        <v>334</v>
      </c>
      <c r="AO6" s="155" t="s">
        <v>336</v>
      </c>
      <c r="AP6" s="155" t="s">
        <v>342</v>
      </c>
      <c r="AQ6" s="155" t="s">
        <v>354</v>
      </c>
      <c r="AR6" s="156" t="s">
        <v>410</v>
      </c>
      <c r="AS6" s="95"/>
      <c r="AT6" s="154" t="s">
        <v>9</v>
      </c>
      <c r="AU6" s="155" t="s">
        <v>10</v>
      </c>
      <c r="AV6" s="155" t="s">
        <v>11</v>
      </c>
      <c r="AW6" s="155" t="s">
        <v>12</v>
      </c>
      <c r="AX6" s="155" t="s">
        <v>13</v>
      </c>
      <c r="AY6" s="155" t="s">
        <v>14</v>
      </c>
      <c r="AZ6" s="155" t="s">
        <v>15</v>
      </c>
      <c r="BA6" s="155" t="s">
        <v>331</v>
      </c>
      <c r="BB6" s="155" t="s">
        <v>334</v>
      </c>
      <c r="BC6" s="155" t="s">
        <v>336</v>
      </c>
      <c r="BD6" s="155" t="s">
        <v>342</v>
      </c>
      <c r="BE6" s="155" t="s">
        <v>354</v>
      </c>
      <c r="BF6" s="156" t="s">
        <v>410</v>
      </c>
      <c r="BG6" s="95"/>
      <c r="BH6" s="154" t="s">
        <v>9</v>
      </c>
      <c r="BI6" s="155" t="s">
        <v>10</v>
      </c>
      <c r="BJ6" s="155" t="s">
        <v>11</v>
      </c>
      <c r="BK6" s="155" t="s">
        <v>12</v>
      </c>
      <c r="BL6" s="155" t="s">
        <v>13</v>
      </c>
      <c r="BM6" s="155" t="s">
        <v>14</v>
      </c>
      <c r="BN6" s="155" t="s">
        <v>15</v>
      </c>
      <c r="BO6" s="155" t="s">
        <v>331</v>
      </c>
      <c r="BP6" s="155" t="s">
        <v>334</v>
      </c>
      <c r="BQ6" s="155" t="s">
        <v>336</v>
      </c>
      <c r="BR6" s="155" t="s">
        <v>342</v>
      </c>
      <c r="BS6" s="155" t="s">
        <v>354</v>
      </c>
      <c r="BT6" s="156" t="s">
        <v>410</v>
      </c>
    </row>
    <row r="7" spans="1:93" ht="13.5" customHeight="1" x14ac:dyDescent="0.45">
      <c r="A7" s="11" t="s">
        <v>16</v>
      </c>
      <c r="B7" s="12">
        <v>390</v>
      </c>
      <c r="C7" s="13" t="s">
        <v>17</v>
      </c>
      <c r="D7" s="186">
        <v>1919</v>
      </c>
      <c r="E7" s="187">
        <v>2024</v>
      </c>
      <c r="F7" s="187">
        <v>2003</v>
      </c>
      <c r="G7" s="187">
        <v>1941</v>
      </c>
      <c r="H7" s="187">
        <v>2003</v>
      </c>
      <c r="I7" s="187">
        <v>1886</v>
      </c>
      <c r="J7" s="187">
        <v>1744</v>
      </c>
      <c r="K7" s="187">
        <v>1680</v>
      </c>
      <c r="L7" s="187">
        <v>1781</v>
      </c>
      <c r="M7" s="187">
        <v>1723</v>
      </c>
      <c r="N7" s="187">
        <v>1814</v>
      </c>
      <c r="O7" s="187">
        <v>1784</v>
      </c>
      <c r="P7" s="181">
        <v>1764</v>
      </c>
      <c r="Q7" s="15"/>
      <c r="R7" s="186">
        <v>273</v>
      </c>
      <c r="S7" s="187">
        <v>277</v>
      </c>
      <c r="T7" s="187">
        <v>303</v>
      </c>
      <c r="U7" s="187">
        <v>338</v>
      </c>
      <c r="V7" s="187">
        <v>346</v>
      </c>
      <c r="W7" s="187">
        <v>397</v>
      </c>
      <c r="X7" s="187">
        <v>422</v>
      </c>
      <c r="Y7" s="187">
        <v>460</v>
      </c>
      <c r="Z7" s="187">
        <v>450</v>
      </c>
      <c r="AA7" s="187">
        <v>400</v>
      </c>
      <c r="AB7" s="187">
        <v>361</v>
      </c>
      <c r="AC7" s="187">
        <v>329</v>
      </c>
      <c r="AD7" s="181">
        <v>286</v>
      </c>
      <c r="AE7" s="15"/>
      <c r="AF7" s="186">
        <v>98</v>
      </c>
      <c r="AG7" s="187">
        <v>92</v>
      </c>
      <c r="AH7" s="187">
        <v>73</v>
      </c>
      <c r="AI7" s="187">
        <v>100</v>
      </c>
      <c r="AJ7" s="187">
        <v>87</v>
      </c>
      <c r="AK7" s="187">
        <v>86</v>
      </c>
      <c r="AL7" s="187">
        <v>89</v>
      </c>
      <c r="AM7" s="187">
        <v>98</v>
      </c>
      <c r="AN7" s="187">
        <v>94</v>
      </c>
      <c r="AO7" s="187">
        <v>83</v>
      </c>
      <c r="AP7" s="187">
        <v>87</v>
      </c>
      <c r="AQ7" s="187">
        <v>86</v>
      </c>
      <c r="AR7" s="181">
        <v>97</v>
      </c>
      <c r="AS7" s="15"/>
      <c r="AT7" s="186">
        <v>175</v>
      </c>
      <c r="AU7" s="187">
        <v>185</v>
      </c>
      <c r="AV7" s="187">
        <v>230</v>
      </c>
      <c r="AW7" s="187">
        <v>238</v>
      </c>
      <c r="AX7" s="187">
        <v>259</v>
      </c>
      <c r="AY7" s="187">
        <v>311</v>
      </c>
      <c r="AZ7" s="187">
        <v>333</v>
      </c>
      <c r="BA7" s="187">
        <v>362</v>
      </c>
      <c r="BB7" s="187">
        <v>356</v>
      </c>
      <c r="BC7" s="187">
        <v>317</v>
      </c>
      <c r="BD7" s="187">
        <v>274</v>
      </c>
      <c r="BE7" s="187">
        <v>243</v>
      </c>
      <c r="BF7" s="181">
        <v>189</v>
      </c>
      <c r="BG7" s="15"/>
      <c r="BH7" s="186">
        <v>2194</v>
      </c>
      <c r="BI7" s="187">
        <v>2301</v>
      </c>
      <c r="BJ7" s="187">
        <v>2306</v>
      </c>
      <c r="BK7" s="187">
        <v>2279</v>
      </c>
      <c r="BL7" s="187">
        <v>2349</v>
      </c>
      <c r="BM7" s="187">
        <v>2283</v>
      </c>
      <c r="BN7" s="187">
        <v>2166</v>
      </c>
      <c r="BO7" s="187">
        <v>2140</v>
      </c>
      <c r="BP7" s="187">
        <v>2231</v>
      </c>
      <c r="BQ7" s="187">
        <v>2123</v>
      </c>
      <c r="BR7" s="187">
        <v>2175</v>
      </c>
      <c r="BS7" s="187">
        <v>2113</v>
      </c>
      <c r="BT7" s="181">
        <v>2050</v>
      </c>
      <c r="CN7" s="16"/>
      <c r="CO7" s="16"/>
    </row>
    <row r="8" spans="1:93" ht="13.5" customHeight="1" x14ac:dyDescent="0.45">
      <c r="A8" s="11" t="s">
        <v>18</v>
      </c>
      <c r="B8" s="12">
        <v>391</v>
      </c>
      <c r="C8" s="13" t="s">
        <v>19</v>
      </c>
      <c r="D8" s="188">
        <v>2453</v>
      </c>
      <c r="E8" s="14">
        <v>2329</v>
      </c>
      <c r="F8" s="14">
        <v>2228</v>
      </c>
      <c r="G8" s="14">
        <v>2326</v>
      </c>
      <c r="H8" s="14">
        <v>2347</v>
      </c>
      <c r="I8" s="14">
        <v>2123</v>
      </c>
      <c r="J8" s="14">
        <v>2052</v>
      </c>
      <c r="K8" s="14">
        <v>1917</v>
      </c>
      <c r="L8" s="14">
        <v>1988</v>
      </c>
      <c r="M8" s="14">
        <v>1883</v>
      </c>
      <c r="N8" s="14">
        <v>2050</v>
      </c>
      <c r="O8" s="14">
        <v>1869</v>
      </c>
      <c r="P8" s="172">
        <v>1880</v>
      </c>
      <c r="Q8" s="15"/>
      <c r="R8" s="188">
        <v>503</v>
      </c>
      <c r="S8" s="14">
        <v>495</v>
      </c>
      <c r="T8" s="14">
        <v>434</v>
      </c>
      <c r="U8" s="14">
        <v>568</v>
      </c>
      <c r="V8" s="14">
        <v>543</v>
      </c>
      <c r="W8" s="14">
        <v>636</v>
      </c>
      <c r="X8" s="14">
        <v>696</v>
      </c>
      <c r="Y8" s="14">
        <v>641</v>
      </c>
      <c r="Z8" s="14">
        <v>592</v>
      </c>
      <c r="AA8" s="14">
        <v>591</v>
      </c>
      <c r="AB8" s="14">
        <v>582</v>
      </c>
      <c r="AC8" s="14">
        <v>495</v>
      </c>
      <c r="AD8" s="172">
        <v>448</v>
      </c>
      <c r="AE8" s="15"/>
      <c r="AF8" s="188">
        <v>160</v>
      </c>
      <c r="AG8" s="14">
        <v>126</v>
      </c>
      <c r="AH8" s="14">
        <v>111</v>
      </c>
      <c r="AI8" s="14">
        <v>127</v>
      </c>
      <c r="AJ8" s="14">
        <v>125</v>
      </c>
      <c r="AK8" s="14">
        <v>109</v>
      </c>
      <c r="AL8" s="14">
        <v>117</v>
      </c>
      <c r="AM8" s="14">
        <v>112</v>
      </c>
      <c r="AN8" s="14">
        <v>109</v>
      </c>
      <c r="AO8" s="14">
        <v>107</v>
      </c>
      <c r="AP8" s="14">
        <v>125</v>
      </c>
      <c r="AQ8" s="14">
        <v>81</v>
      </c>
      <c r="AR8" s="172">
        <v>102</v>
      </c>
      <c r="AS8" s="15"/>
      <c r="AT8" s="188">
        <v>343</v>
      </c>
      <c r="AU8" s="14">
        <v>369</v>
      </c>
      <c r="AV8" s="14">
        <v>323</v>
      </c>
      <c r="AW8" s="14">
        <v>441</v>
      </c>
      <c r="AX8" s="14">
        <v>418</v>
      </c>
      <c r="AY8" s="14">
        <v>527</v>
      </c>
      <c r="AZ8" s="14">
        <v>579</v>
      </c>
      <c r="BA8" s="14">
        <v>529</v>
      </c>
      <c r="BB8" s="14">
        <v>483</v>
      </c>
      <c r="BC8" s="14">
        <v>484</v>
      </c>
      <c r="BD8" s="14">
        <v>457</v>
      </c>
      <c r="BE8" s="14">
        <v>414</v>
      </c>
      <c r="BF8" s="172">
        <v>346</v>
      </c>
      <c r="BG8" s="15"/>
      <c r="BH8" s="188">
        <v>2956</v>
      </c>
      <c r="BI8" s="14">
        <v>2824</v>
      </c>
      <c r="BJ8" s="14">
        <v>2662</v>
      </c>
      <c r="BK8" s="14">
        <v>2894</v>
      </c>
      <c r="BL8" s="14">
        <v>2890</v>
      </c>
      <c r="BM8" s="14">
        <v>2759</v>
      </c>
      <c r="BN8" s="14">
        <v>2748</v>
      </c>
      <c r="BO8" s="14">
        <v>2558</v>
      </c>
      <c r="BP8" s="14">
        <v>2580</v>
      </c>
      <c r="BQ8" s="14">
        <v>2474</v>
      </c>
      <c r="BR8" s="14">
        <v>2632</v>
      </c>
      <c r="BS8" s="14">
        <v>2364</v>
      </c>
      <c r="BT8" s="172">
        <v>2328</v>
      </c>
      <c r="CN8" s="16"/>
      <c r="CO8" s="16"/>
    </row>
    <row r="9" spans="1:93" ht="13.5" customHeight="1" x14ac:dyDescent="0.45">
      <c r="A9" s="11" t="s">
        <v>20</v>
      </c>
      <c r="B9" s="12">
        <v>392</v>
      </c>
      <c r="C9" s="13" t="s">
        <v>21</v>
      </c>
      <c r="D9" s="188">
        <v>1903</v>
      </c>
      <c r="E9" s="14">
        <v>1827</v>
      </c>
      <c r="F9" s="14">
        <v>1874</v>
      </c>
      <c r="G9" s="14">
        <v>1864</v>
      </c>
      <c r="H9" s="14">
        <v>1851</v>
      </c>
      <c r="I9" s="14">
        <v>1875</v>
      </c>
      <c r="J9" s="14">
        <v>1831</v>
      </c>
      <c r="K9" s="14">
        <v>1653</v>
      </c>
      <c r="L9" s="14">
        <v>1770</v>
      </c>
      <c r="M9" s="14">
        <v>1700</v>
      </c>
      <c r="N9" s="14">
        <v>1759</v>
      </c>
      <c r="O9" s="14">
        <v>1748</v>
      </c>
      <c r="P9" s="172">
        <v>1746</v>
      </c>
      <c r="Q9" s="15"/>
      <c r="R9" s="188">
        <v>406</v>
      </c>
      <c r="S9" s="14">
        <v>448</v>
      </c>
      <c r="T9" s="14">
        <v>404</v>
      </c>
      <c r="U9" s="14">
        <v>450</v>
      </c>
      <c r="V9" s="14">
        <v>492</v>
      </c>
      <c r="W9" s="14">
        <v>504</v>
      </c>
      <c r="X9" s="14">
        <v>474</v>
      </c>
      <c r="Y9" s="14">
        <v>515</v>
      </c>
      <c r="Z9" s="14">
        <v>406</v>
      </c>
      <c r="AA9" s="14">
        <v>475</v>
      </c>
      <c r="AB9" s="14">
        <v>410</v>
      </c>
      <c r="AC9" s="14">
        <v>457</v>
      </c>
      <c r="AD9" s="172">
        <v>318</v>
      </c>
      <c r="AE9" s="15"/>
      <c r="AF9" s="188">
        <v>116</v>
      </c>
      <c r="AG9" s="14">
        <v>100</v>
      </c>
      <c r="AH9" s="14">
        <v>104</v>
      </c>
      <c r="AI9" s="14">
        <v>138</v>
      </c>
      <c r="AJ9" s="14">
        <v>120</v>
      </c>
      <c r="AK9" s="14">
        <v>115</v>
      </c>
      <c r="AL9" s="14">
        <v>105</v>
      </c>
      <c r="AM9" s="14">
        <v>115</v>
      </c>
      <c r="AN9" s="14">
        <v>99</v>
      </c>
      <c r="AO9" s="14">
        <v>114</v>
      </c>
      <c r="AP9" s="14">
        <v>120</v>
      </c>
      <c r="AQ9" s="14">
        <v>137</v>
      </c>
      <c r="AR9" s="172">
        <v>114</v>
      </c>
      <c r="AS9" s="15"/>
      <c r="AT9" s="188">
        <v>290</v>
      </c>
      <c r="AU9" s="14">
        <v>348</v>
      </c>
      <c r="AV9" s="14">
        <v>300</v>
      </c>
      <c r="AW9" s="14">
        <v>312</v>
      </c>
      <c r="AX9" s="14">
        <v>372</v>
      </c>
      <c r="AY9" s="14">
        <v>389</v>
      </c>
      <c r="AZ9" s="14">
        <v>369</v>
      </c>
      <c r="BA9" s="14">
        <v>400</v>
      </c>
      <c r="BB9" s="14">
        <v>307</v>
      </c>
      <c r="BC9" s="14">
        <v>361</v>
      </c>
      <c r="BD9" s="14">
        <v>290</v>
      </c>
      <c r="BE9" s="14">
        <v>320</v>
      </c>
      <c r="BF9" s="172">
        <v>204</v>
      </c>
      <c r="BG9" s="15"/>
      <c r="BH9" s="188">
        <v>2309</v>
      </c>
      <c r="BI9" s="14">
        <v>2275</v>
      </c>
      <c r="BJ9" s="14">
        <v>2278</v>
      </c>
      <c r="BK9" s="14">
        <v>2314</v>
      </c>
      <c r="BL9" s="14">
        <v>2343</v>
      </c>
      <c r="BM9" s="14">
        <v>2379</v>
      </c>
      <c r="BN9" s="14">
        <v>2305</v>
      </c>
      <c r="BO9" s="14">
        <v>2168</v>
      </c>
      <c r="BP9" s="14">
        <v>2176</v>
      </c>
      <c r="BQ9" s="14">
        <v>2175</v>
      </c>
      <c r="BR9" s="14">
        <v>2169</v>
      </c>
      <c r="BS9" s="14">
        <v>2205</v>
      </c>
      <c r="BT9" s="172">
        <v>2064</v>
      </c>
      <c r="CN9" s="16"/>
      <c r="CO9" s="16"/>
    </row>
    <row r="10" spans="1:93" ht="13.5" customHeight="1" x14ac:dyDescent="0.45">
      <c r="A10" s="11" t="s">
        <v>22</v>
      </c>
      <c r="B10" s="12">
        <v>393</v>
      </c>
      <c r="C10" s="13" t="s">
        <v>23</v>
      </c>
      <c r="D10" s="188">
        <v>1831</v>
      </c>
      <c r="E10" s="14">
        <v>1801</v>
      </c>
      <c r="F10" s="14">
        <v>1682</v>
      </c>
      <c r="G10" s="14">
        <v>1688</v>
      </c>
      <c r="H10" s="14">
        <v>1753</v>
      </c>
      <c r="I10" s="14">
        <v>1552</v>
      </c>
      <c r="J10" s="14">
        <v>1463</v>
      </c>
      <c r="K10" s="14">
        <v>1361</v>
      </c>
      <c r="L10" s="14">
        <v>1347</v>
      </c>
      <c r="M10" s="14">
        <v>1316</v>
      </c>
      <c r="N10" s="14">
        <v>1295</v>
      </c>
      <c r="O10" s="14">
        <v>1248</v>
      </c>
      <c r="P10" s="172">
        <v>1227</v>
      </c>
      <c r="Q10" s="15"/>
      <c r="R10" s="188">
        <v>224</v>
      </c>
      <c r="S10" s="14">
        <v>220</v>
      </c>
      <c r="T10" s="14">
        <v>251</v>
      </c>
      <c r="U10" s="14">
        <v>308</v>
      </c>
      <c r="V10" s="14">
        <v>347</v>
      </c>
      <c r="W10" s="14">
        <v>405</v>
      </c>
      <c r="X10" s="14">
        <v>466</v>
      </c>
      <c r="Y10" s="14">
        <v>432</v>
      </c>
      <c r="Z10" s="14">
        <v>442</v>
      </c>
      <c r="AA10" s="14">
        <v>478</v>
      </c>
      <c r="AB10" s="14">
        <v>445</v>
      </c>
      <c r="AC10" s="14">
        <v>436</v>
      </c>
      <c r="AD10" s="172">
        <v>363</v>
      </c>
      <c r="AE10" s="15"/>
      <c r="AF10" s="188">
        <v>87</v>
      </c>
      <c r="AG10" s="14">
        <v>95</v>
      </c>
      <c r="AH10" s="14">
        <v>88</v>
      </c>
      <c r="AI10" s="14">
        <v>99</v>
      </c>
      <c r="AJ10" s="14">
        <v>104</v>
      </c>
      <c r="AK10" s="14">
        <v>99</v>
      </c>
      <c r="AL10" s="14">
        <v>93</v>
      </c>
      <c r="AM10" s="14">
        <v>97</v>
      </c>
      <c r="AN10" s="14">
        <v>96</v>
      </c>
      <c r="AO10" s="14">
        <v>104</v>
      </c>
      <c r="AP10" s="14">
        <v>79</v>
      </c>
      <c r="AQ10" s="14">
        <v>98</v>
      </c>
      <c r="AR10" s="172">
        <v>67</v>
      </c>
      <c r="AS10" s="15"/>
      <c r="AT10" s="188">
        <v>137</v>
      </c>
      <c r="AU10" s="14">
        <v>125</v>
      </c>
      <c r="AV10" s="14">
        <v>163</v>
      </c>
      <c r="AW10" s="14">
        <v>209</v>
      </c>
      <c r="AX10" s="14">
        <v>243</v>
      </c>
      <c r="AY10" s="14">
        <v>306</v>
      </c>
      <c r="AZ10" s="14">
        <v>373</v>
      </c>
      <c r="BA10" s="14">
        <v>335</v>
      </c>
      <c r="BB10" s="14">
        <v>346</v>
      </c>
      <c r="BC10" s="14">
        <v>374</v>
      </c>
      <c r="BD10" s="14">
        <v>366</v>
      </c>
      <c r="BE10" s="14">
        <v>338</v>
      </c>
      <c r="BF10" s="172">
        <v>296</v>
      </c>
      <c r="BG10" s="15"/>
      <c r="BH10" s="188">
        <v>2055</v>
      </c>
      <c r="BI10" s="14">
        <v>2021</v>
      </c>
      <c r="BJ10" s="14">
        <v>1933</v>
      </c>
      <c r="BK10" s="14">
        <v>1996</v>
      </c>
      <c r="BL10" s="14">
        <v>2100</v>
      </c>
      <c r="BM10" s="14">
        <v>1957</v>
      </c>
      <c r="BN10" s="14">
        <v>1929</v>
      </c>
      <c r="BO10" s="14">
        <v>1793</v>
      </c>
      <c r="BP10" s="14">
        <v>1789</v>
      </c>
      <c r="BQ10" s="14">
        <v>1794</v>
      </c>
      <c r="BR10" s="14">
        <v>1740</v>
      </c>
      <c r="BS10" s="14">
        <v>1684</v>
      </c>
      <c r="BT10" s="172">
        <v>1590</v>
      </c>
      <c r="CN10" s="16"/>
      <c r="CO10" s="16"/>
    </row>
    <row r="11" spans="1:93" ht="13.5" customHeight="1" x14ac:dyDescent="0.45">
      <c r="A11" s="11" t="s">
        <v>24</v>
      </c>
      <c r="B11" s="12">
        <v>394</v>
      </c>
      <c r="C11" s="13" t="s">
        <v>25</v>
      </c>
      <c r="D11" s="188">
        <v>3200</v>
      </c>
      <c r="E11" s="14">
        <v>3059</v>
      </c>
      <c r="F11" s="14">
        <v>2966</v>
      </c>
      <c r="G11" s="14">
        <v>2931</v>
      </c>
      <c r="H11" s="14">
        <v>3111</v>
      </c>
      <c r="I11" s="14">
        <v>2910</v>
      </c>
      <c r="J11" s="14">
        <v>2671</v>
      </c>
      <c r="K11" s="14">
        <v>2609</v>
      </c>
      <c r="L11" s="14">
        <v>2539</v>
      </c>
      <c r="M11" s="14">
        <v>2453</v>
      </c>
      <c r="N11" s="14">
        <v>2563</v>
      </c>
      <c r="O11" s="14">
        <v>2468</v>
      </c>
      <c r="P11" s="172">
        <v>2491</v>
      </c>
      <c r="Q11" s="15"/>
      <c r="R11" s="188">
        <v>646</v>
      </c>
      <c r="S11" s="14">
        <v>775</v>
      </c>
      <c r="T11" s="14">
        <v>772</v>
      </c>
      <c r="U11" s="14">
        <v>801</v>
      </c>
      <c r="V11" s="14">
        <v>772</v>
      </c>
      <c r="W11" s="14">
        <v>853</v>
      </c>
      <c r="X11" s="14">
        <v>852</v>
      </c>
      <c r="Y11" s="14">
        <v>848</v>
      </c>
      <c r="Z11" s="14">
        <v>760</v>
      </c>
      <c r="AA11" s="14">
        <v>773</v>
      </c>
      <c r="AB11" s="14">
        <v>687</v>
      </c>
      <c r="AC11" s="14">
        <v>624</v>
      </c>
      <c r="AD11" s="172">
        <v>466</v>
      </c>
      <c r="AE11" s="15"/>
      <c r="AF11" s="188">
        <v>170</v>
      </c>
      <c r="AG11" s="14">
        <v>186</v>
      </c>
      <c r="AH11" s="14">
        <v>165</v>
      </c>
      <c r="AI11" s="14">
        <v>129</v>
      </c>
      <c r="AJ11" s="14">
        <v>154</v>
      </c>
      <c r="AK11" s="14">
        <v>137</v>
      </c>
      <c r="AL11" s="14">
        <v>140</v>
      </c>
      <c r="AM11" s="14">
        <v>130</v>
      </c>
      <c r="AN11" s="14">
        <v>120</v>
      </c>
      <c r="AO11" s="14">
        <v>115</v>
      </c>
      <c r="AP11" s="14">
        <v>112</v>
      </c>
      <c r="AQ11" s="14">
        <v>124</v>
      </c>
      <c r="AR11" s="172">
        <v>117</v>
      </c>
      <c r="AS11" s="15"/>
      <c r="AT11" s="188">
        <v>476</v>
      </c>
      <c r="AU11" s="14">
        <v>589</v>
      </c>
      <c r="AV11" s="14">
        <v>607</v>
      </c>
      <c r="AW11" s="14">
        <v>672</v>
      </c>
      <c r="AX11" s="14">
        <v>618</v>
      </c>
      <c r="AY11" s="14">
        <v>716</v>
      </c>
      <c r="AZ11" s="14">
        <v>712</v>
      </c>
      <c r="BA11" s="14">
        <v>718</v>
      </c>
      <c r="BB11" s="14">
        <v>640</v>
      </c>
      <c r="BC11" s="14">
        <v>658</v>
      </c>
      <c r="BD11" s="14">
        <v>575</v>
      </c>
      <c r="BE11" s="14">
        <v>500</v>
      </c>
      <c r="BF11" s="172">
        <v>349</v>
      </c>
      <c r="BG11" s="15"/>
      <c r="BH11" s="188">
        <v>3846</v>
      </c>
      <c r="BI11" s="14">
        <v>3834</v>
      </c>
      <c r="BJ11" s="14">
        <v>3738</v>
      </c>
      <c r="BK11" s="14">
        <v>3732</v>
      </c>
      <c r="BL11" s="14">
        <v>3883</v>
      </c>
      <c r="BM11" s="14">
        <v>3763</v>
      </c>
      <c r="BN11" s="14">
        <v>3523</v>
      </c>
      <c r="BO11" s="14">
        <v>3457</v>
      </c>
      <c r="BP11" s="14">
        <v>3299</v>
      </c>
      <c r="BQ11" s="14">
        <v>3226</v>
      </c>
      <c r="BR11" s="14">
        <v>3250</v>
      </c>
      <c r="BS11" s="14">
        <v>3092</v>
      </c>
      <c r="BT11" s="172">
        <v>2957</v>
      </c>
      <c r="CN11" s="16"/>
      <c r="CO11" s="16"/>
    </row>
    <row r="12" spans="1:93" ht="13.5" customHeight="1" x14ac:dyDescent="0.45">
      <c r="A12" s="11" t="s">
        <v>26</v>
      </c>
      <c r="B12" s="12">
        <v>805</v>
      </c>
      <c r="C12" s="13" t="s">
        <v>27</v>
      </c>
      <c r="D12" s="188">
        <v>1063</v>
      </c>
      <c r="E12" s="14">
        <v>1073</v>
      </c>
      <c r="F12" s="14">
        <v>995</v>
      </c>
      <c r="G12" s="14">
        <v>956</v>
      </c>
      <c r="H12" s="14">
        <v>1021</v>
      </c>
      <c r="I12" s="14">
        <v>938</v>
      </c>
      <c r="J12" s="14">
        <v>863</v>
      </c>
      <c r="K12" s="14">
        <v>822</v>
      </c>
      <c r="L12" s="14">
        <v>845</v>
      </c>
      <c r="M12" s="14">
        <v>892</v>
      </c>
      <c r="N12" s="14">
        <v>956</v>
      </c>
      <c r="O12" s="14">
        <v>938</v>
      </c>
      <c r="P12" s="172">
        <v>965</v>
      </c>
      <c r="Q12" s="15"/>
      <c r="R12" s="188">
        <v>238</v>
      </c>
      <c r="S12" s="14">
        <v>242</v>
      </c>
      <c r="T12" s="14">
        <v>249</v>
      </c>
      <c r="U12" s="14">
        <v>240</v>
      </c>
      <c r="V12" s="14">
        <v>275</v>
      </c>
      <c r="W12" s="14">
        <v>355</v>
      </c>
      <c r="X12" s="14">
        <v>383</v>
      </c>
      <c r="Y12" s="14">
        <v>427</v>
      </c>
      <c r="Z12" s="14">
        <v>440</v>
      </c>
      <c r="AA12" s="14">
        <v>266</v>
      </c>
      <c r="AB12" s="14">
        <v>211</v>
      </c>
      <c r="AC12" s="14">
        <v>183</v>
      </c>
      <c r="AD12" s="172">
        <v>131</v>
      </c>
      <c r="AE12" s="15"/>
      <c r="AF12" s="188">
        <v>41</v>
      </c>
      <c r="AG12" s="14">
        <v>34</v>
      </c>
      <c r="AH12" s="14">
        <v>40</v>
      </c>
      <c r="AI12" s="14">
        <v>32</v>
      </c>
      <c r="AJ12" s="14">
        <v>32</v>
      </c>
      <c r="AK12" s="14">
        <v>42</v>
      </c>
      <c r="AL12" s="14">
        <v>55</v>
      </c>
      <c r="AM12" s="14">
        <v>48</v>
      </c>
      <c r="AN12" s="14">
        <v>41</v>
      </c>
      <c r="AO12" s="14">
        <v>41</v>
      </c>
      <c r="AP12" s="14">
        <v>36</v>
      </c>
      <c r="AQ12" s="14">
        <v>58</v>
      </c>
      <c r="AR12" s="172">
        <v>40</v>
      </c>
      <c r="AS12" s="15"/>
      <c r="AT12" s="188">
        <v>197</v>
      </c>
      <c r="AU12" s="14">
        <v>208</v>
      </c>
      <c r="AV12" s="14">
        <v>209</v>
      </c>
      <c r="AW12" s="14">
        <v>208</v>
      </c>
      <c r="AX12" s="14">
        <v>243</v>
      </c>
      <c r="AY12" s="14">
        <v>313</v>
      </c>
      <c r="AZ12" s="14">
        <v>328</v>
      </c>
      <c r="BA12" s="14">
        <v>379</v>
      </c>
      <c r="BB12" s="14">
        <v>399</v>
      </c>
      <c r="BC12" s="14">
        <v>225</v>
      </c>
      <c r="BD12" s="14">
        <v>175</v>
      </c>
      <c r="BE12" s="14">
        <v>125</v>
      </c>
      <c r="BF12" s="172">
        <v>91</v>
      </c>
      <c r="BG12" s="15"/>
      <c r="BH12" s="188">
        <v>1301</v>
      </c>
      <c r="BI12" s="14">
        <v>1315</v>
      </c>
      <c r="BJ12" s="14">
        <v>1244</v>
      </c>
      <c r="BK12" s="14">
        <v>1196</v>
      </c>
      <c r="BL12" s="14">
        <v>1296</v>
      </c>
      <c r="BM12" s="14">
        <v>1293</v>
      </c>
      <c r="BN12" s="14">
        <v>1246</v>
      </c>
      <c r="BO12" s="14">
        <v>1249</v>
      </c>
      <c r="BP12" s="14">
        <v>1285</v>
      </c>
      <c r="BQ12" s="14">
        <v>1158</v>
      </c>
      <c r="BR12" s="14">
        <v>1167</v>
      </c>
      <c r="BS12" s="14">
        <v>1121</v>
      </c>
      <c r="BT12" s="172">
        <v>1096</v>
      </c>
      <c r="CN12" s="16"/>
      <c r="CO12" s="16"/>
    </row>
    <row r="13" spans="1:93" ht="13.5" customHeight="1" x14ac:dyDescent="0.45">
      <c r="A13" s="11" t="s">
        <v>28</v>
      </c>
      <c r="B13" s="12">
        <v>806</v>
      </c>
      <c r="C13" s="13" t="s">
        <v>29</v>
      </c>
      <c r="D13" s="188">
        <v>1495</v>
      </c>
      <c r="E13" s="14">
        <v>1548</v>
      </c>
      <c r="F13" s="14">
        <v>1391</v>
      </c>
      <c r="G13" s="14">
        <v>1364</v>
      </c>
      <c r="H13" s="14">
        <v>1401</v>
      </c>
      <c r="I13" s="14">
        <v>1409</v>
      </c>
      <c r="J13" s="14">
        <v>1411</v>
      </c>
      <c r="K13" s="14">
        <v>1288</v>
      </c>
      <c r="L13" s="14">
        <v>1226</v>
      </c>
      <c r="M13" s="14">
        <v>1134</v>
      </c>
      <c r="N13" s="14">
        <v>1141</v>
      </c>
      <c r="O13" s="14">
        <v>1052</v>
      </c>
      <c r="P13" s="172">
        <v>1055</v>
      </c>
      <c r="Q13" s="15"/>
      <c r="R13" s="188">
        <v>437</v>
      </c>
      <c r="S13" s="14">
        <v>400</v>
      </c>
      <c r="T13" s="14">
        <v>416</v>
      </c>
      <c r="U13" s="14">
        <v>413</v>
      </c>
      <c r="V13" s="14">
        <v>402</v>
      </c>
      <c r="W13" s="14">
        <v>383</v>
      </c>
      <c r="X13" s="14">
        <v>350</v>
      </c>
      <c r="Y13" s="14">
        <v>409</v>
      </c>
      <c r="Z13" s="14">
        <v>381</v>
      </c>
      <c r="AA13" s="14">
        <v>373</v>
      </c>
      <c r="AB13" s="14">
        <v>372</v>
      </c>
      <c r="AC13" s="14">
        <v>400</v>
      </c>
      <c r="AD13" s="172">
        <v>323</v>
      </c>
      <c r="AE13" s="15"/>
      <c r="AF13" s="188">
        <v>88</v>
      </c>
      <c r="AG13" s="14">
        <v>92</v>
      </c>
      <c r="AH13" s="14">
        <v>112</v>
      </c>
      <c r="AI13" s="14">
        <v>108</v>
      </c>
      <c r="AJ13" s="14">
        <v>122</v>
      </c>
      <c r="AK13" s="14">
        <v>115</v>
      </c>
      <c r="AL13" s="14">
        <v>83</v>
      </c>
      <c r="AM13" s="14">
        <v>100</v>
      </c>
      <c r="AN13" s="14">
        <v>79</v>
      </c>
      <c r="AO13" s="14">
        <v>78</v>
      </c>
      <c r="AP13" s="14">
        <v>71</v>
      </c>
      <c r="AQ13" s="14">
        <v>77</v>
      </c>
      <c r="AR13" s="172">
        <v>65</v>
      </c>
      <c r="AS13" s="15"/>
      <c r="AT13" s="188">
        <v>349</v>
      </c>
      <c r="AU13" s="14">
        <v>308</v>
      </c>
      <c r="AV13" s="14">
        <v>304</v>
      </c>
      <c r="AW13" s="14">
        <v>305</v>
      </c>
      <c r="AX13" s="14">
        <v>280</v>
      </c>
      <c r="AY13" s="14">
        <v>268</v>
      </c>
      <c r="AZ13" s="14">
        <v>267</v>
      </c>
      <c r="BA13" s="14">
        <v>309</v>
      </c>
      <c r="BB13" s="14">
        <v>302</v>
      </c>
      <c r="BC13" s="14">
        <v>295</v>
      </c>
      <c r="BD13" s="14">
        <v>301</v>
      </c>
      <c r="BE13" s="14">
        <v>323</v>
      </c>
      <c r="BF13" s="172">
        <v>258</v>
      </c>
      <c r="BG13" s="15"/>
      <c r="BH13" s="188">
        <v>1932</v>
      </c>
      <c r="BI13" s="14">
        <v>1948</v>
      </c>
      <c r="BJ13" s="14">
        <v>1807</v>
      </c>
      <c r="BK13" s="14">
        <v>1777</v>
      </c>
      <c r="BL13" s="14">
        <v>1803</v>
      </c>
      <c r="BM13" s="14">
        <v>1792</v>
      </c>
      <c r="BN13" s="14">
        <v>1761</v>
      </c>
      <c r="BO13" s="14">
        <v>1697</v>
      </c>
      <c r="BP13" s="14">
        <v>1607</v>
      </c>
      <c r="BQ13" s="14">
        <v>1507</v>
      </c>
      <c r="BR13" s="14">
        <v>1513</v>
      </c>
      <c r="BS13" s="14">
        <v>1452</v>
      </c>
      <c r="BT13" s="172">
        <v>1378</v>
      </c>
      <c r="CN13" s="16"/>
      <c r="CO13" s="16"/>
    </row>
    <row r="14" spans="1:93" ht="13.5" customHeight="1" x14ac:dyDescent="0.45">
      <c r="A14" s="11" t="s">
        <v>30</v>
      </c>
      <c r="B14" s="12">
        <v>807</v>
      </c>
      <c r="C14" s="13" t="s">
        <v>31</v>
      </c>
      <c r="D14" s="188">
        <v>1680</v>
      </c>
      <c r="E14" s="14">
        <v>1681</v>
      </c>
      <c r="F14" s="14">
        <v>1577</v>
      </c>
      <c r="G14" s="14">
        <v>1568</v>
      </c>
      <c r="H14" s="14">
        <v>1562</v>
      </c>
      <c r="I14" s="14">
        <v>1458</v>
      </c>
      <c r="J14" s="14">
        <v>1328</v>
      </c>
      <c r="K14" s="14">
        <v>1297</v>
      </c>
      <c r="L14" s="14">
        <v>1243</v>
      </c>
      <c r="M14" s="14">
        <v>1309</v>
      </c>
      <c r="N14" s="14">
        <v>1324</v>
      </c>
      <c r="O14" s="14">
        <v>1257</v>
      </c>
      <c r="P14" s="172">
        <v>1352</v>
      </c>
      <c r="Q14" s="15"/>
      <c r="R14" s="188">
        <v>417</v>
      </c>
      <c r="S14" s="14">
        <v>411</v>
      </c>
      <c r="T14" s="14">
        <v>440</v>
      </c>
      <c r="U14" s="14">
        <v>458</v>
      </c>
      <c r="V14" s="14">
        <v>495</v>
      </c>
      <c r="W14" s="14">
        <v>593</v>
      </c>
      <c r="X14" s="14">
        <v>586</v>
      </c>
      <c r="Y14" s="14">
        <v>655</v>
      </c>
      <c r="Z14" s="14">
        <v>615</v>
      </c>
      <c r="AA14" s="14">
        <v>501</v>
      </c>
      <c r="AB14" s="14">
        <v>520</v>
      </c>
      <c r="AC14" s="14">
        <v>470</v>
      </c>
      <c r="AD14" s="172">
        <v>349</v>
      </c>
      <c r="AE14" s="15"/>
      <c r="AF14" s="188">
        <v>50</v>
      </c>
      <c r="AG14" s="14">
        <v>66</v>
      </c>
      <c r="AH14" s="14">
        <v>55</v>
      </c>
      <c r="AI14" s="14">
        <v>55</v>
      </c>
      <c r="AJ14" s="14">
        <v>83</v>
      </c>
      <c r="AK14" s="14">
        <v>59</v>
      </c>
      <c r="AL14" s="14">
        <v>61</v>
      </c>
      <c r="AM14" s="14">
        <v>51</v>
      </c>
      <c r="AN14" s="14">
        <v>65</v>
      </c>
      <c r="AO14" s="14">
        <v>69</v>
      </c>
      <c r="AP14" s="14">
        <v>67</v>
      </c>
      <c r="AQ14" s="14">
        <v>69</v>
      </c>
      <c r="AR14" s="172">
        <v>80</v>
      </c>
      <c r="AS14" s="15"/>
      <c r="AT14" s="188">
        <v>367</v>
      </c>
      <c r="AU14" s="14">
        <v>345</v>
      </c>
      <c r="AV14" s="14">
        <v>385</v>
      </c>
      <c r="AW14" s="14">
        <v>403</v>
      </c>
      <c r="AX14" s="14">
        <v>412</v>
      </c>
      <c r="AY14" s="14">
        <v>534</v>
      </c>
      <c r="AZ14" s="14">
        <v>525</v>
      </c>
      <c r="BA14" s="14">
        <v>604</v>
      </c>
      <c r="BB14" s="14">
        <v>550</v>
      </c>
      <c r="BC14" s="14">
        <v>432</v>
      </c>
      <c r="BD14" s="14">
        <v>453</v>
      </c>
      <c r="BE14" s="14">
        <v>401</v>
      </c>
      <c r="BF14" s="172">
        <v>269</v>
      </c>
      <c r="BG14" s="15"/>
      <c r="BH14" s="188">
        <v>2097</v>
      </c>
      <c r="BI14" s="14">
        <v>2092</v>
      </c>
      <c r="BJ14" s="14">
        <v>2017</v>
      </c>
      <c r="BK14" s="14">
        <v>2026</v>
      </c>
      <c r="BL14" s="14">
        <v>2057</v>
      </c>
      <c r="BM14" s="14">
        <v>2051</v>
      </c>
      <c r="BN14" s="14">
        <v>1914</v>
      </c>
      <c r="BO14" s="14">
        <v>1952</v>
      </c>
      <c r="BP14" s="14">
        <v>1858</v>
      </c>
      <c r="BQ14" s="14">
        <v>1810</v>
      </c>
      <c r="BR14" s="14">
        <v>1844</v>
      </c>
      <c r="BS14" s="14">
        <v>1727</v>
      </c>
      <c r="BT14" s="172">
        <v>1701</v>
      </c>
      <c r="CN14" s="16"/>
      <c r="CO14" s="16"/>
    </row>
    <row r="15" spans="1:93" ht="13.5" customHeight="1" x14ac:dyDescent="0.45">
      <c r="A15" s="11" t="s">
        <v>32</v>
      </c>
      <c r="B15" s="12">
        <v>808</v>
      </c>
      <c r="C15" s="13" t="s">
        <v>33</v>
      </c>
      <c r="D15" s="188">
        <v>2078</v>
      </c>
      <c r="E15" s="14">
        <v>2227</v>
      </c>
      <c r="F15" s="14">
        <v>2019</v>
      </c>
      <c r="G15" s="14">
        <v>2040</v>
      </c>
      <c r="H15" s="14">
        <v>2174</v>
      </c>
      <c r="I15" s="14">
        <v>2119</v>
      </c>
      <c r="J15" s="14">
        <v>2041</v>
      </c>
      <c r="K15" s="14">
        <v>1810</v>
      </c>
      <c r="L15" s="14">
        <v>1790</v>
      </c>
      <c r="M15" s="14">
        <v>1812</v>
      </c>
      <c r="N15" s="14">
        <v>1814</v>
      </c>
      <c r="O15" s="14">
        <v>1734</v>
      </c>
      <c r="P15" s="172">
        <v>1865</v>
      </c>
      <c r="Q15" s="15"/>
      <c r="R15" s="188">
        <v>400</v>
      </c>
      <c r="S15" s="14">
        <v>375</v>
      </c>
      <c r="T15" s="14">
        <v>434</v>
      </c>
      <c r="U15" s="14">
        <v>414</v>
      </c>
      <c r="V15" s="14">
        <v>402</v>
      </c>
      <c r="W15" s="14">
        <v>396</v>
      </c>
      <c r="X15" s="14">
        <v>389</v>
      </c>
      <c r="Y15" s="14">
        <v>516</v>
      </c>
      <c r="Z15" s="14">
        <v>469</v>
      </c>
      <c r="AA15" s="14">
        <v>429</v>
      </c>
      <c r="AB15" s="14">
        <v>373</v>
      </c>
      <c r="AC15" s="14">
        <v>330</v>
      </c>
      <c r="AD15" s="172">
        <v>266</v>
      </c>
      <c r="AE15" s="15"/>
      <c r="AF15" s="188">
        <v>131</v>
      </c>
      <c r="AG15" s="14">
        <v>133</v>
      </c>
      <c r="AH15" s="14">
        <v>125</v>
      </c>
      <c r="AI15" s="14">
        <v>103</v>
      </c>
      <c r="AJ15" s="14">
        <v>104</v>
      </c>
      <c r="AK15" s="14">
        <v>111</v>
      </c>
      <c r="AL15" s="14">
        <v>105</v>
      </c>
      <c r="AM15" s="14">
        <v>103</v>
      </c>
      <c r="AN15" s="14">
        <v>106</v>
      </c>
      <c r="AO15" s="14">
        <v>98</v>
      </c>
      <c r="AP15" s="14">
        <v>96</v>
      </c>
      <c r="AQ15" s="14">
        <v>99</v>
      </c>
      <c r="AR15" s="172">
        <v>84</v>
      </c>
      <c r="AS15" s="15"/>
      <c r="AT15" s="188">
        <v>269</v>
      </c>
      <c r="AU15" s="14">
        <v>242</v>
      </c>
      <c r="AV15" s="14">
        <v>309</v>
      </c>
      <c r="AW15" s="14">
        <v>311</v>
      </c>
      <c r="AX15" s="14">
        <v>298</v>
      </c>
      <c r="AY15" s="14">
        <v>285</v>
      </c>
      <c r="AZ15" s="14">
        <v>284</v>
      </c>
      <c r="BA15" s="14">
        <v>413</v>
      </c>
      <c r="BB15" s="14">
        <v>363</v>
      </c>
      <c r="BC15" s="14">
        <v>331</v>
      </c>
      <c r="BD15" s="14">
        <v>277</v>
      </c>
      <c r="BE15" s="14">
        <v>231</v>
      </c>
      <c r="BF15" s="172">
        <v>182</v>
      </c>
      <c r="BG15" s="15"/>
      <c r="BH15" s="188">
        <v>2478</v>
      </c>
      <c r="BI15" s="14">
        <v>2602</v>
      </c>
      <c r="BJ15" s="14">
        <v>2453</v>
      </c>
      <c r="BK15" s="14">
        <v>2454</v>
      </c>
      <c r="BL15" s="14">
        <v>2576</v>
      </c>
      <c r="BM15" s="14">
        <v>2515</v>
      </c>
      <c r="BN15" s="14">
        <v>2430</v>
      </c>
      <c r="BO15" s="14">
        <v>2326</v>
      </c>
      <c r="BP15" s="14">
        <v>2259</v>
      </c>
      <c r="BQ15" s="14">
        <v>2241</v>
      </c>
      <c r="BR15" s="14">
        <v>2187</v>
      </c>
      <c r="BS15" s="14">
        <v>2064</v>
      </c>
      <c r="BT15" s="172">
        <v>2131</v>
      </c>
      <c r="CN15" s="16"/>
      <c r="CO15" s="16"/>
    </row>
    <row r="16" spans="1:93" ht="13.5" customHeight="1" x14ac:dyDescent="0.45">
      <c r="A16" s="11" t="s">
        <v>34</v>
      </c>
      <c r="B16" s="12">
        <v>840</v>
      </c>
      <c r="C16" s="13" t="s">
        <v>35</v>
      </c>
      <c r="D16" s="188">
        <v>4930</v>
      </c>
      <c r="E16" s="14">
        <v>5086</v>
      </c>
      <c r="F16" s="14">
        <v>4551</v>
      </c>
      <c r="G16" s="14">
        <v>4691</v>
      </c>
      <c r="H16" s="14">
        <v>4890</v>
      </c>
      <c r="I16" s="14">
        <v>4503</v>
      </c>
      <c r="J16" s="14">
        <v>4029</v>
      </c>
      <c r="K16" s="14">
        <v>3794</v>
      </c>
      <c r="L16" s="14">
        <v>4020</v>
      </c>
      <c r="M16" s="14">
        <v>4017</v>
      </c>
      <c r="N16" s="14">
        <v>4117</v>
      </c>
      <c r="O16" s="14">
        <v>4089</v>
      </c>
      <c r="P16" s="172">
        <v>4158</v>
      </c>
      <c r="Q16" s="15"/>
      <c r="R16" s="188">
        <v>995</v>
      </c>
      <c r="S16" s="14">
        <v>1034</v>
      </c>
      <c r="T16" s="14">
        <v>1182</v>
      </c>
      <c r="U16" s="14">
        <v>1254</v>
      </c>
      <c r="V16" s="14">
        <v>1320</v>
      </c>
      <c r="W16" s="14">
        <v>1776</v>
      </c>
      <c r="X16" s="14">
        <v>1712</v>
      </c>
      <c r="Y16" s="14">
        <v>1721</v>
      </c>
      <c r="Z16" s="14">
        <v>1470</v>
      </c>
      <c r="AA16" s="14">
        <v>1429</v>
      </c>
      <c r="AB16" s="14">
        <v>1355</v>
      </c>
      <c r="AC16" s="14">
        <v>1228</v>
      </c>
      <c r="AD16" s="172">
        <v>959</v>
      </c>
      <c r="AE16" s="15"/>
      <c r="AF16" s="188">
        <v>355</v>
      </c>
      <c r="AG16" s="14">
        <v>338</v>
      </c>
      <c r="AH16" s="14">
        <v>292</v>
      </c>
      <c r="AI16" s="14">
        <v>282</v>
      </c>
      <c r="AJ16" s="14">
        <v>307</v>
      </c>
      <c r="AK16" s="14">
        <v>287</v>
      </c>
      <c r="AL16" s="14">
        <v>290</v>
      </c>
      <c r="AM16" s="14">
        <v>240</v>
      </c>
      <c r="AN16" s="14">
        <v>252</v>
      </c>
      <c r="AO16" s="14">
        <v>263</v>
      </c>
      <c r="AP16" s="14">
        <v>252</v>
      </c>
      <c r="AQ16" s="14">
        <v>259</v>
      </c>
      <c r="AR16" s="172">
        <v>243</v>
      </c>
      <c r="AS16" s="15"/>
      <c r="AT16" s="188">
        <v>640</v>
      </c>
      <c r="AU16" s="14">
        <v>696</v>
      </c>
      <c r="AV16" s="14">
        <v>890</v>
      </c>
      <c r="AW16" s="14">
        <v>972</v>
      </c>
      <c r="AX16" s="14">
        <v>1013</v>
      </c>
      <c r="AY16" s="14">
        <v>1489</v>
      </c>
      <c r="AZ16" s="14">
        <v>1422</v>
      </c>
      <c r="BA16" s="14">
        <v>1481</v>
      </c>
      <c r="BB16" s="14">
        <v>1218</v>
      </c>
      <c r="BC16" s="14">
        <v>1166</v>
      </c>
      <c r="BD16" s="14">
        <v>1103</v>
      </c>
      <c r="BE16" s="14">
        <v>969</v>
      </c>
      <c r="BF16" s="172">
        <v>716</v>
      </c>
      <c r="BG16" s="15"/>
      <c r="BH16" s="188">
        <v>5925</v>
      </c>
      <c r="BI16" s="14">
        <v>6120</v>
      </c>
      <c r="BJ16" s="14">
        <v>5733</v>
      </c>
      <c r="BK16" s="14">
        <v>5945</v>
      </c>
      <c r="BL16" s="14">
        <v>6210</v>
      </c>
      <c r="BM16" s="14">
        <v>6279</v>
      </c>
      <c r="BN16" s="14">
        <v>5741</v>
      </c>
      <c r="BO16" s="14">
        <v>5515</v>
      </c>
      <c r="BP16" s="14">
        <v>5490</v>
      </c>
      <c r="BQ16" s="14">
        <v>5446</v>
      </c>
      <c r="BR16" s="14">
        <v>5472</v>
      </c>
      <c r="BS16" s="14">
        <v>5317</v>
      </c>
      <c r="BT16" s="172">
        <v>5117</v>
      </c>
      <c r="CN16" s="16"/>
      <c r="CO16" s="16"/>
    </row>
    <row r="17" spans="1:93" ht="13.5" customHeight="1" x14ac:dyDescent="0.45">
      <c r="A17" s="11" t="s">
        <v>36</v>
      </c>
      <c r="B17" s="12">
        <v>841</v>
      </c>
      <c r="C17" s="13" t="s">
        <v>37</v>
      </c>
      <c r="D17" s="188">
        <v>1011</v>
      </c>
      <c r="E17" s="14">
        <v>1055</v>
      </c>
      <c r="F17" s="14">
        <v>1036</v>
      </c>
      <c r="G17" s="14">
        <v>1031</v>
      </c>
      <c r="H17" s="14">
        <v>1075</v>
      </c>
      <c r="I17" s="14">
        <v>979</v>
      </c>
      <c r="J17" s="14">
        <v>915</v>
      </c>
      <c r="K17" s="14">
        <v>873</v>
      </c>
      <c r="L17" s="14">
        <v>949</v>
      </c>
      <c r="M17" s="14">
        <v>983</v>
      </c>
      <c r="N17" s="14">
        <v>966</v>
      </c>
      <c r="O17" s="14">
        <v>969</v>
      </c>
      <c r="P17" s="172">
        <v>966</v>
      </c>
      <c r="Q17" s="15"/>
      <c r="R17" s="188">
        <v>178</v>
      </c>
      <c r="S17" s="14">
        <v>180</v>
      </c>
      <c r="T17" s="14">
        <v>170</v>
      </c>
      <c r="U17" s="14">
        <v>188</v>
      </c>
      <c r="V17" s="14">
        <v>201</v>
      </c>
      <c r="W17" s="14">
        <v>256</v>
      </c>
      <c r="X17" s="14">
        <v>274</v>
      </c>
      <c r="Y17" s="14">
        <v>297</v>
      </c>
      <c r="Z17" s="14">
        <v>180</v>
      </c>
      <c r="AA17" s="14">
        <v>185</v>
      </c>
      <c r="AB17" s="14">
        <v>193</v>
      </c>
      <c r="AC17" s="14">
        <v>186</v>
      </c>
      <c r="AD17" s="172">
        <v>224</v>
      </c>
      <c r="AE17" s="15"/>
      <c r="AF17" s="188">
        <v>52</v>
      </c>
      <c r="AG17" s="14">
        <v>59</v>
      </c>
      <c r="AH17" s="14">
        <v>46</v>
      </c>
      <c r="AI17" s="14">
        <v>49</v>
      </c>
      <c r="AJ17" s="14">
        <v>58</v>
      </c>
      <c r="AK17" s="14">
        <v>42</v>
      </c>
      <c r="AL17" s="14">
        <v>49</v>
      </c>
      <c r="AM17" s="14">
        <v>49</v>
      </c>
      <c r="AN17" s="14">
        <v>38</v>
      </c>
      <c r="AO17" s="14">
        <v>46</v>
      </c>
      <c r="AP17" s="14">
        <v>44</v>
      </c>
      <c r="AQ17" s="14">
        <v>49</v>
      </c>
      <c r="AR17" s="172">
        <v>49</v>
      </c>
      <c r="AS17" s="15"/>
      <c r="AT17" s="188">
        <v>126</v>
      </c>
      <c r="AU17" s="14">
        <v>121</v>
      </c>
      <c r="AV17" s="14">
        <v>124</v>
      </c>
      <c r="AW17" s="14">
        <v>139</v>
      </c>
      <c r="AX17" s="14">
        <v>143</v>
      </c>
      <c r="AY17" s="14">
        <v>214</v>
      </c>
      <c r="AZ17" s="14">
        <v>225</v>
      </c>
      <c r="BA17" s="14">
        <v>248</v>
      </c>
      <c r="BB17" s="14">
        <v>142</v>
      </c>
      <c r="BC17" s="14">
        <v>139</v>
      </c>
      <c r="BD17" s="14">
        <v>149</v>
      </c>
      <c r="BE17" s="14">
        <v>137</v>
      </c>
      <c r="BF17" s="172">
        <v>175</v>
      </c>
      <c r="BG17" s="15"/>
      <c r="BH17" s="188">
        <v>1189</v>
      </c>
      <c r="BI17" s="14">
        <v>1235</v>
      </c>
      <c r="BJ17" s="14">
        <v>1206</v>
      </c>
      <c r="BK17" s="14">
        <v>1219</v>
      </c>
      <c r="BL17" s="14">
        <v>1276</v>
      </c>
      <c r="BM17" s="14">
        <v>1235</v>
      </c>
      <c r="BN17" s="14">
        <v>1189</v>
      </c>
      <c r="BO17" s="14">
        <v>1170</v>
      </c>
      <c r="BP17" s="14">
        <v>1129</v>
      </c>
      <c r="BQ17" s="14">
        <v>1168</v>
      </c>
      <c r="BR17" s="14">
        <v>1159</v>
      </c>
      <c r="BS17" s="14">
        <v>1155</v>
      </c>
      <c r="BT17" s="172">
        <v>1190</v>
      </c>
      <c r="CN17" s="16"/>
      <c r="CO17" s="16"/>
    </row>
    <row r="18" spans="1:93" ht="13.5" customHeight="1" x14ac:dyDescent="0.45">
      <c r="A18" s="11" t="s">
        <v>38</v>
      </c>
      <c r="B18" s="12">
        <v>929</v>
      </c>
      <c r="C18" s="13" t="s">
        <v>39</v>
      </c>
      <c r="D18" s="188">
        <v>3361</v>
      </c>
      <c r="E18" s="14">
        <v>3410</v>
      </c>
      <c r="F18" s="14">
        <v>3176</v>
      </c>
      <c r="G18" s="14">
        <v>3272</v>
      </c>
      <c r="H18" s="14">
        <v>3256</v>
      </c>
      <c r="I18" s="14">
        <v>3108</v>
      </c>
      <c r="J18" s="14">
        <v>3027</v>
      </c>
      <c r="K18" s="14">
        <v>2825</v>
      </c>
      <c r="L18" s="14">
        <v>2808</v>
      </c>
      <c r="M18" s="14">
        <v>2758</v>
      </c>
      <c r="N18" s="14">
        <v>2840</v>
      </c>
      <c r="O18" s="14">
        <v>2847</v>
      </c>
      <c r="P18" s="172">
        <v>2890</v>
      </c>
      <c r="Q18" s="15"/>
      <c r="R18" s="188">
        <v>493</v>
      </c>
      <c r="S18" s="14">
        <v>527</v>
      </c>
      <c r="T18" s="14">
        <v>546</v>
      </c>
      <c r="U18" s="14">
        <v>650</v>
      </c>
      <c r="V18" s="14">
        <v>662</v>
      </c>
      <c r="W18" s="14">
        <v>792</v>
      </c>
      <c r="X18" s="14">
        <v>788</v>
      </c>
      <c r="Y18" s="14">
        <v>804</v>
      </c>
      <c r="Z18" s="14">
        <v>850</v>
      </c>
      <c r="AA18" s="14">
        <v>768</v>
      </c>
      <c r="AB18" s="14">
        <v>763</v>
      </c>
      <c r="AC18" s="14">
        <v>649</v>
      </c>
      <c r="AD18" s="172">
        <v>606</v>
      </c>
      <c r="AE18" s="15"/>
      <c r="AF18" s="188">
        <v>190</v>
      </c>
      <c r="AG18" s="14">
        <v>164</v>
      </c>
      <c r="AH18" s="14">
        <v>186</v>
      </c>
      <c r="AI18" s="14">
        <v>170</v>
      </c>
      <c r="AJ18" s="14">
        <v>157</v>
      </c>
      <c r="AK18" s="14">
        <v>171</v>
      </c>
      <c r="AL18" s="14">
        <v>149</v>
      </c>
      <c r="AM18" s="14">
        <v>150</v>
      </c>
      <c r="AN18" s="14">
        <v>164</v>
      </c>
      <c r="AO18" s="14">
        <v>163</v>
      </c>
      <c r="AP18" s="14">
        <v>157</v>
      </c>
      <c r="AQ18" s="14">
        <v>135</v>
      </c>
      <c r="AR18" s="172">
        <v>139</v>
      </c>
      <c r="AS18" s="15"/>
      <c r="AT18" s="188">
        <v>303</v>
      </c>
      <c r="AU18" s="14">
        <v>363</v>
      </c>
      <c r="AV18" s="14">
        <v>360</v>
      </c>
      <c r="AW18" s="14">
        <v>480</v>
      </c>
      <c r="AX18" s="14">
        <v>505</v>
      </c>
      <c r="AY18" s="14">
        <v>621</v>
      </c>
      <c r="AZ18" s="14">
        <v>639</v>
      </c>
      <c r="BA18" s="14">
        <v>654</v>
      </c>
      <c r="BB18" s="14">
        <v>686</v>
      </c>
      <c r="BC18" s="14">
        <v>605</v>
      </c>
      <c r="BD18" s="14">
        <v>606</v>
      </c>
      <c r="BE18" s="14">
        <v>514</v>
      </c>
      <c r="BF18" s="172">
        <v>467</v>
      </c>
      <c r="BG18" s="15"/>
      <c r="BH18" s="188">
        <v>3854</v>
      </c>
      <c r="BI18" s="14">
        <v>3937</v>
      </c>
      <c r="BJ18" s="14">
        <v>3722</v>
      </c>
      <c r="BK18" s="14">
        <v>3922</v>
      </c>
      <c r="BL18" s="14">
        <v>3918</v>
      </c>
      <c r="BM18" s="14">
        <v>3900</v>
      </c>
      <c r="BN18" s="14">
        <v>3815</v>
      </c>
      <c r="BO18" s="14">
        <v>3629</v>
      </c>
      <c r="BP18" s="14">
        <v>3658</v>
      </c>
      <c r="BQ18" s="14">
        <v>3526</v>
      </c>
      <c r="BR18" s="14">
        <v>3603</v>
      </c>
      <c r="BS18" s="14">
        <v>3496</v>
      </c>
      <c r="BT18" s="172">
        <v>3496</v>
      </c>
      <c r="CN18" s="16"/>
      <c r="CO18" s="16"/>
    </row>
    <row r="19" spans="1:93" s="31" customFormat="1" ht="23.45" customHeight="1" x14ac:dyDescent="0.45">
      <c r="A19" s="35"/>
      <c r="B19" s="18" t="s">
        <v>40</v>
      </c>
      <c r="C19" s="36"/>
      <c r="D19" s="189">
        <v>26930</v>
      </c>
      <c r="E19" s="46">
        <v>27120</v>
      </c>
      <c r="F19" s="46">
        <v>25500</v>
      </c>
      <c r="G19" s="46">
        <v>25670</v>
      </c>
      <c r="H19" s="46">
        <v>26450</v>
      </c>
      <c r="I19" s="46">
        <v>24860</v>
      </c>
      <c r="J19" s="46">
        <v>23380</v>
      </c>
      <c r="K19" s="46">
        <v>21930</v>
      </c>
      <c r="L19" s="46">
        <v>22310</v>
      </c>
      <c r="M19" s="46">
        <v>21980</v>
      </c>
      <c r="N19" s="46">
        <v>22640</v>
      </c>
      <c r="O19" s="46">
        <v>22010</v>
      </c>
      <c r="P19" s="173">
        <v>22360</v>
      </c>
      <c r="Q19" s="20">
        <v>0</v>
      </c>
      <c r="R19" s="189">
        <v>5210</v>
      </c>
      <c r="S19" s="46">
        <v>5390</v>
      </c>
      <c r="T19" s="46">
        <v>5600</v>
      </c>
      <c r="U19" s="46">
        <v>6080</v>
      </c>
      <c r="V19" s="46">
        <v>6260</v>
      </c>
      <c r="W19" s="46">
        <v>7350</v>
      </c>
      <c r="X19" s="46">
        <v>7390</v>
      </c>
      <c r="Y19" s="46">
        <v>7730</v>
      </c>
      <c r="Z19" s="46">
        <v>7060</v>
      </c>
      <c r="AA19" s="46">
        <v>6670</v>
      </c>
      <c r="AB19" s="46">
        <v>6270</v>
      </c>
      <c r="AC19" s="46">
        <v>5790</v>
      </c>
      <c r="AD19" s="173">
        <v>4740</v>
      </c>
      <c r="AE19" s="20">
        <v>0</v>
      </c>
      <c r="AF19" s="189">
        <v>1540</v>
      </c>
      <c r="AG19" s="46">
        <v>1490</v>
      </c>
      <c r="AH19" s="46">
        <v>1400</v>
      </c>
      <c r="AI19" s="46">
        <v>1390</v>
      </c>
      <c r="AJ19" s="46">
        <v>1460</v>
      </c>
      <c r="AK19" s="46">
        <v>1380</v>
      </c>
      <c r="AL19" s="46">
        <v>1340</v>
      </c>
      <c r="AM19" s="46">
        <v>1300</v>
      </c>
      <c r="AN19" s="46">
        <v>1270</v>
      </c>
      <c r="AO19" s="46">
        <v>1280</v>
      </c>
      <c r="AP19" s="46">
        <v>1250</v>
      </c>
      <c r="AQ19" s="46">
        <v>1270</v>
      </c>
      <c r="AR19" s="173">
        <v>1200</v>
      </c>
      <c r="AS19" s="20">
        <v>0</v>
      </c>
      <c r="AT19" s="189">
        <v>3670</v>
      </c>
      <c r="AU19" s="46">
        <v>3900</v>
      </c>
      <c r="AV19" s="46">
        <v>4210</v>
      </c>
      <c r="AW19" s="46">
        <v>4690</v>
      </c>
      <c r="AX19" s="46">
        <v>4810</v>
      </c>
      <c r="AY19" s="46">
        <v>5980</v>
      </c>
      <c r="AZ19" s="46">
        <v>6060</v>
      </c>
      <c r="BA19" s="46">
        <v>6430</v>
      </c>
      <c r="BB19" s="46">
        <v>5790</v>
      </c>
      <c r="BC19" s="46">
        <v>5390</v>
      </c>
      <c r="BD19" s="46">
        <v>5030</v>
      </c>
      <c r="BE19" s="46">
        <v>4520</v>
      </c>
      <c r="BF19" s="173">
        <v>3540</v>
      </c>
      <c r="BG19" s="20">
        <v>0</v>
      </c>
      <c r="BH19" s="189">
        <v>32140</v>
      </c>
      <c r="BI19" s="46">
        <v>32510</v>
      </c>
      <c r="BJ19" s="46">
        <v>31100</v>
      </c>
      <c r="BK19" s="46">
        <v>31760</v>
      </c>
      <c r="BL19" s="46">
        <v>32700</v>
      </c>
      <c r="BM19" s="46">
        <v>32210</v>
      </c>
      <c r="BN19" s="46">
        <v>30770</v>
      </c>
      <c r="BO19" s="46">
        <v>29660</v>
      </c>
      <c r="BP19" s="46">
        <v>29360</v>
      </c>
      <c r="BQ19" s="46">
        <v>28650</v>
      </c>
      <c r="BR19" s="46">
        <v>28910</v>
      </c>
      <c r="BS19" s="46">
        <v>27790</v>
      </c>
      <c r="BT19" s="173">
        <v>27100</v>
      </c>
      <c r="BU19" s="182"/>
      <c r="BV19" s="182"/>
      <c r="BW19" s="182"/>
      <c r="BX19" s="182"/>
      <c r="BY19" s="182"/>
      <c r="BZ19" s="182"/>
      <c r="CA19" s="182"/>
      <c r="CB19" s="182"/>
      <c r="CC19" s="182"/>
      <c r="CD19" s="182"/>
      <c r="CE19" s="182"/>
      <c r="CF19" s="182"/>
      <c r="CG19" s="182"/>
      <c r="CH19" s="182"/>
      <c r="CI19" s="182"/>
      <c r="CJ19" s="182"/>
      <c r="CK19" s="182"/>
      <c r="CL19" s="182"/>
      <c r="CM19" s="182"/>
      <c r="CN19" s="30"/>
      <c r="CO19" s="30"/>
    </row>
    <row r="20" spans="1:93" ht="13.9" customHeight="1" x14ac:dyDescent="0.45">
      <c r="A20" s="11" t="s">
        <v>41</v>
      </c>
      <c r="B20" s="12">
        <v>340</v>
      </c>
      <c r="C20" s="13" t="s">
        <v>42</v>
      </c>
      <c r="D20" s="188">
        <v>1484</v>
      </c>
      <c r="E20" s="14">
        <v>1567</v>
      </c>
      <c r="F20" s="14">
        <v>1520</v>
      </c>
      <c r="G20" s="14">
        <v>1534</v>
      </c>
      <c r="H20" s="14">
        <v>1480</v>
      </c>
      <c r="I20" s="14">
        <v>1388</v>
      </c>
      <c r="J20" s="14">
        <v>1197</v>
      </c>
      <c r="K20" s="14">
        <v>1163</v>
      </c>
      <c r="L20" s="14">
        <v>1111</v>
      </c>
      <c r="M20" s="14">
        <v>1094</v>
      </c>
      <c r="N20" s="14">
        <v>1054</v>
      </c>
      <c r="O20" s="14">
        <v>901</v>
      </c>
      <c r="P20" s="172">
        <v>928</v>
      </c>
      <c r="Q20" s="15"/>
      <c r="R20" s="188">
        <v>583</v>
      </c>
      <c r="S20" s="14">
        <v>445</v>
      </c>
      <c r="T20" s="14">
        <v>450</v>
      </c>
      <c r="U20" s="14">
        <v>478</v>
      </c>
      <c r="V20" s="14">
        <v>529</v>
      </c>
      <c r="W20" s="14">
        <v>549</v>
      </c>
      <c r="X20" s="14">
        <v>451</v>
      </c>
      <c r="Y20" s="14">
        <v>497</v>
      </c>
      <c r="Z20" s="14">
        <v>466</v>
      </c>
      <c r="AA20" s="14">
        <v>348</v>
      </c>
      <c r="AB20" s="14">
        <v>343</v>
      </c>
      <c r="AC20" s="14">
        <v>359</v>
      </c>
      <c r="AD20" s="172">
        <v>310</v>
      </c>
      <c r="AE20" s="15"/>
      <c r="AF20" s="188">
        <v>129</v>
      </c>
      <c r="AG20" s="14">
        <v>95</v>
      </c>
      <c r="AH20" s="14">
        <v>106</v>
      </c>
      <c r="AI20" s="14">
        <v>118</v>
      </c>
      <c r="AJ20" s="14">
        <v>101</v>
      </c>
      <c r="AK20" s="14">
        <v>89</v>
      </c>
      <c r="AL20" s="14">
        <v>78</v>
      </c>
      <c r="AM20" s="14">
        <v>87</v>
      </c>
      <c r="AN20" s="14">
        <v>77</v>
      </c>
      <c r="AO20" s="14">
        <v>69</v>
      </c>
      <c r="AP20" s="14">
        <v>73</v>
      </c>
      <c r="AQ20" s="14">
        <v>68</v>
      </c>
      <c r="AR20" s="172">
        <v>78</v>
      </c>
      <c r="AS20" s="15"/>
      <c r="AT20" s="188">
        <v>454</v>
      </c>
      <c r="AU20" s="14">
        <v>350</v>
      </c>
      <c r="AV20" s="14">
        <v>344</v>
      </c>
      <c r="AW20" s="14">
        <v>360</v>
      </c>
      <c r="AX20" s="14">
        <v>428</v>
      </c>
      <c r="AY20" s="14">
        <v>460</v>
      </c>
      <c r="AZ20" s="14">
        <v>373</v>
      </c>
      <c r="BA20" s="14">
        <v>410</v>
      </c>
      <c r="BB20" s="14">
        <v>389</v>
      </c>
      <c r="BC20" s="14">
        <v>279</v>
      </c>
      <c r="BD20" s="14">
        <v>270</v>
      </c>
      <c r="BE20" s="14">
        <v>291</v>
      </c>
      <c r="BF20" s="172">
        <v>232</v>
      </c>
      <c r="BG20" s="15"/>
      <c r="BH20" s="188">
        <v>2067</v>
      </c>
      <c r="BI20" s="14">
        <v>2012</v>
      </c>
      <c r="BJ20" s="14">
        <v>1970</v>
      </c>
      <c r="BK20" s="14">
        <v>2012</v>
      </c>
      <c r="BL20" s="14">
        <v>2009</v>
      </c>
      <c r="BM20" s="14">
        <v>1937</v>
      </c>
      <c r="BN20" s="14">
        <v>1648</v>
      </c>
      <c r="BO20" s="14">
        <v>1660</v>
      </c>
      <c r="BP20" s="14">
        <v>1577</v>
      </c>
      <c r="BQ20" s="14">
        <v>1442</v>
      </c>
      <c r="BR20" s="14">
        <v>1397</v>
      </c>
      <c r="BS20" s="14">
        <v>1260</v>
      </c>
      <c r="BT20" s="172">
        <v>1238</v>
      </c>
      <c r="BX20" s="97"/>
      <c r="CN20" s="16"/>
      <c r="CO20" s="16"/>
    </row>
    <row r="21" spans="1:93" ht="13.5" customHeight="1" x14ac:dyDescent="0.45">
      <c r="A21" s="11" t="s">
        <v>43</v>
      </c>
      <c r="B21" s="12">
        <v>341</v>
      </c>
      <c r="C21" s="13" t="s">
        <v>44</v>
      </c>
      <c r="D21" s="188">
        <v>4379</v>
      </c>
      <c r="E21" s="14">
        <v>4511</v>
      </c>
      <c r="F21" s="14">
        <v>4324</v>
      </c>
      <c r="G21" s="14">
        <v>4419</v>
      </c>
      <c r="H21" s="14">
        <v>4255</v>
      </c>
      <c r="I21" s="14">
        <v>3835</v>
      </c>
      <c r="J21" s="14">
        <v>3641</v>
      </c>
      <c r="K21" s="14">
        <v>3619</v>
      </c>
      <c r="L21" s="14">
        <v>3604</v>
      </c>
      <c r="M21" s="14">
        <v>3693</v>
      </c>
      <c r="N21" s="14">
        <v>3836</v>
      </c>
      <c r="O21" s="14">
        <v>3683</v>
      </c>
      <c r="P21" s="172">
        <v>3822</v>
      </c>
      <c r="Q21" s="15"/>
      <c r="R21" s="188">
        <v>1426</v>
      </c>
      <c r="S21" s="14">
        <v>1443</v>
      </c>
      <c r="T21" s="14">
        <v>1415</v>
      </c>
      <c r="U21" s="14">
        <v>1497</v>
      </c>
      <c r="V21" s="14">
        <v>1557</v>
      </c>
      <c r="W21" s="14">
        <v>1749</v>
      </c>
      <c r="X21" s="14">
        <v>1710</v>
      </c>
      <c r="Y21" s="14">
        <v>1523</v>
      </c>
      <c r="Z21" s="14">
        <v>1541</v>
      </c>
      <c r="AA21" s="14">
        <v>1370</v>
      </c>
      <c r="AB21" s="14">
        <v>1291</v>
      </c>
      <c r="AC21" s="14">
        <v>1141</v>
      </c>
      <c r="AD21" s="172">
        <v>994</v>
      </c>
      <c r="AE21" s="15"/>
      <c r="AF21" s="188">
        <v>253</v>
      </c>
      <c r="AG21" s="14">
        <v>246</v>
      </c>
      <c r="AH21" s="14">
        <v>255</v>
      </c>
      <c r="AI21" s="14">
        <v>284</v>
      </c>
      <c r="AJ21" s="14">
        <v>246</v>
      </c>
      <c r="AK21" s="14">
        <v>222</v>
      </c>
      <c r="AL21" s="14">
        <v>200</v>
      </c>
      <c r="AM21" s="14">
        <v>174</v>
      </c>
      <c r="AN21" s="14">
        <v>168</v>
      </c>
      <c r="AO21" s="14">
        <v>177</v>
      </c>
      <c r="AP21" s="14">
        <v>171</v>
      </c>
      <c r="AQ21" s="14">
        <v>170</v>
      </c>
      <c r="AR21" s="172">
        <v>148</v>
      </c>
      <c r="AS21" s="15"/>
      <c r="AT21" s="188">
        <v>1173</v>
      </c>
      <c r="AU21" s="14">
        <v>1197</v>
      </c>
      <c r="AV21" s="14">
        <v>1160</v>
      </c>
      <c r="AW21" s="14">
        <v>1213</v>
      </c>
      <c r="AX21" s="14">
        <v>1311</v>
      </c>
      <c r="AY21" s="14">
        <v>1527</v>
      </c>
      <c r="AZ21" s="14">
        <v>1510</v>
      </c>
      <c r="BA21" s="14">
        <v>1349</v>
      </c>
      <c r="BB21" s="14">
        <v>1373</v>
      </c>
      <c r="BC21" s="14">
        <v>1193</v>
      </c>
      <c r="BD21" s="14">
        <v>1120</v>
      </c>
      <c r="BE21" s="14">
        <v>971</v>
      </c>
      <c r="BF21" s="172">
        <v>846</v>
      </c>
      <c r="BG21" s="15"/>
      <c r="BH21" s="188">
        <v>5805</v>
      </c>
      <c r="BI21" s="14">
        <v>5954</v>
      </c>
      <c r="BJ21" s="14">
        <v>5739</v>
      </c>
      <c r="BK21" s="14">
        <v>5916</v>
      </c>
      <c r="BL21" s="14">
        <v>5812</v>
      </c>
      <c r="BM21" s="14">
        <v>5584</v>
      </c>
      <c r="BN21" s="14">
        <v>5351</v>
      </c>
      <c r="BO21" s="14">
        <v>5142</v>
      </c>
      <c r="BP21" s="14">
        <v>5145</v>
      </c>
      <c r="BQ21" s="14">
        <v>5063</v>
      </c>
      <c r="BR21" s="14">
        <v>5127</v>
      </c>
      <c r="BS21" s="14">
        <v>4824</v>
      </c>
      <c r="BT21" s="172">
        <v>4816</v>
      </c>
      <c r="BX21" s="95"/>
      <c r="CN21" s="16"/>
      <c r="CO21" s="16"/>
    </row>
    <row r="22" spans="1:93" ht="13.5" customHeight="1" x14ac:dyDescent="0.45">
      <c r="A22" s="11" t="s">
        <v>45</v>
      </c>
      <c r="B22" s="12">
        <v>342</v>
      </c>
      <c r="C22" s="13" t="s">
        <v>46</v>
      </c>
      <c r="D22" s="188">
        <v>1939</v>
      </c>
      <c r="E22" s="14">
        <v>1936</v>
      </c>
      <c r="F22" s="14">
        <v>1849</v>
      </c>
      <c r="G22" s="14">
        <v>1860</v>
      </c>
      <c r="H22" s="14">
        <v>1908</v>
      </c>
      <c r="I22" s="14">
        <v>1850</v>
      </c>
      <c r="J22" s="14">
        <v>1741</v>
      </c>
      <c r="K22" s="14">
        <v>1655</v>
      </c>
      <c r="L22" s="14">
        <v>1620</v>
      </c>
      <c r="M22" s="14">
        <v>1604</v>
      </c>
      <c r="N22" s="14">
        <v>1629</v>
      </c>
      <c r="O22" s="14">
        <v>1547</v>
      </c>
      <c r="P22" s="172">
        <v>1545</v>
      </c>
      <c r="Q22" s="15"/>
      <c r="R22" s="188">
        <v>314</v>
      </c>
      <c r="S22" s="14">
        <v>374</v>
      </c>
      <c r="T22" s="14">
        <v>393</v>
      </c>
      <c r="U22" s="14">
        <v>403</v>
      </c>
      <c r="V22" s="14">
        <v>421</v>
      </c>
      <c r="W22" s="14">
        <v>410</v>
      </c>
      <c r="X22" s="14">
        <v>423</v>
      </c>
      <c r="Y22" s="14">
        <v>370</v>
      </c>
      <c r="Z22" s="14">
        <v>364</v>
      </c>
      <c r="AA22" s="14">
        <v>345</v>
      </c>
      <c r="AB22" s="14">
        <v>321</v>
      </c>
      <c r="AC22" s="14">
        <v>278</v>
      </c>
      <c r="AD22" s="172">
        <v>294</v>
      </c>
      <c r="AE22" s="15"/>
      <c r="AF22" s="188">
        <v>127</v>
      </c>
      <c r="AG22" s="14">
        <v>135</v>
      </c>
      <c r="AH22" s="14">
        <v>113</v>
      </c>
      <c r="AI22" s="14">
        <v>116</v>
      </c>
      <c r="AJ22" s="14">
        <v>101</v>
      </c>
      <c r="AK22" s="14">
        <v>100</v>
      </c>
      <c r="AL22" s="14">
        <v>95</v>
      </c>
      <c r="AM22" s="14">
        <v>71</v>
      </c>
      <c r="AN22" s="14">
        <v>63</v>
      </c>
      <c r="AO22" s="14">
        <v>59</v>
      </c>
      <c r="AP22" s="14">
        <v>54</v>
      </c>
      <c r="AQ22" s="14">
        <v>71</v>
      </c>
      <c r="AR22" s="172">
        <v>52</v>
      </c>
      <c r="AS22" s="15"/>
      <c r="AT22" s="188">
        <v>187</v>
      </c>
      <c r="AU22" s="14">
        <v>239</v>
      </c>
      <c r="AV22" s="14">
        <v>280</v>
      </c>
      <c r="AW22" s="14">
        <v>287</v>
      </c>
      <c r="AX22" s="14">
        <v>320</v>
      </c>
      <c r="AY22" s="14">
        <v>310</v>
      </c>
      <c r="AZ22" s="14">
        <v>328</v>
      </c>
      <c r="BA22" s="14">
        <v>299</v>
      </c>
      <c r="BB22" s="14">
        <v>301</v>
      </c>
      <c r="BC22" s="14">
        <v>286</v>
      </c>
      <c r="BD22" s="14">
        <v>267</v>
      </c>
      <c r="BE22" s="14">
        <v>207</v>
      </c>
      <c r="BF22" s="172">
        <v>242</v>
      </c>
      <c r="BG22" s="15"/>
      <c r="BH22" s="188">
        <v>2253</v>
      </c>
      <c r="BI22" s="14">
        <v>2310</v>
      </c>
      <c r="BJ22" s="14">
        <v>2242</v>
      </c>
      <c r="BK22" s="14">
        <v>2263</v>
      </c>
      <c r="BL22" s="14">
        <v>2329</v>
      </c>
      <c r="BM22" s="14">
        <v>2260</v>
      </c>
      <c r="BN22" s="14">
        <v>2164</v>
      </c>
      <c r="BO22" s="14">
        <v>2025</v>
      </c>
      <c r="BP22" s="14">
        <v>1984</v>
      </c>
      <c r="BQ22" s="14">
        <v>1949</v>
      </c>
      <c r="BR22" s="14">
        <v>1950</v>
      </c>
      <c r="BS22" s="14">
        <v>1825</v>
      </c>
      <c r="BT22" s="172">
        <v>1839</v>
      </c>
      <c r="BX22" s="15"/>
      <c r="CN22" s="16"/>
      <c r="CO22" s="16"/>
    </row>
    <row r="23" spans="1:93" ht="13.5" customHeight="1" x14ac:dyDescent="0.45">
      <c r="A23" s="11" t="s">
        <v>47</v>
      </c>
      <c r="B23" s="12">
        <v>343</v>
      </c>
      <c r="C23" s="13" t="s">
        <v>48</v>
      </c>
      <c r="D23" s="188">
        <v>3249</v>
      </c>
      <c r="E23" s="14">
        <v>3203</v>
      </c>
      <c r="F23" s="14">
        <v>3233</v>
      </c>
      <c r="G23" s="14">
        <v>3124</v>
      </c>
      <c r="H23" s="14">
        <v>3251</v>
      </c>
      <c r="I23" s="14">
        <v>2917</v>
      </c>
      <c r="J23" s="14">
        <v>2776</v>
      </c>
      <c r="K23" s="14">
        <v>2640</v>
      </c>
      <c r="L23" s="14">
        <v>2637</v>
      </c>
      <c r="M23" s="14">
        <v>2673</v>
      </c>
      <c r="N23" s="14">
        <v>2718</v>
      </c>
      <c r="O23" s="14">
        <v>2585</v>
      </c>
      <c r="P23" s="172">
        <v>2712</v>
      </c>
      <c r="Q23" s="15"/>
      <c r="R23" s="188">
        <v>519</v>
      </c>
      <c r="S23" s="14">
        <v>598</v>
      </c>
      <c r="T23" s="14">
        <v>633</v>
      </c>
      <c r="U23" s="14">
        <v>783</v>
      </c>
      <c r="V23" s="14">
        <v>753</v>
      </c>
      <c r="W23" s="14">
        <v>758</v>
      </c>
      <c r="X23" s="14">
        <v>768</v>
      </c>
      <c r="Y23" s="14">
        <v>709</v>
      </c>
      <c r="Z23" s="14">
        <v>737</v>
      </c>
      <c r="AA23" s="14">
        <v>719</v>
      </c>
      <c r="AB23" s="14">
        <v>774</v>
      </c>
      <c r="AC23" s="14">
        <v>736</v>
      </c>
      <c r="AD23" s="172">
        <v>456</v>
      </c>
      <c r="AE23" s="15"/>
      <c r="AF23" s="188">
        <v>147</v>
      </c>
      <c r="AG23" s="14">
        <v>142</v>
      </c>
      <c r="AH23" s="14">
        <v>160</v>
      </c>
      <c r="AI23" s="14">
        <v>116</v>
      </c>
      <c r="AJ23" s="14">
        <v>118</v>
      </c>
      <c r="AK23" s="14">
        <v>101</v>
      </c>
      <c r="AL23" s="14">
        <v>116</v>
      </c>
      <c r="AM23" s="14">
        <v>89</v>
      </c>
      <c r="AN23" s="14">
        <v>113</v>
      </c>
      <c r="AO23" s="14">
        <v>98</v>
      </c>
      <c r="AP23" s="14">
        <v>113</v>
      </c>
      <c r="AQ23" s="14">
        <v>104</v>
      </c>
      <c r="AR23" s="172">
        <v>116</v>
      </c>
      <c r="AS23" s="15"/>
      <c r="AT23" s="188">
        <v>372</v>
      </c>
      <c r="AU23" s="14">
        <v>456</v>
      </c>
      <c r="AV23" s="14">
        <v>473</v>
      </c>
      <c r="AW23" s="14">
        <v>667</v>
      </c>
      <c r="AX23" s="14">
        <v>635</v>
      </c>
      <c r="AY23" s="14">
        <v>657</v>
      </c>
      <c r="AZ23" s="14">
        <v>652</v>
      </c>
      <c r="BA23" s="14">
        <v>620</v>
      </c>
      <c r="BB23" s="14">
        <v>624</v>
      </c>
      <c r="BC23" s="14">
        <v>621</v>
      </c>
      <c r="BD23" s="14">
        <v>661</v>
      </c>
      <c r="BE23" s="14">
        <v>632</v>
      </c>
      <c r="BF23" s="172">
        <v>340</v>
      </c>
      <c r="BG23" s="15"/>
      <c r="BH23" s="188">
        <v>3768</v>
      </c>
      <c r="BI23" s="14">
        <v>3801</v>
      </c>
      <c r="BJ23" s="14">
        <v>3866</v>
      </c>
      <c r="BK23" s="14">
        <v>3907</v>
      </c>
      <c r="BL23" s="14">
        <v>4004</v>
      </c>
      <c r="BM23" s="14">
        <v>3675</v>
      </c>
      <c r="BN23" s="14">
        <v>3544</v>
      </c>
      <c r="BO23" s="14">
        <v>3349</v>
      </c>
      <c r="BP23" s="14">
        <v>3374</v>
      </c>
      <c r="BQ23" s="14">
        <v>3392</v>
      </c>
      <c r="BR23" s="14">
        <v>3492</v>
      </c>
      <c r="BS23" s="14">
        <v>3321</v>
      </c>
      <c r="BT23" s="172">
        <v>3168</v>
      </c>
      <c r="BX23" s="15"/>
      <c r="CN23" s="16"/>
      <c r="CO23" s="16"/>
    </row>
    <row r="24" spans="1:93" ht="13.5" customHeight="1" x14ac:dyDescent="0.45">
      <c r="A24" s="11" t="s">
        <v>49</v>
      </c>
      <c r="B24" s="12">
        <v>344</v>
      </c>
      <c r="C24" s="13" t="s">
        <v>50</v>
      </c>
      <c r="D24" s="188">
        <v>3770</v>
      </c>
      <c r="E24" s="14">
        <v>3777</v>
      </c>
      <c r="F24" s="14">
        <v>3652</v>
      </c>
      <c r="G24" s="14">
        <v>3586</v>
      </c>
      <c r="H24" s="14">
        <v>3568</v>
      </c>
      <c r="I24" s="14">
        <v>3305</v>
      </c>
      <c r="J24" s="14">
        <v>3044</v>
      </c>
      <c r="K24" s="14">
        <v>2986</v>
      </c>
      <c r="L24" s="14">
        <v>2735</v>
      </c>
      <c r="M24" s="14">
        <v>2834</v>
      </c>
      <c r="N24" s="14">
        <v>2833</v>
      </c>
      <c r="O24" s="14">
        <v>2760</v>
      </c>
      <c r="P24" s="172">
        <v>2848</v>
      </c>
      <c r="Q24" s="15"/>
      <c r="R24" s="188">
        <v>481</v>
      </c>
      <c r="S24" s="14">
        <v>629</v>
      </c>
      <c r="T24" s="14">
        <v>643</v>
      </c>
      <c r="U24" s="14">
        <v>700</v>
      </c>
      <c r="V24" s="14">
        <v>832</v>
      </c>
      <c r="W24" s="14">
        <v>865</v>
      </c>
      <c r="X24" s="14">
        <v>972</v>
      </c>
      <c r="Y24" s="14">
        <v>1038</v>
      </c>
      <c r="Z24" s="14">
        <v>1134</v>
      </c>
      <c r="AA24" s="14">
        <v>983</v>
      </c>
      <c r="AB24" s="14">
        <v>931</v>
      </c>
      <c r="AC24" s="14">
        <v>834</v>
      </c>
      <c r="AD24" s="172">
        <v>681</v>
      </c>
      <c r="AE24" s="15"/>
      <c r="AF24" s="188">
        <v>185</v>
      </c>
      <c r="AG24" s="14">
        <v>218</v>
      </c>
      <c r="AH24" s="14">
        <v>185</v>
      </c>
      <c r="AI24" s="14">
        <v>198</v>
      </c>
      <c r="AJ24" s="14">
        <v>210</v>
      </c>
      <c r="AK24" s="14">
        <v>206</v>
      </c>
      <c r="AL24" s="14">
        <v>217</v>
      </c>
      <c r="AM24" s="14">
        <v>188</v>
      </c>
      <c r="AN24" s="14">
        <v>186</v>
      </c>
      <c r="AO24" s="14">
        <v>192</v>
      </c>
      <c r="AP24" s="14">
        <v>185</v>
      </c>
      <c r="AQ24" s="14">
        <v>171</v>
      </c>
      <c r="AR24" s="172">
        <v>161</v>
      </c>
      <c r="AS24" s="15"/>
      <c r="AT24" s="188">
        <v>296</v>
      </c>
      <c r="AU24" s="14">
        <v>411</v>
      </c>
      <c r="AV24" s="14">
        <v>458</v>
      </c>
      <c r="AW24" s="14">
        <v>502</v>
      </c>
      <c r="AX24" s="14">
        <v>622</v>
      </c>
      <c r="AY24" s="14">
        <v>659</v>
      </c>
      <c r="AZ24" s="14">
        <v>755</v>
      </c>
      <c r="BA24" s="14">
        <v>850</v>
      </c>
      <c r="BB24" s="14">
        <v>948</v>
      </c>
      <c r="BC24" s="14">
        <v>791</v>
      </c>
      <c r="BD24" s="14">
        <v>746</v>
      </c>
      <c r="BE24" s="14">
        <v>663</v>
      </c>
      <c r="BF24" s="172">
        <v>520</v>
      </c>
      <c r="BG24" s="15"/>
      <c r="BH24" s="188">
        <v>4251</v>
      </c>
      <c r="BI24" s="14">
        <v>4406</v>
      </c>
      <c r="BJ24" s="14">
        <v>4295</v>
      </c>
      <c r="BK24" s="14">
        <v>4286</v>
      </c>
      <c r="BL24" s="14">
        <v>4400</v>
      </c>
      <c r="BM24" s="14">
        <v>4170</v>
      </c>
      <c r="BN24" s="14">
        <v>4016</v>
      </c>
      <c r="BO24" s="14">
        <v>4024</v>
      </c>
      <c r="BP24" s="14">
        <v>3869</v>
      </c>
      <c r="BQ24" s="14">
        <v>3817</v>
      </c>
      <c r="BR24" s="14">
        <v>3764</v>
      </c>
      <c r="BS24" s="14">
        <v>3594</v>
      </c>
      <c r="BT24" s="172">
        <v>3529</v>
      </c>
      <c r="BX24" s="15"/>
      <c r="CN24" s="16"/>
      <c r="CO24" s="16"/>
    </row>
    <row r="25" spans="1:93" ht="13.5" customHeight="1" x14ac:dyDescent="0.45">
      <c r="A25" s="11" t="s">
        <v>51</v>
      </c>
      <c r="B25" s="12">
        <v>350</v>
      </c>
      <c r="C25" s="13" t="s">
        <v>52</v>
      </c>
      <c r="D25" s="188">
        <v>2793</v>
      </c>
      <c r="E25" s="14">
        <v>2886</v>
      </c>
      <c r="F25" s="14">
        <v>2685</v>
      </c>
      <c r="G25" s="14">
        <v>2675</v>
      </c>
      <c r="H25" s="14">
        <v>2782</v>
      </c>
      <c r="I25" s="14">
        <v>2822</v>
      </c>
      <c r="J25" s="14">
        <v>2745</v>
      </c>
      <c r="K25" s="14">
        <v>2728</v>
      </c>
      <c r="L25" s="14">
        <v>2609</v>
      </c>
      <c r="M25" s="14">
        <v>2733</v>
      </c>
      <c r="N25" s="14">
        <v>2946</v>
      </c>
      <c r="O25" s="14">
        <v>2886</v>
      </c>
      <c r="P25" s="172">
        <v>2965</v>
      </c>
      <c r="Q25" s="15"/>
      <c r="R25" s="188">
        <v>692</v>
      </c>
      <c r="S25" s="14">
        <v>816</v>
      </c>
      <c r="T25" s="14">
        <v>998</v>
      </c>
      <c r="U25" s="14">
        <v>1038</v>
      </c>
      <c r="V25" s="14">
        <v>1015</v>
      </c>
      <c r="W25" s="14">
        <v>903</v>
      </c>
      <c r="X25" s="14">
        <v>877</v>
      </c>
      <c r="Y25" s="14">
        <v>830</v>
      </c>
      <c r="Z25" s="14">
        <v>827</v>
      </c>
      <c r="AA25" s="14">
        <v>705</v>
      </c>
      <c r="AB25" s="14">
        <v>615</v>
      </c>
      <c r="AC25" s="14">
        <v>537</v>
      </c>
      <c r="AD25" s="172">
        <v>450</v>
      </c>
      <c r="AE25" s="15"/>
      <c r="AF25" s="188">
        <v>148</v>
      </c>
      <c r="AG25" s="14">
        <v>157</v>
      </c>
      <c r="AH25" s="14">
        <v>172</v>
      </c>
      <c r="AI25" s="14">
        <v>156</v>
      </c>
      <c r="AJ25" s="14">
        <v>159</v>
      </c>
      <c r="AK25" s="14">
        <v>147</v>
      </c>
      <c r="AL25" s="14">
        <v>115</v>
      </c>
      <c r="AM25" s="14">
        <v>102</v>
      </c>
      <c r="AN25" s="14">
        <v>111</v>
      </c>
      <c r="AO25" s="14">
        <v>105</v>
      </c>
      <c r="AP25" s="14">
        <v>131</v>
      </c>
      <c r="AQ25" s="14">
        <v>116</v>
      </c>
      <c r="AR25" s="172">
        <v>110</v>
      </c>
      <c r="AS25" s="15"/>
      <c r="AT25" s="188">
        <v>544</v>
      </c>
      <c r="AU25" s="14">
        <v>659</v>
      </c>
      <c r="AV25" s="14">
        <v>826</v>
      </c>
      <c r="AW25" s="14">
        <v>882</v>
      </c>
      <c r="AX25" s="14">
        <v>856</v>
      </c>
      <c r="AY25" s="14">
        <v>756</v>
      </c>
      <c r="AZ25" s="14">
        <v>762</v>
      </c>
      <c r="BA25" s="14">
        <v>728</v>
      </c>
      <c r="BB25" s="14">
        <v>716</v>
      </c>
      <c r="BC25" s="14">
        <v>600</v>
      </c>
      <c r="BD25" s="14">
        <v>484</v>
      </c>
      <c r="BE25" s="14">
        <v>421</v>
      </c>
      <c r="BF25" s="172">
        <v>340</v>
      </c>
      <c r="BG25" s="15"/>
      <c r="BH25" s="188">
        <v>3485</v>
      </c>
      <c r="BI25" s="14">
        <v>3702</v>
      </c>
      <c r="BJ25" s="14">
        <v>3683</v>
      </c>
      <c r="BK25" s="14">
        <v>3713</v>
      </c>
      <c r="BL25" s="14">
        <v>3797</v>
      </c>
      <c r="BM25" s="14">
        <v>3725</v>
      </c>
      <c r="BN25" s="14">
        <v>3622</v>
      </c>
      <c r="BO25" s="14">
        <v>3558</v>
      </c>
      <c r="BP25" s="14">
        <v>3436</v>
      </c>
      <c r="BQ25" s="14">
        <v>3438</v>
      </c>
      <c r="BR25" s="14">
        <v>3561</v>
      </c>
      <c r="BS25" s="14">
        <v>3423</v>
      </c>
      <c r="BT25" s="172">
        <v>3415</v>
      </c>
      <c r="BX25" s="15"/>
      <c r="CN25" s="16"/>
      <c r="CO25" s="16"/>
    </row>
    <row r="26" spans="1:93" ht="13.5" customHeight="1" x14ac:dyDescent="0.45">
      <c r="A26" s="11" t="s">
        <v>53</v>
      </c>
      <c r="B26" s="12">
        <v>351</v>
      </c>
      <c r="C26" s="13" t="s">
        <v>54</v>
      </c>
      <c r="D26" s="188">
        <v>1978</v>
      </c>
      <c r="E26" s="14">
        <v>2052</v>
      </c>
      <c r="F26" s="14">
        <v>1979</v>
      </c>
      <c r="G26" s="14">
        <v>2000</v>
      </c>
      <c r="H26" s="14">
        <v>2037</v>
      </c>
      <c r="I26" s="14">
        <v>2014</v>
      </c>
      <c r="J26" s="14">
        <v>1866</v>
      </c>
      <c r="K26" s="14">
        <v>1831</v>
      </c>
      <c r="L26" s="14">
        <v>1838</v>
      </c>
      <c r="M26" s="14">
        <v>1822</v>
      </c>
      <c r="N26" s="14">
        <v>1867</v>
      </c>
      <c r="O26" s="14">
        <v>1819</v>
      </c>
      <c r="P26" s="172">
        <v>1870</v>
      </c>
      <c r="Q26" s="15"/>
      <c r="R26" s="188">
        <v>333</v>
      </c>
      <c r="S26" s="14">
        <v>337</v>
      </c>
      <c r="T26" s="14">
        <v>366</v>
      </c>
      <c r="U26" s="14">
        <v>381</v>
      </c>
      <c r="V26" s="14">
        <v>382</v>
      </c>
      <c r="W26" s="14">
        <v>401</v>
      </c>
      <c r="X26" s="14">
        <v>382</v>
      </c>
      <c r="Y26" s="14">
        <v>399</v>
      </c>
      <c r="Z26" s="14">
        <v>373</v>
      </c>
      <c r="AA26" s="14">
        <v>351</v>
      </c>
      <c r="AB26" s="14">
        <v>343</v>
      </c>
      <c r="AC26" s="14">
        <v>318</v>
      </c>
      <c r="AD26" s="172">
        <v>250</v>
      </c>
      <c r="AE26" s="15"/>
      <c r="AF26" s="188">
        <v>83</v>
      </c>
      <c r="AG26" s="14">
        <v>84</v>
      </c>
      <c r="AH26" s="14">
        <v>81</v>
      </c>
      <c r="AI26" s="14">
        <v>97</v>
      </c>
      <c r="AJ26" s="14">
        <v>95</v>
      </c>
      <c r="AK26" s="14">
        <v>91</v>
      </c>
      <c r="AL26" s="14">
        <v>94</v>
      </c>
      <c r="AM26" s="14">
        <v>95</v>
      </c>
      <c r="AN26" s="14">
        <v>79</v>
      </c>
      <c r="AO26" s="14">
        <v>86</v>
      </c>
      <c r="AP26" s="14">
        <v>92</v>
      </c>
      <c r="AQ26" s="14">
        <v>91</v>
      </c>
      <c r="AR26" s="172">
        <v>92</v>
      </c>
      <c r="AS26" s="15"/>
      <c r="AT26" s="188">
        <v>250</v>
      </c>
      <c r="AU26" s="14">
        <v>253</v>
      </c>
      <c r="AV26" s="14">
        <v>285</v>
      </c>
      <c r="AW26" s="14">
        <v>284</v>
      </c>
      <c r="AX26" s="14">
        <v>287</v>
      </c>
      <c r="AY26" s="14">
        <v>310</v>
      </c>
      <c r="AZ26" s="14">
        <v>288</v>
      </c>
      <c r="BA26" s="14">
        <v>304</v>
      </c>
      <c r="BB26" s="14">
        <v>294</v>
      </c>
      <c r="BC26" s="14">
        <v>265</v>
      </c>
      <c r="BD26" s="14">
        <v>251</v>
      </c>
      <c r="BE26" s="14">
        <v>227</v>
      </c>
      <c r="BF26" s="172">
        <v>158</v>
      </c>
      <c r="BG26" s="15"/>
      <c r="BH26" s="188">
        <v>2311</v>
      </c>
      <c r="BI26" s="14">
        <v>2389</v>
      </c>
      <c r="BJ26" s="14">
        <v>2345</v>
      </c>
      <c r="BK26" s="14">
        <v>2381</v>
      </c>
      <c r="BL26" s="14">
        <v>2419</v>
      </c>
      <c r="BM26" s="14">
        <v>2415</v>
      </c>
      <c r="BN26" s="14">
        <v>2248</v>
      </c>
      <c r="BO26" s="14">
        <v>2230</v>
      </c>
      <c r="BP26" s="14">
        <v>2211</v>
      </c>
      <c r="BQ26" s="14">
        <v>2173</v>
      </c>
      <c r="BR26" s="14">
        <v>2210</v>
      </c>
      <c r="BS26" s="14">
        <v>2137</v>
      </c>
      <c r="BT26" s="172">
        <v>2120</v>
      </c>
      <c r="BX26" s="15"/>
      <c r="CN26" s="16"/>
      <c r="CO26" s="16"/>
    </row>
    <row r="27" spans="1:93" ht="13.5" customHeight="1" x14ac:dyDescent="0.45">
      <c r="A27" s="11" t="s">
        <v>55</v>
      </c>
      <c r="B27" s="12">
        <v>352</v>
      </c>
      <c r="C27" s="13" t="s">
        <v>56</v>
      </c>
      <c r="D27" s="188">
        <v>3731</v>
      </c>
      <c r="E27" s="14">
        <v>3838</v>
      </c>
      <c r="F27" s="14">
        <v>3777</v>
      </c>
      <c r="G27" s="14">
        <v>3722</v>
      </c>
      <c r="H27" s="14">
        <v>3556</v>
      </c>
      <c r="I27" s="14">
        <v>3578</v>
      </c>
      <c r="J27" s="14">
        <v>3329</v>
      </c>
      <c r="K27" s="14">
        <v>3304</v>
      </c>
      <c r="L27" s="14">
        <v>3353</v>
      </c>
      <c r="M27" s="14">
        <v>3307</v>
      </c>
      <c r="N27" s="14">
        <v>3582</v>
      </c>
      <c r="O27" s="14">
        <v>3471</v>
      </c>
      <c r="P27" s="172">
        <v>4031</v>
      </c>
      <c r="Q27" s="15"/>
      <c r="R27" s="188">
        <v>800</v>
      </c>
      <c r="S27" s="14">
        <v>812</v>
      </c>
      <c r="T27" s="14">
        <v>833</v>
      </c>
      <c r="U27" s="14">
        <v>1147</v>
      </c>
      <c r="V27" s="14">
        <v>1329</v>
      </c>
      <c r="W27" s="14">
        <v>1365</v>
      </c>
      <c r="X27" s="14">
        <v>1430</v>
      </c>
      <c r="Y27" s="14">
        <v>1266</v>
      </c>
      <c r="Z27" s="14">
        <v>1189</v>
      </c>
      <c r="AA27" s="14">
        <v>1152</v>
      </c>
      <c r="AB27" s="14">
        <v>1044</v>
      </c>
      <c r="AC27" s="14">
        <v>1079</v>
      </c>
      <c r="AD27" s="172">
        <v>784</v>
      </c>
      <c r="AE27" s="15"/>
      <c r="AF27" s="188">
        <v>233</v>
      </c>
      <c r="AG27" s="14">
        <v>237</v>
      </c>
      <c r="AH27" s="14">
        <v>208</v>
      </c>
      <c r="AI27" s="14">
        <v>250</v>
      </c>
      <c r="AJ27" s="14">
        <v>266</v>
      </c>
      <c r="AK27" s="14">
        <v>235</v>
      </c>
      <c r="AL27" s="14">
        <v>243</v>
      </c>
      <c r="AM27" s="14">
        <v>231</v>
      </c>
      <c r="AN27" s="14">
        <v>235</v>
      </c>
      <c r="AO27" s="14">
        <v>226</v>
      </c>
      <c r="AP27" s="14">
        <v>226</v>
      </c>
      <c r="AQ27" s="14">
        <v>200</v>
      </c>
      <c r="AR27" s="172">
        <v>201</v>
      </c>
      <c r="AS27" s="15"/>
      <c r="AT27" s="188">
        <v>567</v>
      </c>
      <c r="AU27" s="14">
        <v>575</v>
      </c>
      <c r="AV27" s="14">
        <v>625</v>
      </c>
      <c r="AW27" s="14">
        <v>897</v>
      </c>
      <c r="AX27" s="14">
        <v>1063</v>
      </c>
      <c r="AY27" s="14">
        <v>1130</v>
      </c>
      <c r="AZ27" s="14">
        <v>1187</v>
      </c>
      <c r="BA27" s="14">
        <v>1035</v>
      </c>
      <c r="BB27" s="14">
        <v>954</v>
      </c>
      <c r="BC27" s="14">
        <v>926</v>
      </c>
      <c r="BD27" s="14">
        <v>818</v>
      </c>
      <c r="BE27" s="14">
        <v>879</v>
      </c>
      <c r="BF27" s="172">
        <v>583</v>
      </c>
      <c r="BG27" s="15"/>
      <c r="BH27" s="188">
        <v>4531</v>
      </c>
      <c r="BI27" s="14">
        <v>4650</v>
      </c>
      <c r="BJ27" s="14">
        <v>4610</v>
      </c>
      <c r="BK27" s="14">
        <v>4869</v>
      </c>
      <c r="BL27" s="14">
        <v>4885</v>
      </c>
      <c r="BM27" s="14">
        <v>4943</v>
      </c>
      <c r="BN27" s="14">
        <v>4759</v>
      </c>
      <c r="BO27" s="14">
        <v>4570</v>
      </c>
      <c r="BP27" s="14">
        <v>4542</v>
      </c>
      <c r="BQ27" s="14">
        <v>4459</v>
      </c>
      <c r="BR27" s="14">
        <v>4626</v>
      </c>
      <c r="BS27" s="14">
        <v>4550</v>
      </c>
      <c r="BT27" s="172">
        <v>4815</v>
      </c>
      <c r="BX27" s="15"/>
      <c r="CN27" s="16"/>
      <c r="CO27" s="16"/>
    </row>
    <row r="28" spans="1:93" ht="13.5" customHeight="1" x14ac:dyDescent="0.45">
      <c r="A28" s="11" t="s">
        <v>57</v>
      </c>
      <c r="B28" s="12">
        <v>353</v>
      </c>
      <c r="C28" s="13" t="s">
        <v>58</v>
      </c>
      <c r="D28" s="188">
        <v>2746</v>
      </c>
      <c r="E28" s="14">
        <v>2790</v>
      </c>
      <c r="F28" s="14">
        <v>2833</v>
      </c>
      <c r="G28" s="14">
        <v>2748</v>
      </c>
      <c r="H28" s="14">
        <v>2665</v>
      </c>
      <c r="I28" s="14">
        <v>2445</v>
      </c>
      <c r="J28" s="14">
        <v>2392</v>
      </c>
      <c r="K28" s="14">
        <v>2425</v>
      </c>
      <c r="L28" s="14">
        <v>2483</v>
      </c>
      <c r="M28" s="14">
        <v>2578</v>
      </c>
      <c r="N28" s="14">
        <v>2703</v>
      </c>
      <c r="O28" s="14">
        <v>2558</v>
      </c>
      <c r="P28" s="172">
        <v>2563</v>
      </c>
      <c r="Q28" s="15"/>
      <c r="R28" s="188">
        <v>396</v>
      </c>
      <c r="S28" s="14">
        <v>358</v>
      </c>
      <c r="T28" s="14">
        <v>376</v>
      </c>
      <c r="U28" s="14">
        <v>457</v>
      </c>
      <c r="V28" s="14">
        <v>581</v>
      </c>
      <c r="W28" s="14">
        <v>771</v>
      </c>
      <c r="X28" s="14">
        <v>653</v>
      </c>
      <c r="Y28" s="14">
        <v>603</v>
      </c>
      <c r="Z28" s="14">
        <v>491</v>
      </c>
      <c r="AA28" s="14">
        <v>448</v>
      </c>
      <c r="AB28" s="14">
        <v>423</v>
      </c>
      <c r="AC28" s="14">
        <v>451</v>
      </c>
      <c r="AD28" s="172">
        <v>396</v>
      </c>
      <c r="AE28" s="15"/>
      <c r="AF28" s="188">
        <v>74</v>
      </c>
      <c r="AG28" s="14">
        <v>70</v>
      </c>
      <c r="AH28" s="14">
        <v>86</v>
      </c>
      <c r="AI28" s="14">
        <v>62</v>
      </c>
      <c r="AJ28" s="14">
        <v>62</v>
      </c>
      <c r="AK28" s="14">
        <v>97</v>
      </c>
      <c r="AL28" s="14">
        <v>69</v>
      </c>
      <c r="AM28" s="14">
        <v>78</v>
      </c>
      <c r="AN28" s="14">
        <v>69</v>
      </c>
      <c r="AO28" s="14">
        <v>65</v>
      </c>
      <c r="AP28" s="14">
        <v>95</v>
      </c>
      <c r="AQ28" s="14">
        <v>111</v>
      </c>
      <c r="AR28" s="172">
        <v>98</v>
      </c>
      <c r="AS28" s="15"/>
      <c r="AT28" s="188">
        <v>322</v>
      </c>
      <c r="AU28" s="14">
        <v>288</v>
      </c>
      <c r="AV28" s="14">
        <v>290</v>
      </c>
      <c r="AW28" s="14">
        <v>395</v>
      </c>
      <c r="AX28" s="14">
        <v>519</v>
      </c>
      <c r="AY28" s="14">
        <v>674</v>
      </c>
      <c r="AZ28" s="14">
        <v>584</v>
      </c>
      <c r="BA28" s="14">
        <v>525</v>
      </c>
      <c r="BB28" s="14">
        <v>422</v>
      </c>
      <c r="BC28" s="14">
        <v>383</v>
      </c>
      <c r="BD28" s="14">
        <v>328</v>
      </c>
      <c r="BE28" s="14">
        <v>340</v>
      </c>
      <c r="BF28" s="172">
        <v>298</v>
      </c>
      <c r="BG28" s="15"/>
      <c r="BH28" s="188">
        <v>3142</v>
      </c>
      <c r="BI28" s="14">
        <v>3148</v>
      </c>
      <c r="BJ28" s="14">
        <v>3209</v>
      </c>
      <c r="BK28" s="14">
        <v>3205</v>
      </c>
      <c r="BL28" s="14">
        <v>3246</v>
      </c>
      <c r="BM28" s="14">
        <v>3216</v>
      </c>
      <c r="BN28" s="14">
        <v>3045</v>
      </c>
      <c r="BO28" s="14">
        <v>3028</v>
      </c>
      <c r="BP28" s="14">
        <v>2974</v>
      </c>
      <c r="BQ28" s="14">
        <v>3026</v>
      </c>
      <c r="BR28" s="14">
        <v>3126</v>
      </c>
      <c r="BS28" s="14">
        <v>3009</v>
      </c>
      <c r="BT28" s="172">
        <v>2959</v>
      </c>
      <c r="BX28" s="15"/>
      <c r="CN28" s="16"/>
      <c r="CO28" s="16"/>
    </row>
    <row r="29" spans="1:93" ht="13.5" customHeight="1" x14ac:dyDescent="0.45">
      <c r="A29" s="11" t="s">
        <v>59</v>
      </c>
      <c r="B29" s="12">
        <v>354</v>
      </c>
      <c r="C29" s="13" t="s">
        <v>60</v>
      </c>
      <c r="D29" s="188">
        <v>2364</v>
      </c>
      <c r="E29" s="14">
        <v>2436</v>
      </c>
      <c r="F29" s="14">
        <v>2305</v>
      </c>
      <c r="G29" s="14">
        <v>2321</v>
      </c>
      <c r="H29" s="14">
        <v>2236</v>
      </c>
      <c r="I29" s="14">
        <v>2122</v>
      </c>
      <c r="J29" s="14">
        <v>1934</v>
      </c>
      <c r="K29" s="14">
        <v>1968</v>
      </c>
      <c r="L29" s="14">
        <v>1859</v>
      </c>
      <c r="M29" s="14">
        <v>1833</v>
      </c>
      <c r="N29" s="14">
        <v>1894</v>
      </c>
      <c r="O29" s="14">
        <v>1825</v>
      </c>
      <c r="P29" s="172">
        <v>1990</v>
      </c>
      <c r="Q29" s="15"/>
      <c r="R29" s="188">
        <v>316</v>
      </c>
      <c r="S29" s="14">
        <v>355</v>
      </c>
      <c r="T29" s="14">
        <v>382</v>
      </c>
      <c r="U29" s="14">
        <v>481</v>
      </c>
      <c r="V29" s="14">
        <v>519</v>
      </c>
      <c r="W29" s="14">
        <v>617</v>
      </c>
      <c r="X29" s="14">
        <v>693</v>
      </c>
      <c r="Y29" s="14">
        <v>605</v>
      </c>
      <c r="Z29" s="14">
        <v>605</v>
      </c>
      <c r="AA29" s="14">
        <v>586</v>
      </c>
      <c r="AB29" s="14">
        <v>556</v>
      </c>
      <c r="AC29" s="14">
        <v>607</v>
      </c>
      <c r="AD29" s="172">
        <v>374</v>
      </c>
      <c r="AE29" s="15"/>
      <c r="AF29" s="188">
        <v>128</v>
      </c>
      <c r="AG29" s="14">
        <v>117</v>
      </c>
      <c r="AH29" s="14">
        <v>110</v>
      </c>
      <c r="AI29" s="14">
        <v>91</v>
      </c>
      <c r="AJ29" s="14">
        <v>104</v>
      </c>
      <c r="AK29" s="14">
        <v>111</v>
      </c>
      <c r="AL29" s="14">
        <v>106</v>
      </c>
      <c r="AM29" s="14">
        <v>120</v>
      </c>
      <c r="AN29" s="14">
        <v>103</v>
      </c>
      <c r="AO29" s="14">
        <v>119</v>
      </c>
      <c r="AP29" s="14">
        <v>95</v>
      </c>
      <c r="AQ29" s="14">
        <v>110</v>
      </c>
      <c r="AR29" s="172">
        <v>116</v>
      </c>
      <c r="AS29" s="15"/>
      <c r="AT29" s="188">
        <v>188</v>
      </c>
      <c r="AU29" s="14">
        <v>238</v>
      </c>
      <c r="AV29" s="14">
        <v>272</v>
      </c>
      <c r="AW29" s="14">
        <v>390</v>
      </c>
      <c r="AX29" s="14">
        <v>415</v>
      </c>
      <c r="AY29" s="14">
        <v>506</v>
      </c>
      <c r="AZ29" s="14">
        <v>587</v>
      </c>
      <c r="BA29" s="14">
        <v>485</v>
      </c>
      <c r="BB29" s="14">
        <v>502</v>
      </c>
      <c r="BC29" s="14">
        <v>467</v>
      </c>
      <c r="BD29" s="14">
        <v>461</v>
      </c>
      <c r="BE29" s="14">
        <v>497</v>
      </c>
      <c r="BF29" s="172">
        <v>258</v>
      </c>
      <c r="BG29" s="15"/>
      <c r="BH29" s="188">
        <v>2680</v>
      </c>
      <c r="BI29" s="14">
        <v>2791</v>
      </c>
      <c r="BJ29" s="14">
        <v>2687</v>
      </c>
      <c r="BK29" s="14">
        <v>2802</v>
      </c>
      <c r="BL29" s="14">
        <v>2755</v>
      </c>
      <c r="BM29" s="14">
        <v>2739</v>
      </c>
      <c r="BN29" s="14">
        <v>2627</v>
      </c>
      <c r="BO29" s="14">
        <v>2573</v>
      </c>
      <c r="BP29" s="14">
        <v>2464</v>
      </c>
      <c r="BQ29" s="14">
        <v>2419</v>
      </c>
      <c r="BR29" s="14">
        <v>2450</v>
      </c>
      <c r="BS29" s="14">
        <v>2432</v>
      </c>
      <c r="BT29" s="172">
        <v>2364</v>
      </c>
      <c r="BX29" s="15"/>
      <c r="CN29" s="16"/>
      <c r="CO29" s="16"/>
    </row>
    <row r="30" spans="1:93" ht="13.5" customHeight="1" x14ac:dyDescent="0.45">
      <c r="A30" s="11" t="s">
        <v>61</v>
      </c>
      <c r="B30" s="12">
        <v>355</v>
      </c>
      <c r="C30" s="13" t="s">
        <v>62</v>
      </c>
      <c r="D30" s="188">
        <v>2071</v>
      </c>
      <c r="E30" s="14">
        <v>2177</v>
      </c>
      <c r="F30" s="14">
        <v>2052</v>
      </c>
      <c r="G30" s="14">
        <v>2178</v>
      </c>
      <c r="H30" s="14">
        <v>2170</v>
      </c>
      <c r="I30" s="14">
        <v>2018</v>
      </c>
      <c r="J30" s="14">
        <v>1790</v>
      </c>
      <c r="K30" s="14">
        <v>1555</v>
      </c>
      <c r="L30" s="14">
        <v>1659</v>
      </c>
      <c r="M30" s="14">
        <v>1637</v>
      </c>
      <c r="N30" s="14">
        <v>1836</v>
      </c>
      <c r="O30" s="14">
        <v>1773</v>
      </c>
      <c r="P30" s="172">
        <v>1778</v>
      </c>
      <c r="Q30" s="15"/>
      <c r="R30" s="188">
        <v>421</v>
      </c>
      <c r="S30" s="14">
        <v>362</v>
      </c>
      <c r="T30" s="14">
        <v>479</v>
      </c>
      <c r="U30" s="14">
        <v>475</v>
      </c>
      <c r="V30" s="14">
        <v>409</v>
      </c>
      <c r="W30" s="14">
        <v>492</v>
      </c>
      <c r="X30" s="14">
        <v>589</v>
      </c>
      <c r="Y30" s="14">
        <v>681</v>
      </c>
      <c r="Z30" s="14">
        <v>552</v>
      </c>
      <c r="AA30" s="14">
        <v>472</v>
      </c>
      <c r="AB30" s="14">
        <v>434</v>
      </c>
      <c r="AC30" s="14">
        <v>437</v>
      </c>
      <c r="AD30" s="172">
        <v>384</v>
      </c>
      <c r="AE30" s="15"/>
      <c r="AF30" s="188">
        <v>104</v>
      </c>
      <c r="AG30" s="14">
        <v>94</v>
      </c>
      <c r="AH30" s="14">
        <v>128</v>
      </c>
      <c r="AI30" s="14">
        <v>111</v>
      </c>
      <c r="AJ30" s="14">
        <v>113</v>
      </c>
      <c r="AK30" s="14">
        <v>98</v>
      </c>
      <c r="AL30" s="14">
        <v>102</v>
      </c>
      <c r="AM30" s="14">
        <v>107</v>
      </c>
      <c r="AN30" s="14">
        <v>105</v>
      </c>
      <c r="AO30" s="14">
        <v>99</v>
      </c>
      <c r="AP30" s="14">
        <v>100</v>
      </c>
      <c r="AQ30" s="14">
        <v>91</v>
      </c>
      <c r="AR30" s="172">
        <v>97</v>
      </c>
      <c r="AS30" s="15"/>
      <c r="AT30" s="188">
        <v>317</v>
      </c>
      <c r="AU30" s="14">
        <v>268</v>
      </c>
      <c r="AV30" s="14">
        <v>351</v>
      </c>
      <c r="AW30" s="14">
        <v>364</v>
      </c>
      <c r="AX30" s="14">
        <v>296</v>
      </c>
      <c r="AY30" s="14">
        <v>394</v>
      </c>
      <c r="AZ30" s="14">
        <v>487</v>
      </c>
      <c r="BA30" s="14">
        <v>574</v>
      </c>
      <c r="BB30" s="14">
        <v>447</v>
      </c>
      <c r="BC30" s="14">
        <v>373</v>
      </c>
      <c r="BD30" s="14">
        <v>334</v>
      </c>
      <c r="BE30" s="14">
        <v>346</v>
      </c>
      <c r="BF30" s="172">
        <v>287</v>
      </c>
      <c r="BG30" s="15"/>
      <c r="BH30" s="188">
        <v>2492</v>
      </c>
      <c r="BI30" s="14">
        <v>2539</v>
      </c>
      <c r="BJ30" s="14">
        <v>2531</v>
      </c>
      <c r="BK30" s="14">
        <v>2653</v>
      </c>
      <c r="BL30" s="14">
        <v>2579</v>
      </c>
      <c r="BM30" s="14">
        <v>2510</v>
      </c>
      <c r="BN30" s="14">
        <v>2379</v>
      </c>
      <c r="BO30" s="14">
        <v>2236</v>
      </c>
      <c r="BP30" s="14">
        <v>2211</v>
      </c>
      <c r="BQ30" s="14">
        <v>2109</v>
      </c>
      <c r="BR30" s="14">
        <v>2270</v>
      </c>
      <c r="BS30" s="14">
        <v>2210</v>
      </c>
      <c r="BT30" s="172">
        <v>2162</v>
      </c>
      <c r="BX30" s="15"/>
      <c r="CN30" s="16"/>
      <c r="CO30" s="16"/>
    </row>
    <row r="31" spans="1:93" ht="13.5" customHeight="1" x14ac:dyDescent="0.45">
      <c r="A31" s="11" t="s">
        <v>63</v>
      </c>
      <c r="B31" s="12">
        <v>356</v>
      </c>
      <c r="C31" s="13" t="s">
        <v>64</v>
      </c>
      <c r="D31" s="188">
        <v>2824</v>
      </c>
      <c r="E31" s="14">
        <v>2932</v>
      </c>
      <c r="F31" s="14">
        <v>2761</v>
      </c>
      <c r="G31" s="14">
        <v>2782</v>
      </c>
      <c r="H31" s="14">
        <v>2843</v>
      </c>
      <c r="I31" s="14">
        <v>2786</v>
      </c>
      <c r="J31" s="14">
        <v>2517</v>
      </c>
      <c r="K31" s="14">
        <v>2438</v>
      </c>
      <c r="L31" s="14">
        <v>2443</v>
      </c>
      <c r="M31" s="14">
        <v>2322</v>
      </c>
      <c r="N31" s="14">
        <v>2404</v>
      </c>
      <c r="O31" s="14">
        <v>2220</v>
      </c>
      <c r="P31" s="172">
        <v>2372</v>
      </c>
      <c r="Q31" s="15"/>
      <c r="R31" s="188">
        <v>525</v>
      </c>
      <c r="S31" s="14">
        <v>529</v>
      </c>
      <c r="T31" s="14">
        <v>563</v>
      </c>
      <c r="U31" s="14">
        <v>581</v>
      </c>
      <c r="V31" s="14">
        <v>637</v>
      </c>
      <c r="W31" s="14">
        <v>688</v>
      </c>
      <c r="X31" s="14">
        <v>572</v>
      </c>
      <c r="Y31" s="14">
        <v>591</v>
      </c>
      <c r="Z31" s="14">
        <v>578</v>
      </c>
      <c r="AA31" s="14">
        <v>528</v>
      </c>
      <c r="AB31" s="14">
        <v>606</v>
      </c>
      <c r="AC31" s="14">
        <v>668</v>
      </c>
      <c r="AD31" s="172">
        <v>434</v>
      </c>
      <c r="AE31" s="15"/>
      <c r="AF31" s="188">
        <v>146</v>
      </c>
      <c r="AG31" s="14">
        <v>152</v>
      </c>
      <c r="AH31" s="14">
        <v>149</v>
      </c>
      <c r="AI31" s="14">
        <v>153</v>
      </c>
      <c r="AJ31" s="14">
        <v>156</v>
      </c>
      <c r="AK31" s="14">
        <v>158</v>
      </c>
      <c r="AL31" s="14">
        <v>165</v>
      </c>
      <c r="AM31" s="14">
        <v>140</v>
      </c>
      <c r="AN31" s="14">
        <v>149</v>
      </c>
      <c r="AO31" s="14">
        <v>117</v>
      </c>
      <c r="AP31" s="14">
        <v>160</v>
      </c>
      <c r="AQ31" s="14">
        <v>159</v>
      </c>
      <c r="AR31" s="172">
        <v>143</v>
      </c>
      <c r="AS31" s="15"/>
      <c r="AT31" s="188">
        <v>379</v>
      </c>
      <c r="AU31" s="14">
        <v>377</v>
      </c>
      <c r="AV31" s="14">
        <v>414</v>
      </c>
      <c r="AW31" s="14">
        <v>428</v>
      </c>
      <c r="AX31" s="14">
        <v>481</v>
      </c>
      <c r="AY31" s="14">
        <v>530</v>
      </c>
      <c r="AZ31" s="14">
        <v>407</v>
      </c>
      <c r="BA31" s="14">
        <v>451</v>
      </c>
      <c r="BB31" s="14">
        <v>429</v>
      </c>
      <c r="BC31" s="14">
        <v>411</v>
      </c>
      <c r="BD31" s="14">
        <v>446</v>
      </c>
      <c r="BE31" s="14">
        <v>509</v>
      </c>
      <c r="BF31" s="172">
        <v>291</v>
      </c>
      <c r="BG31" s="15"/>
      <c r="BH31" s="188">
        <v>3349</v>
      </c>
      <c r="BI31" s="14">
        <v>3461</v>
      </c>
      <c r="BJ31" s="14">
        <v>3324</v>
      </c>
      <c r="BK31" s="14">
        <v>3363</v>
      </c>
      <c r="BL31" s="14">
        <v>3480</v>
      </c>
      <c r="BM31" s="14">
        <v>3474</v>
      </c>
      <c r="BN31" s="14">
        <v>3089</v>
      </c>
      <c r="BO31" s="14">
        <v>3029</v>
      </c>
      <c r="BP31" s="14">
        <v>3021</v>
      </c>
      <c r="BQ31" s="14">
        <v>2850</v>
      </c>
      <c r="BR31" s="14">
        <v>3010</v>
      </c>
      <c r="BS31" s="14">
        <v>2888</v>
      </c>
      <c r="BT31" s="172">
        <v>2806</v>
      </c>
      <c r="BX31" s="15"/>
      <c r="CN31" s="16"/>
      <c r="CO31" s="16"/>
    </row>
    <row r="32" spans="1:93" ht="13.5" customHeight="1" x14ac:dyDescent="0.45">
      <c r="A32" s="11" t="s">
        <v>65</v>
      </c>
      <c r="B32" s="12">
        <v>357</v>
      </c>
      <c r="C32" s="13" t="s">
        <v>66</v>
      </c>
      <c r="D32" s="188">
        <v>2616</v>
      </c>
      <c r="E32" s="14">
        <v>2655</v>
      </c>
      <c r="F32" s="14">
        <v>2584</v>
      </c>
      <c r="G32" s="14">
        <v>2582</v>
      </c>
      <c r="H32" s="14">
        <v>2721</v>
      </c>
      <c r="I32" s="14">
        <v>2719</v>
      </c>
      <c r="J32" s="14">
        <v>2452</v>
      </c>
      <c r="K32" s="14">
        <v>2371</v>
      </c>
      <c r="L32" s="14">
        <v>2333</v>
      </c>
      <c r="M32" s="14">
        <v>2376</v>
      </c>
      <c r="N32" s="14">
        <v>2312</v>
      </c>
      <c r="O32" s="14">
        <v>2337</v>
      </c>
      <c r="P32" s="172">
        <v>2298</v>
      </c>
      <c r="Q32" s="15"/>
      <c r="R32" s="188">
        <v>389</v>
      </c>
      <c r="S32" s="14">
        <v>436</v>
      </c>
      <c r="T32" s="14">
        <v>452</v>
      </c>
      <c r="U32" s="14">
        <v>523</v>
      </c>
      <c r="V32" s="14">
        <v>486</v>
      </c>
      <c r="W32" s="14">
        <v>478</v>
      </c>
      <c r="X32" s="14">
        <v>547</v>
      </c>
      <c r="Y32" s="14">
        <v>568</v>
      </c>
      <c r="Z32" s="14">
        <v>532</v>
      </c>
      <c r="AA32" s="14">
        <v>472</v>
      </c>
      <c r="AB32" s="14">
        <v>405</v>
      </c>
      <c r="AC32" s="14">
        <v>368</v>
      </c>
      <c r="AD32" s="172">
        <v>293</v>
      </c>
      <c r="AE32" s="15"/>
      <c r="AF32" s="188">
        <v>123</v>
      </c>
      <c r="AG32" s="14">
        <v>111</v>
      </c>
      <c r="AH32" s="14">
        <v>116</v>
      </c>
      <c r="AI32" s="14">
        <v>133</v>
      </c>
      <c r="AJ32" s="14">
        <v>112</v>
      </c>
      <c r="AK32" s="14">
        <v>108</v>
      </c>
      <c r="AL32" s="14">
        <v>116</v>
      </c>
      <c r="AM32" s="14">
        <v>95</v>
      </c>
      <c r="AN32" s="14">
        <v>79</v>
      </c>
      <c r="AO32" s="14">
        <v>71</v>
      </c>
      <c r="AP32" s="14">
        <v>67</v>
      </c>
      <c r="AQ32" s="14">
        <v>71</v>
      </c>
      <c r="AR32" s="172">
        <v>68</v>
      </c>
      <c r="AS32" s="15"/>
      <c r="AT32" s="188">
        <v>266</v>
      </c>
      <c r="AU32" s="14">
        <v>325</v>
      </c>
      <c r="AV32" s="14">
        <v>336</v>
      </c>
      <c r="AW32" s="14">
        <v>390</v>
      </c>
      <c r="AX32" s="14">
        <v>374</v>
      </c>
      <c r="AY32" s="14">
        <v>370</v>
      </c>
      <c r="AZ32" s="14">
        <v>431</v>
      </c>
      <c r="BA32" s="14">
        <v>473</v>
      </c>
      <c r="BB32" s="14">
        <v>453</v>
      </c>
      <c r="BC32" s="14">
        <v>401</v>
      </c>
      <c r="BD32" s="14">
        <v>338</v>
      </c>
      <c r="BE32" s="14">
        <v>297</v>
      </c>
      <c r="BF32" s="172">
        <v>225</v>
      </c>
      <c r="BG32" s="15"/>
      <c r="BH32" s="188">
        <v>3005</v>
      </c>
      <c r="BI32" s="14">
        <v>3091</v>
      </c>
      <c r="BJ32" s="14">
        <v>3036</v>
      </c>
      <c r="BK32" s="14">
        <v>3105</v>
      </c>
      <c r="BL32" s="14">
        <v>3207</v>
      </c>
      <c r="BM32" s="14">
        <v>3197</v>
      </c>
      <c r="BN32" s="14">
        <v>2999</v>
      </c>
      <c r="BO32" s="14">
        <v>2939</v>
      </c>
      <c r="BP32" s="14">
        <v>2865</v>
      </c>
      <c r="BQ32" s="14">
        <v>2848</v>
      </c>
      <c r="BR32" s="14">
        <v>2717</v>
      </c>
      <c r="BS32" s="14">
        <v>2705</v>
      </c>
      <c r="BT32" s="172">
        <v>2591</v>
      </c>
      <c r="BX32" s="15"/>
      <c r="CN32" s="16"/>
      <c r="CO32" s="16"/>
    </row>
    <row r="33" spans="1:93" ht="13.5" customHeight="1" x14ac:dyDescent="0.45">
      <c r="A33" s="11" t="s">
        <v>67</v>
      </c>
      <c r="B33" s="12">
        <v>358</v>
      </c>
      <c r="C33" s="13" t="s">
        <v>68</v>
      </c>
      <c r="D33" s="188">
        <v>2472</v>
      </c>
      <c r="E33" s="14">
        <v>2630</v>
      </c>
      <c r="F33" s="14">
        <v>2301</v>
      </c>
      <c r="G33" s="14">
        <v>2450</v>
      </c>
      <c r="H33" s="14">
        <v>2427</v>
      </c>
      <c r="I33" s="14">
        <v>2457</v>
      </c>
      <c r="J33" s="14">
        <v>2310</v>
      </c>
      <c r="K33" s="14">
        <v>2350</v>
      </c>
      <c r="L33" s="14">
        <v>2218</v>
      </c>
      <c r="M33" s="14">
        <v>2398</v>
      </c>
      <c r="N33" s="14">
        <v>2381</v>
      </c>
      <c r="O33" s="14">
        <v>2363</v>
      </c>
      <c r="P33" s="172">
        <v>2404</v>
      </c>
      <c r="Q33" s="15"/>
      <c r="R33" s="188">
        <v>322</v>
      </c>
      <c r="S33" s="14">
        <v>371</v>
      </c>
      <c r="T33" s="14">
        <v>379</v>
      </c>
      <c r="U33" s="14">
        <v>504</v>
      </c>
      <c r="V33" s="14">
        <v>486</v>
      </c>
      <c r="W33" s="14">
        <v>566</v>
      </c>
      <c r="X33" s="14">
        <v>593</v>
      </c>
      <c r="Y33" s="14">
        <v>551</v>
      </c>
      <c r="Z33" s="14">
        <v>614</v>
      </c>
      <c r="AA33" s="14">
        <v>539</v>
      </c>
      <c r="AB33" s="14">
        <v>554</v>
      </c>
      <c r="AC33" s="14">
        <v>577</v>
      </c>
      <c r="AD33" s="172">
        <v>474</v>
      </c>
      <c r="AE33" s="15"/>
      <c r="AF33" s="188">
        <v>87</v>
      </c>
      <c r="AG33" s="14">
        <v>104</v>
      </c>
      <c r="AH33" s="14">
        <v>94</v>
      </c>
      <c r="AI33" s="14">
        <v>114</v>
      </c>
      <c r="AJ33" s="14">
        <v>88</v>
      </c>
      <c r="AK33" s="14">
        <v>102</v>
      </c>
      <c r="AL33" s="14">
        <v>103</v>
      </c>
      <c r="AM33" s="14">
        <v>115</v>
      </c>
      <c r="AN33" s="14">
        <v>110</v>
      </c>
      <c r="AO33" s="14">
        <v>113</v>
      </c>
      <c r="AP33" s="14">
        <v>131</v>
      </c>
      <c r="AQ33" s="14">
        <v>136</v>
      </c>
      <c r="AR33" s="172">
        <v>136</v>
      </c>
      <c r="AS33" s="15"/>
      <c r="AT33" s="188">
        <v>235</v>
      </c>
      <c r="AU33" s="14">
        <v>267</v>
      </c>
      <c r="AV33" s="14">
        <v>285</v>
      </c>
      <c r="AW33" s="14">
        <v>390</v>
      </c>
      <c r="AX33" s="14">
        <v>398</v>
      </c>
      <c r="AY33" s="14">
        <v>464</v>
      </c>
      <c r="AZ33" s="14">
        <v>490</v>
      </c>
      <c r="BA33" s="14">
        <v>436</v>
      </c>
      <c r="BB33" s="14">
        <v>504</v>
      </c>
      <c r="BC33" s="14">
        <v>426</v>
      </c>
      <c r="BD33" s="14">
        <v>423</v>
      </c>
      <c r="BE33" s="14">
        <v>441</v>
      </c>
      <c r="BF33" s="172">
        <v>338</v>
      </c>
      <c r="BG33" s="15"/>
      <c r="BH33" s="188">
        <v>2794</v>
      </c>
      <c r="BI33" s="14">
        <v>3001</v>
      </c>
      <c r="BJ33" s="14">
        <v>2804</v>
      </c>
      <c r="BK33" s="14">
        <v>2954</v>
      </c>
      <c r="BL33" s="14">
        <v>2913</v>
      </c>
      <c r="BM33" s="14">
        <v>3023</v>
      </c>
      <c r="BN33" s="14">
        <v>2903</v>
      </c>
      <c r="BO33" s="14">
        <v>2901</v>
      </c>
      <c r="BP33" s="14">
        <v>2832</v>
      </c>
      <c r="BQ33" s="14">
        <v>2937</v>
      </c>
      <c r="BR33" s="14">
        <v>2935</v>
      </c>
      <c r="BS33" s="14">
        <v>2940</v>
      </c>
      <c r="BT33" s="172">
        <v>2878</v>
      </c>
      <c r="BX33" s="15"/>
      <c r="CN33" s="16"/>
      <c r="CO33" s="16"/>
    </row>
    <row r="34" spans="1:93" ht="13.5" customHeight="1" x14ac:dyDescent="0.45">
      <c r="A34" s="11" t="s">
        <v>69</v>
      </c>
      <c r="B34" s="12">
        <v>359</v>
      </c>
      <c r="C34" s="13" t="s">
        <v>70</v>
      </c>
      <c r="D34" s="188">
        <v>3454</v>
      </c>
      <c r="E34" s="14">
        <v>3510</v>
      </c>
      <c r="F34" s="14">
        <v>3411</v>
      </c>
      <c r="G34" s="14">
        <v>3350</v>
      </c>
      <c r="H34" s="14">
        <v>3476</v>
      </c>
      <c r="I34" s="14">
        <v>3469</v>
      </c>
      <c r="J34" s="14">
        <v>3130</v>
      </c>
      <c r="K34" s="14">
        <v>2997</v>
      </c>
      <c r="L34" s="14">
        <v>2964</v>
      </c>
      <c r="M34" s="14">
        <v>2937</v>
      </c>
      <c r="N34" s="14">
        <v>2986</v>
      </c>
      <c r="O34" s="14">
        <v>2970</v>
      </c>
      <c r="P34" s="172">
        <v>3155</v>
      </c>
      <c r="Q34" s="15"/>
      <c r="R34" s="188">
        <v>629</v>
      </c>
      <c r="S34" s="14">
        <v>654</v>
      </c>
      <c r="T34" s="14">
        <v>780</v>
      </c>
      <c r="U34" s="14">
        <v>817</v>
      </c>
      <c r="V34" s="14">
        <v>754</v>
      </c>
      <c r="W34" s="14">
        <v>832</v>
      </c>
      <c r="X34" s="14">
        <v>795</v>
      </c>
      <c r="Y34" s="14">
        <v>881</v>
      </c>
      <c r="Z34" s="14">
        <v>811</v>
      </c>
      <c r="AA34" s="14">
        <v>750</v>
      </c>
      <c r="AB34" s="14">
        <v>782</v>
      </c>
      <c r="AC34" s="14">
        <v>590</v>
      </c>
      <c r="AD34" s="172">
        <v>432</v>
      </c>
      <c r="AE34" s="15"/>
      <c r="AF34" s="188">
        <v>173</v>
      </c>
      <c r="AG34" s="14">
        <v>220</v>
      </c>
      <c r="AH34" s="14">
        <v>220</v>
      </c>
      <c r="AI34" s="14">
        <v>211</v>
      </c>
      <c r="AJ34" s="14">
        <v>175</v>
      </c>
      <c r="AK34" s="14">
        <v>197</v>
      </c>
      <c r="AL34" s="14">
        <v>160</v>
      </c>
      <c r="AM34" s="14">
        <v>161</v>
      </c>
      <c r="AN34" s="14">
        <v>137</v>
      </c>
      <c r="AO34" s="14">
        <v>137</v>
      </c>
      <c r="AP34" s="14">
        <v>146</v>
      </c>
      <c r="AQ34" s="14">
        <v>128</v>
      </c>
      <c r="AR34" s="172">
        <v>119</v>
      </c>
      <c r="AS34" s="15"/>
      <c r="AT34" s="188">
        <v>456</v>
      </c>
      <c r="AU34" s="14">
        <v>434</v>
      </c>
      <c r="AV34" s="14">
        <v>560</v>
      </c>
      <c r="AW34" s="14">
        <v>606</v>
      </c>
      <c r="AX34" s="14">
        <v>579</v>
      </c>
      <c r="AY34" s="14">
        <v>635</v>
      </c>
      <c r="AZ34" s="14">
        <v>635</v>
      </c>
      <c r="BA34" s="14">
        <v>720</v>
      </c>
      <c r="BB34" s="14">
        <v>674</v>
      </c>
      <c r="BC34" s="14">
        <v>613</v>
      </c>
      <c r="BD34" s="14">
        <v>636</v>
      </c>
      <c r="BE34" s="14">
        <v>462</v>
      </c>
      <c r="BF34" s="172">
        <v>313</v>
      </c>
      <c r="BG34" s="15"/>
      <c r="BH34" s="188">
        <v>4083</v>
      </c>
      <c r="BI34" s="14">
        <v>4164</v>
      </c>
      <c r="BJ34" s="14">
        <v>4191</v>
      </c>
      <c r="BK34" s="14">
        <v>4167</v>
      </c>
      <c r="BL34" s="14">
        <v>4230</v>
      </c>
      <c r="BM34" s="14">
        <v>4301</v>
      </c>
      <c r="BN34" s="14">
        <v>3925</v>
      </c>
      <c r="BO34" s="14">
        <v>3878</v>
      </c>
      <c r="BP34" s="14">
        <v>3775</v>
      </c>
      <c r="BQ34" s="14">
        <v>3687</v>
      </c>
      <c r="BR34" s="14">
        <v>3768</v>
      </c>
      <c r="BS34" s="14">
        <v>3560</v>
      </c>
      <c r="BT34" s="172">
        <v>3587</v>
      </c>
      <c r="BX34" s="20"/>
      <c r="CN34" s="16"/>
      <c r="CO34" s="16"/>
    </row>
    <row r="35" spans="1:93" ht="13.5" customHeight="1" x14ac:dyDescent="0.45">
      <c r="A35" s="11" t="s">
        <v>71</v>
      </c>
      <c r="B35" s="12">
        <v>876</v>
      </c>
      <c r="C35" s="13" t="s">
        <v>72</v>
      </c>
      <c r="D35" s="188">
        <v>1436</v>
      </c>
      <c r="E35" s="14">
        <v>1375</v>
      </c>
      <c r="F35" s="14">
        <v>1333</v>
      </c>
      <c r="G35" s="14">
        <v>1238</v>
      </c>
      <c r="H35" s="14">
        <v>1191</v>
      </c>
      <c r="I35" s="14">
        <v>1171</v>
      </c>
      <c r="J35" s="14">
        <v>1087</v>
      </c>
      <c r="K35" s="14">
        <v>1013</v>
      </c>
      <c r="L35" s="14">
        <v>1017</v>
      </c>
      <c r="M35" s="14">
        <v>1066</v>
      </c>
      <c r="N35" s="14">
        <v>1139</v>
      </c>
      <c r="O35" s="14">
        <v>1154</v>
      </c>
      <c r="P35" s="172">
        <v>1199</v>
      </c>
      <c r="Q35" s="15"/>
      <c r="R35" s="188">
        <v>244</v>
      </c>
      <c r="S35" s="14">
        <v>328</v>
      </c>
      <c r="T35" s="14">
        <v>279</v>
      </c>
      <c r="U35" s="14">
        <v>327</v>
      </c>
      <c r="V35" s="14">
        <v>448</v>
      </c>
      <c r="W35" s="14">
        <v>464</v>
      </c>
      <c r="X35" s="14">
        <v>458</v>
      </c>
      <c r="Y35" s="14">
        <v>524</v>
      </c>
      <c r="Z35" s="14">
        <v>440</v>
      </c>
      <c r="AA35" s="14">
        <v>308</v>
      </c>
      <c r="AB35" s="14">
        <v>293</v>
      </c>
      <c r="AC35" s="14">
        <v>294</v>
      </c>
      <c r="AD35" s="172">
        <v>227</v>
      </c>
      <c r="AE35" s="15"/>
      <c r="AF35" s="188">
        <v>109</v>
      </c>
      <c r="AG35" s="14">
        <v>107</v>
      </c>
      <c r="AH35" s="14">
        <v>82</v>
      </c>
      <c r="AI35" s="14">
        <v>102</v>
      </c>
      <c r="AJ35" s="14">
        <v>82</v>
      </c>
      <c r="AK35" s="14">
        <v>93</v>
      </c>
      <c r="AL35" s="14">
        <v>81</v>
      </c>
      <c r="AM35" s="14">
        <v>73</v>
      </c>
      <c r="AN35" s="14">
        <v>76</v>
      </c>
      <c r="AO35" s="14">
        <v>47</v>
      </c>
      <c r="AP35" s="14">
        <v>45</v>
      </c>
      <c r="AQ35" s="14">
        <v>57</v>
      </c>
      <c r="AR35" s="172">
        <v>50</v>
      </c>
      <c r="AS35" s="15"/>
      <c r="AT35" s="188">
        <v>135</v>
      </c>
      <c r="AU35" s="14">
        <v>221</v>
      </c>
      <c r="AV35" s="14">
        <v>197</v>
      </c>
      <c r="AW35" s="14">
        <v>225</v>
      </c>
      <c r="AX35" s="14">
        <v>366</v>
      </c>
      <c r="AY35" s="14">
        <v>371</v>
      </c>
      <c r="AZ35" s="14">
        <v>377</v>
      </c>
      <c r="BA35" s="14">
        <v>451</v>
      </c>
      <c r="BB35" s="14">
        <v>364</v>
      </c>
      <c r="BC35" s="14">
        <v>261</v>
      </c>
      <c r="BD35" s="14">
        <v>248</v>
      </c>
      <c r="BE35" s="14">
        <v>237</v>
      </c>
      <c r="BF35" s="172">
        <v>177</v>
      </c>
      <c r="BG35" s="15"/>
      <c r="BH35" s="188">
        <v>1680</v>
      </c>
      <c r="BI35" s="14">
        <v>1703</v>
      </c>
      <c r="BJ35" s="14">
        <v>1612</v>
      </c>
      <c r="BK35" s="14">
        <v>1565</v>
      </c>
      <c r="BL35" s="14">
        <v>1639</v>
      </c>
      <c r="BM35" s="14">
        <v>1635</v>
      </c>
      <c r="BN35" s="14">
        <v>1545</v>
      </c>
      <c r="BO35" s="14">
        <v>1537</v>
      </c>
      <c r="BP35" s="14">
        <v>1457</v>
      </c>
      <c r="BQ35" s="14">
        <v>1374</v>
      </c>
      <c r="BR35" s="14">
        <v>1432</v>
      </c>
      <c r="BS35" s="14">
        <v>1448</v>
      </c>
      <c r="BT35" s="172">
        <v>1426</v>
      </c>
      <c r="BX35" s="15"/>
      <c r="CN35" s="16"/>
      <c r="CO35" s="16"/>
    </row>
    <row r="36" spans="1:93" ht="13.5" customHeight="1" x14ac:dyDescent="0.45">
      <c r="A36" s="11" t="s">
        <v>73</v>
      </c>
      <c r="B36" s="12">
        <v>877</v>
      </c>
      <c r="C36" s="13" t="s">
        <v>74</v>
      </c>
      <c r="D36" s="188">
        <v>2129</v>
      </c>
      <c r="E36" s="14">
        <v>2205</v>
      </c>
      <c r="F36" s="14">
        <v>2226</v>
      </c>
      <c r="G36" s="14">
        <v>2154</v>
      </c>
      <c r="H36" s="14">
        <v>2282</v>
      </c>
      <c r="I36" s="14">
        <v>2103</v>
      </c>
      <c r="J36" s="14">
        <v>2058</v>
      </c>
      <c r="K36" s="14">
        <v>1962</v>
      </c>
      <c r="L36" s="14">
        <v>2031</v>
      </c>
      <c r="M36" s="14">
        <v>1940</v>
      </c>
      <c r="N36" s="14">
        <v>2015</v>
      </c>
      <c r="O36" s="14">
        <v>1981</v>
      </c>
      <c r="P36" s="172">
        <v>1983</v>
      </c>
      <c r="Q36" s="15"/>
      <c r="R36" s="188">
        <v>369</v>
      </c>
      <c r="S36" s="14">
        <v>327</v>
      </c>
      <c r="T36" s="14">
        <v>346</v>
      </c>
      <c r="U36" s="14">
        <v>371</v>
      </c>
      <c r="V36" s="14">
        <v>418</v>
      </c>
      <c r="W36" s="14">
        <v>486</v>
      </c>
      <c r="X36" s="14">
        <v>527</v>
      </c>
      <c r="Y36" s="14">
        <v>590</v>
      </c>
      <c r="Z36" s="14">
        <v>454</v>
      </c>
      <c r="AA36" s="14">
        <v>486</v>
      </c>
      <c r="AB36" s="14">
        <v>454</v>
      </c>
      <c r="AC36" s="14">
        <v>438</v>
      </c>
      <c r="AD36" s="172">
        <v>466</v>
      </c>
      <c r="AE36" s="15"/>
      <c r="AF36" s="188">
        <v>126</v>
      </c>
      <c r="AG36" s="14">
        <v>122</v>
      </c>
      <c r="AH36" s="14">
        <v>131</v>
      </c>
      <c r="AI36" s="14">
        <v>121</v>
      </c>
      <c r="AJ36" s="14">
        <v>135</v>
      </c>
      <c r="AK36" s="14">
        <v>149</v>
      </c>
      <c r="AL36" s="14">
        <v>164</v>
      </c>
      <c r="AM36" s="14">
        <v>163</v>
      </c>
      <c r="AN36" s="14">
        <v>159</v>
      </c>
      <c r="AO36" s="14">
        <v>131</v>
      </c>
      <c r="AP36" s="14">
        <v>122</v>
      </c>
      <c r="AQ36" s="14">
        <v>133</v>
      </c>
      <c r="AR36" s="172">
        <v>121</v>
      </c>
      <c r="AS36" s="15"/>
      <c r="AT36" s="188">
        <v>243</v>
      </c>
      <c r="AU36" s="14">
        <v>205</v>
      </c>
      <c r="AV36" s="14">
        <v>215</v>
      </c>
      <c r="AW36" s="14">
        <v>250</v>
      </c>
      <c r="AX36" s="14">
        <v>283</v>
      </c>
      <c r="AY36" s="14">
        <v>337</v>
      </c>
      <c r="AZ36" s="14">
        <v>363</v>
      </c>
      <c r="BA36" s="14">
        <v>427</v>
      </c>
      <c r="BB36" s="14">
        <v>295</v>
      </c>
      <c r="BC36" s="14">
        <v>355</v>
      </c>
      <c r="BD36" s="14">
        <v>332</v>
      </c>
      <c r="BE36" s="14">
        <v>305</v>
      </c>
      <c r="BF36" s="172">
        <v>345</v>
      </c>
      <c r="BG36" s="15"/>
      <c r="BH36" s="188">
        <v>2498</v>
      </c>
      <c r="BI36" s="14">
        <v>2532</v>
      </c>
      <c r="BJ36" s="14">
        <v>2572</v>
      </c>
      <c r="BK36" s="14">
        <v>2525</v>
      </c>
      <c r="BL36" s="14">
        <v>2700</v>
      </c>
      <c r="BM36" s="14">
        <v>2589</v>
      </c>
      <c r="BN36" s="14">
        <v>2585</v>
      </c>
      <c r="BO36" s="14">
        <v>2552</v>
      </c>
      <c r="BP36" s="14">
        <v>2485</v>
      </c>
      <c r="BQ36" s="14">
        <v>2426</v>
      </c>
      <c r="BR36" s="14">
        <v>2469</v>
      </c>
      <c r="BS36" s="14">
        <v>2419</v>
      </c>
      <c r="BT36" s="172">
        <v>2449</v>
      </c>
      <c r="BX36" s="15"/>
      <c r="CN36" s="16"/>
      <c r="CO36" s="16"/>
    </row>
    <row r="37" spans="1:93" ht="13.5" customHeight="1" x14ac:dyDescent="0.45">
      <c r="A37" s="11" t="s">
        <v>75</v>
      </c>
      <c r="B37" s="12">
        <v>888</v>
      </c>
      <c r="C37" s="13" t="s">
        <v>76</v>
      </c>
      <c r="D37" s="188">
        <v>12010</v>
      </c>
      <c r="E37" s="14">
        <v>12623</v>
      </c>
      <c r="F37" s="14">
        <v>12093</v>
      </c>
      <c r="G37" s="14">
        <v>12477</v>
      </c>
      <c r="H37" s="14">
        <v>12491</v>
      </c>
      <c r="I37" s="14">
        <v>12027</v>
      </c>
      <c r="J37" s="14">
        <v>11180</v>
      </c>
      <c r="K37" s="14">
        <v>11041</v>
      </c>
      <c r="L37" s="14">
        <v>10482</v>
      </c>
      <c r="M37" s="14">
        <v>10776</v>
      </c>
      <c r="N37" s="14">
        <v>11214</v>
      </c>
      <c r="O37" s="14">
        <v>10898</v>
      </c>
      <c r="P37" s="172">
        <v>11186</v>
      </c>
      <c r="Q37" s="15"/>
      <c r="R37" s="188">
        <v>2048</v>
      </c>
      <c r="S37" s="14">
        <v>2110</v>
      </c>
      <c r="T37" s="14">
        <v>2098</v>
      </c>
      <c r="U37" s="14">
        <v>2036</v>
      </c>
      <c r="V37" s="14">
        <v>2198</v>
      </c>
      <c r="W37" s="14">
        <v>2244</v>
      </c>
      <c r="X37" s="14">
        <v>2503</v>
      </c>
      <c r="Y37" s="14">
        <v>2477</v>
      </c>
      <c r="Z37" s="14">
        <v>2451</v>
      </c>
      <c r="AA37" s="14">
        <v>2245</v>
      </c>
      <c r="AB37" s="14">
        <v>2063</v>
      </c>
      <c r="AC37" s="14">
        <v>1843</v>
      </c>
      <c r="AD37" s="172">
        <v>1482</v>
      </c>
      <c r="AE37" s="15"/>
      <c r="AF37" s="188">
        <v>650</v>
      </c>
      <c r="AG37" s="14">
        <v>687</v>
      </c>
      <c r="AH37" s="14">
        <v>667</v>
      </c>
      <c r="AI37" s="14">
        <v>670</v>
      </c>
      <c r="AJ37" s="14">
        <v>692</v>
      </c>
      <c r="AK37" s="14">
        <v>625</v>
      </c>
      <c r="AL37" s="14">
        <v>651</v>
      </c>
      <c r="AM37" s="14">
        <v>590</v>
      </c>
      <c r="AN37" s="14">
        <v>576</v>
      </c>
      <c r="AO37" s="14">
        <v>539</v>
      </c>
      <c r="AP37" s="14">
        <v>565</v>
      </c>
      <c r="AQ37" s="14">
        <v>493</v>
      </c>
      <c r="AR37" s="172">
        <v>507</v>
      </c>
      <c r="AS37" s="15"/>
      <c r="AT37" s="188">
        <v>1398</v>
      </c>
      <c r="AU37" s="14">
        <v>1423</v>
      </c>
      <c r="AV37" s="14">
        <v>1431</v>
      </c>
      <c r="AW37" s="14">
        <v>1366</v>
      </c>
      <c r="AX37" s="14">
        <v>1506</v>
      </c>
      <c r="AY37" s="14">
        <v>1619</v>
      </c>
      <c r="AZ37" s="14">
        <v>1852</v>
      </c>
      <c r="BA37" s="14">
        <v>1887</v>
      </c>
      <c r="BB37" s="14">
        <v>1875</v>
      </c>
      <c r="BC37" s="14">
        <v>1706</v>
      </c>
      <c r="BD37" s="14">
        <v>1498</v>
      </c>
      <c r="BE37" s="14">
        <v>1350</v>
      </c>
      <c r="BF37" s="172">
        <v>975</v>
      </c>
      <c r="BG37" s="15"/>
      <c r="BH37" s="188">
        <v>14058</v>
      </c>
      <c r="BI37" s="14">
        <v>14733</v>
      </c>
      <c r="BJ37" s="14">
        <v>14191</v>
      </c>
      <c r="BK37" s="14">
        <v>14513</v>
      </c>
      <c r="BL37" s="14">
        <v>14689</v>
      </c>
      <c r="BM37" s="14">
        <v>14271</v>
      </c>
      <c r="BN37" s="14">
        <v>13683</v>
      </c>
      <c r="BO37" s="14">
        <v>13518</v>
      </c>
      <c r="BP37" s="14">
        <v>12933</v>
      </c>
      <c r="BQ37" s="14">
        <v>13021</v>
      </c>
      <c r="BR37" s="14">
        <v>13277</v>
      </c>
      <c r="BS37" s="14">
        <v>12741</v>
      </c>
      <c r="BT37" s="172">
        <v>12668</v>
      </c>
      <c r="BX37" s="15"/>
      <c r="CN37" s="16"/>
      <c r="CO37" s="16"/>
    </row>
    <row r="38" spans="1:93" ht="13.5" customHeight="1" x14ac:dyDescent="0.45">
      <c r="A38" s="11" t="s">
        <v>77</v>
      </c>
      <c r="B38" s="12">
        <v>889</v>
      </c>
      <c r="C38" s="13" t="s">
        <v>78</v>
      </c>
      <c r="D38" s="188">
        <v>1558</v>
      </c>
      <c r="E38" s="14">
        <v>1554</v>
      </c>
      <c r="F38" s="14">
        <v>1530</v>
      </c>
      <c r="G38" s="14">
        <v>1503</v>
      </c>
      <c r="H38" s="14">
        <v>1516</v>
      </c>
      <c r="I38" s="14">
        <v>1418</v>
      </c>
      <c r="J38" s="14">
        <v>1362</v>
      </c>
      <c r="K38" s="14">
        <v>1344</v>
      </c>
      <c r="L38" s="14">
        <v>1374</v>
      </c>
      <c r="M38" s="14">
        <v>1320</v>
      </c>
      <c r="N38" s="14">
        <v>1297</v>
      </c>
      <c r="O38" s="14">
        <v>1319</v>
      </c>
      <c r="P38" s="172">
        <v>1400</v>
      </c>
      <c r="Q38" s="15"/>
      <c r="R38" s="188">
        <v>301</v>
      </c>
      <c r="S38" s="14">
        <v>347</v>
      </c>
      <c r="T38" s="14">
        <v>318</v>
      </c>
      <c r="U38" s="14">
        <v>369</v>
      </c>
      <c r="V38" s="14">
        <v>416</v>
      </c>
      <c r="W38" s="14">
        <v>466</v>
      </c>
      <c r="X38" s="14">
        <v>444</v>
      </c>
      <c r="Y38" s="14">
        <v>431</v>
      </c>
      <c r="Z38" s="14">
        <v>457</v>
      </c>
      <c r="AA38" s="14">
        <v>442</v>
      </c>
      <c r="AB38" s="14">
        <v>495</v>
      </c>
      <c r="AC38" s="14">
        <v>347</v>
      </c>
      <c r="AD38" s="172">
        <v>358</v>
      </c>
      <c r="AE38" s="15"/>
      <c r="AF38" s="188">
        <v>98</v>
      </c>
      <c r="AG38" s="14">
        <v>84</v>
      </c>
      <c r="AH38" s="14">
        <v>72</v>
      </c>
      <c r="AI38" s="14">
        <v>85</v>
      </c>
      <c r="AJ38" s="14">
        <v>82</v>
      </c>
      <c r="AK38" s="14">
        <v>64</v>
      </c>
      <c r="AL38" s="14">
        <v>76</v>
      </c>
      <c r="AM38" s="14">
        <v>80</v>
      </c>
      <c r="AN38" s="14">
        <v>77</v>
      </c>
      <c r="AO38" s="14">
        <v>58</v>
      </c>
      <c r="AP38" s="14">
        <v>64</v>
      </c>
      <c r="AQ38" s="14">
        <v>57</v>
      </c>
      <c r="AR38" s="172">
        <v>49</v>
      </c>
      <c r="AS38" s="15"/>
      <c r="AT38" s="188">
        <v>203</v>
      </c>
      <c r="AU38" s="14">
        <v>263</v>
      </c>
      <c r="AV38" s="14">
        <v>246</v>
      </c>
      <c r="AW38" s="14">
        <v>284</v>
      </c>
      <c r="AX38" s="14">
        <v>334</v>
      </c>
      <c r="AY38" s="14">
        <v>402</v>
      </c>
      <c r="AZ38" s="14">
        <v>368</v>
      </c>
      <c r="BA38" s="14">
        <v>351</v>
      </c>
      <c r="BB38" s="14">
        <v>380</v>
      </c>
      <c r="BC38" s="14">
        <v>384</v>
      </c>
      <c r="BD38" s="14">
        <v>431</v>
      </c>
      <c r="BE38" s="14">
        <v>290</v>
      </c>
      <c r="BF38" s="172">
        <v>309</v>
      </c>
      <c r="BG38" s="15"/>
      <c r="BH38" s="188">
        <v>1859</v>
      </c>
      <c r="BI38" s="14">
        <v>1901</v>
      </c>
      <c r="BJ38" s="14">
        <v>1848</v>
      </c>
      <c r="BK38" s="14">
        <v>1872</v>
      </c>
      <c r="BL38" s="14">
        <v>1932</v>
      </c>
      <c r="BM38" s="14">
        <v>1884</v>
      </c>
      <c r="BN38" s="14">
        <v>1806</v>
      </c>
      <c r="BO38" s="14">
        <v>1775</v>
      </c>
      <c r="BP38" s="14">
        <v>1831</v>
      </c>
      <c r="BQ38" s="14">
        <v>1762</v>
      </c>
      <c r="BR38" s="14">
        <v>1792</v>
      </c>
      <c r="BS38" s="14">
        <v>1666</v>
      </c>
      <c r="BT38" s="172">
        <v>1758</v>
      </c>
      <c r="BX38" s="15"/>
      <c r="CN38" s="16"/>
      <c r="CO38" s="16"/>
    </row>
    <row r="39" spans="1:93" ht="13.5" customHeight="1" x14ac:dyDescent="0.45">
      <c r="A39" s="11" t="s">
        <v>79</v>
      </c>
      <c r="B39" s="12">
        <v>890</v>
      </c>
      <c r="C39" s="13" t="s">
        <v>80</v>
      </c>
      <c r="D39" s="188">
        <v>1307</v>
      </c>
      <c r="E39" s="14">
        <v>1379</v>
      </c>
      <c r="F39" s="14">
        <v>1401</v>
      </c>
      <c r="G39" s="14">
        <v>1417</v>
      </c>
      <c r="H39" s="14">
        <v>1385</v>
      </c>
      <c r="I39" s="14">
        <v>1316</v>
      </c>
      <c r="J39" s="14">
        <v>1212</v>
      </c>
      <c r="K39" s="14">
        <v>1182</v>
      </c>
      <c r="L39" s="14">
        <v>1164</v>
      </c>
      <c r="M39" s="14">
        <v>1241</v>
      </c>
      <c r="N39" s="14">
        <v>1357</v>
      </c>
      <c r="O39" s="14">
        <v>1243</v>
      </c>
      <c r="P39" s="172">
        <v>1227</v>
      </c>
      <c r="Q39" s="15"/>
      <c r="R39" s="188">
        <v>315</v>
      </c>
      <c r="S39" s="14">
        <v>268</v>
      </c>
      <c r="T39" s="14">
        <v>310</v>
      </c>
      <c r="U39" s="14">
        <v>291</v>
      </c>
      <c r="V39" s="14">
        <v>411</v>
      </c>
      <c r="W39" s="14">
        <v>378</v>
      </c>
      <c r="X39" s="14">
        <v>443</v>
      </c>
      <c r="Y39" s="14">
        <v>427</v>
      </c>
      <c r="Z39" s="14">
        <v>395</v>
      </c>
      <c r="AA39" s="14">
        <v>264</v>
      </c>
      <c r="AB39" s="14">
        <v>295</v>
      </c>
      <c r="AC39" s="14">
        <v>203</v>
      </c>
      <c r="AD39" s="172">
        <v>179</v>
      </c>
      <c r="AE39" s="15"/>
      <c r="AF39" s="188">
        <v>86</v>
      </c>
      <c r="AG39" s="14">
        <v>68</v>
      </c>
      <c r="AH39" s="14">
        <v>74</v>
      </c>
      <c r="AI39" s="14">
        <v>78</v>
      </c>
      <c r="AJ39" s="14">
        <v>85</v>
      </c>
      <c r="AK39" s="14">
        <v>53</v>
      </c>
      <c r="AL39" s="14">
        <v>68</v>
      </c>
      <c r="AM39" s="14">
        <v>52</v>
      </c>
      <c r="AN39" s="14">
        <v>42</v>
      </c>
      <c r="AO39" s="14">
        <v>51</v>
      </c>
      <c r="AP39" s="14">
        <v>56</v>
      </c>
      <c r="AQ39" s="14">
        <v>45</v>
      </c>
      <c r="AR39" s="172">
        <v>40</v>
      </c>
      <c r="AS39" s="15"/>
      <c r="AT39" s="188">
        <v>229</v>
      </c>
      <c r="AU39" s="14">
        <v>200</v>
      </c>
      <c r="AV39" s="14">
        <v>236</v>
      </c>
      <c r="AW39" s="14">
        <v>213</v>
      </c>
      <c r="AX39" s="14">
        <v>326</v>
      </c>
      <c r="AY39" s="14">
        <v>325</v>
      </c>
      <c r="AZ39" s="14">
        <v>375</v>
      </c>
      <c r="BA39" s="14">
        <v>375</v>
      </c>
      <c r="BB39" s="14">
        <v>353</v>
      </c>
      <c r="BC39" s="14">
        <v>213</v>
      </c>
      <c r="BD39" s="14">
        <v>239</v>
      </c>
      <c r="BE39" s="14">
        <v>158</v>
      </c>
      <c r="BF39" s="172">
        <v>139</v>
      </c>
      <c r="BG39" s="15"/>
      <c r="BH39" s="188">
        <v>1622</v>
      </c>
      <c r="BI39" s="14">
        <v>1647</v>
      </c>
      <c r="BJ39" s="14">
        <v>1711</v>
      </c>
      <c r="BK39" s="14">
        <v>1708</v>
      </c>
      <c r="BL39" s="14">
        <v>1796</v>
      </c>
      <c r="BM39" s="14">
        <v>1694</v>
      </c>
      <c r="BN39" s="14">
        <v>1655</v>
      </c>
      <c r="BO39" s="14">
        <v>1609</v>
      </c>
      <c r="BP39" s="14">
        <v>1559</v>
      </c>
      <c r="BQ39" s="14">
        <v>1505</v>
      </c>
      <c r="BR39" s="14">
        <v>1652</v>
      </c>
      <c r="BS39" s="14">
        <v>1446</v>
      </c>
      <c r="BT39" s="172">
        <v>1406</v>
      </c>
      <c r="BX39" s="15"/>
      <c r="CN39" s="16"/>
      <c r="CO39" s="16"/>
    </row>
    <row r="40" spans="1:93" ht="13.5" customHeight="1" x14ac:dyDescent="0.45">
      <c r="A40" s="11" t="s">
        <v>81</v>
      </c>
      <c r="B40" s="12">
        <v>895</v>
      </c>
      <c r="C40" s="13" t="s">
        <v>82</v>
      </c>
      <c r="D40" s="188">
        <v>3423</v>
      </c>
      <c r="E40" s="14">
        <v>3633</v>
      </c>
      <c r="F40" s="14">
        <v>3659</v>
      </c>
      <c r="G40" s="14">
        <v>3655</v>
      </c>
      <c r="H40" s="14">
        <v>3626</v>
      </c>
      <c r="I40" s="14">
        <v>3615</v>
      </c>
      <c r="J40" s="14">
        <v>3390</v>
      </c>
      <c r="K40" s="14">
        <v>3423</v>
      </c>
      <c r="L40" s="14">
        <v>3234</v>
      </c>
      <c r="M40" s="14">
        <v>3270</v>
      </c>
      <c r="N40" s="14">
        <v>3476</v>
      </c>
      <c r="O40" s="14">
        <v>3207</v>
      </c>
      <c r="P40" s="172">
        <v>3557</v>
      </c>
      <c r="Q40" s="15"/>
      <c r="R40" s="188">
        <v>450</v>
      </c>
      <c r="S40" s="14">
        <v>352</v>
      </c>
      <c r="T40" s="14">
        <v>393</v>
      </c>
      <c r="U40" s="14">
        <v>403</v>
      </c>
      <c r="V40" s="14">
        <v>521</v>
      </c>
      <c r="W40" s="14">
        <v>527</v>
      </c>
      <c r="X40" s="14">
        <v>631</v>
      </c>
      <c r="Y40" s="14">
        <v>545</v>
      </c>
      <c r="Z40" s="14">
        <v>636</v>
      </c>
      <c r="AA40" s="14">
        <v>639</v>
      </c>
      <c r="AB40" s="14">
        <v>656</v>
      </c>
      <c r="AC40" s="14">
        <v>680</v>
      </c>
      <c r="AD40" s="172">
        <v>369</v>
      </c>
      <c r="AE40" s="15"/>
      <c r="AF40" s="188">
        <v>141</v>
      </c>
      <c r="AG40" s="14">
        <v>155</v>
      </c>
      <c r="AH40" s="14">
        <v>121</v>
      </c>
      <c r="AI40" s="14">
        <v>157</v>
      </c>
      <c r="AJ40" s="14">
        <v>158</v>
      </c>
      <c r="AK40" s="14">
        <v>161</v>
      </c>
      <c r="AL40" s="14">
        <v>168</v>
      </c>
      <c r="AM40" s="14">
        <v>134</v>
      </c>
      <c r="AN40" s="14">
        <v>147</v>
      </c>
      <c r="AO40" s="14">
        <v>141</v>
      </c>
      <c r="AP40" s="14">
        <v>152</v>
      </c>
      <c r="AQ40" s="14">
        <v>136</v>
      </c>
      <c r="AR40" s="172">
        <v>116</v>
      </c>
      <c r="AS40" s="15"/>
      <c r="AT40" s="188">
        <v>309</v>
      </c>
      <c r="AU40" s="14">
        <v>197</v>
      </c>
      <c r="AV40" s="14">
        <v>272</v>
      </c>
      <c r="AW40" s="14">
        <v>246</v>
      </c>
      <c r="AX40" s="14">
        <v>363</v>
      </c>
      <c r="AY40" s="14">
        <v>366</v>
      </c>
      <c r="AZ40" s="14">
        <v>463</v>
      </c>
      <c r="BA40" s="14">
        <v>411</v>
      </c>
      <c r="BB40" s="14">
        <v>489</v>
      </c>
      <c r="BC40" s="14">
        <v>498</v>
      </c>
      <c r="BD40" s="14">
        <v>504</v>
      </c>
      <c r="BE40" s="14">
        <v>544</v>
      </c>
      <c r="BF40" s="172">
        <v>253</v>
      </c>
      <c r="BG40" s="15"/>
      <c r="BH40" s="188">
        <v>3873</v>
      </c>
      <c r="BI40" s="14">
        <v>3985</v>
      </c>
      <c r="BJ40" s="14">
        <v>4052</v>
      </c>
      <c r="BK40" s="14">
        <v>4058</v>
      </c>
      <c r="BL40" s="14">
        <v>4147</v>
      </c>
      <c r="BM40" s="14">
        <v>4142</v>
      </c>
      <c r="BN40" s="14">
        <v>4021</v>
      </c>
      <c r="BO40" s="14">
        <v>3968</v>
      </c>
      <c r="BP40" s="14">
        <v>3870</v>
      </c>
      <c r="BQ40" s="14">
        <v>3909</v>
      </c>
      <c r="BR40" s="14">
        <v>4132</v>
      </c>
      <c r="BS40" s="14">
        <v>3887</v>
      </c>
      <c r="BT40" s="172">
        <v>3926</v>
      </c>
      <c r="BX40" s="15"/>
      <c r="CN40" s="16"/>
      <c r="CO40" s="16"/>
    </row>
    <row r="41" spans="1:93" ht="13.5" customHeight="1" x14ac:dyDescent="0.45">
      <c r="A41" s="11" t="s">
        <v>83</v>
      </c>
      <c r="B41" s="12">
        <v>896</v>
      </c>
      <c r="C41" s="13" t="s">
        <v>84</v>
      </c>
      <c r="D41" s="188">
        <v>3478</v>
      </c>
      <c r="E41" s="14">
        <v>3761</v>
      </c>
      <c r="F41" s="14">
        <v>3608</v>
      </c>
      <c r="G41" s="14">
        <v>3578</v>
      </c>
      <c r="H41" s="14">
        <v>3627</v>
      </c>
      <c r="I41" s="14">
        <v>3440</v>
      </c>
      <c r="J41" s="14">
        <v>3052</v>
      </c>
      <c r="K41" s="14">
        <v>3021</v>
      </c>
      <c r="L41" s="14">
        <v>3026</v>
      </c>
      <c r="M41" s="14">
        <v>2899</v>
      </c>
      <c r="N41" s="14">
        <v>3081</v>
      </c>
      <c r="O41" s="14">
        <v>3018</v>
      </c>
      <c r="P41" s="172">
        <v>3005</v>
      </c>
      <c r="Q41" s="15"/>
      <c r="R41" s="188">
        <v>623</v>
      </c>
      <c r="S41" s="14">
        <v>592</v>
      </c>
      <c r="T41" s="14">
        <v>696</v>
      </c>
      <c r="U41" s="14">
        <v>761</v>
      </c>
      <c r="V41" s="14">
        <v>794</v>
      </c>
      <c r="W41" s="14">
        <v>910</v>
      </c>
      <c r="X41" s="14">
        <v>939</v>
      </c>
      <c r="Y41" s="14">
        <v>1012</v>
      </c>
      <c r="Z41" s="14">
        <v>860</v>
      </c>
      <c r="AA41" s="14">
        <v>801</v>
      </c>
      <c r="AB41" s="14">
        <v>767</v>
      </c>
      <c r="AC41" s="14">
        <v>668</v>
      </c>
      <c r="AD41" s="172">
        <v>602</v>
      </c>
      <c r="AE41" s="15"/>
      <c r="AF41" s="188">
        <v>214</v>
      </c>
      <c r="AG41" s="14">
        <v>225</v>
      </c>
      <c r="AH41" s="14">
        <v>241</v>
      </c>
      <c r="AI41" s="14">
        <v>214</v>
      </c>
      <c r="AJ41" s="14">
        <v>239</v>
      </c>
      <c r="AK41" s="14">
        <v>212</v>
      </c>
      <c r="AL41" s="14">
        <v>227</v>
      </c>
      <c r="AM41" s="14">
        <v>197</v>
      </c>
      <c r="AN41" s="14">
        <v>175</v>
      </c>
      <c r="AO41" s="14">
        <v>165</v>
      </c>
      <c r="AP41" s="14">
        <v>186</v>
      </c>
      <c r="AQ41" s="14">
        <v>147</v>
      </c>
      <c r="AR41" s="172">
        <v>170</v>
      </c>
      <c r="AS41" s="15"/>
      <c r="AT41" s="188">
        <v>409</v>
      </c>
      <c r="AU41" s="14">
        <v>367</v>
      </c>
      <c r="AV41" s="14">
        <v>455</v>
      </c>
      <c r="AW41" s="14">
        <v>547</v>
      </c>
      <c r="AX41" s="14">
        <v>555</v>
      </c>
      <c r="AY41" s="14">
        <v>698</v>
      </c>
      <c r="AZ41" s="14">
        <v>712</v>
      </c>
      <c r="BA41" s="14">
        <v>815</v>
      </c>
      <c r="BB41" s="14">
        <v>685</v>
      </c>
      <c r="BC41" s="14">
        <v>636</v>
      </c>
      <c r="BD41" s="14">
        <v>581</v>
      </c>
      <c r="BE41" s="14">
        <v>521</v>
      </c>
      <c r="BF41" s="172">
        <v>432</v>
      </c>
      <c r="BG41" s="15"/>
      <c r="BH41" s="188">
        <v>4101</v>
      </c>
      <c r="BI41" s="14">
        <v>4353</v>
      </c>
      <c r="BJ41" s="14">
        <v>4304</v>
      </c>
      <c r="BK41" s="14">
        <v>4339</v>
      </c>
      <c r="BL41" s="14">
        <v>4421</v>
      </c>
      <c r="BM41" s="14">
        <v>4350</v>
      </c>
      <c r="BN41" s="14">
        <v>3991</v>
      </c>
      <c r="BO41" s="14">
        <v>4033</v>
      </c>
      <c r="BP41" s="14">
        <v>3886</v>
      </c>
      <c r="BQ41" s="14">
        <v>3700</v>
      </c>
      <c r="BR41" s="14">
        <v>3848</v>
      </c>
      <c r="BS41" s="14">
        <v>3686</v>
      </c>
      <c r="BT41" s="172">
        <v>3607</v>
      </c>
      <c r="BX41" s="15"/>
      <c r="CN41" s="16"/>
      <c r="CO41" s="16"/>
    </row>
    <row r="42" spans="1:93" ht="13.5" customHeight="1" x14ac:dyDescent="0.45">
      <c r="A42" s="11" t="s">
        <v>85</v>
      </c>
      <c r="B42" s="12">
        <v>909</v>
      </c>
      <c r="C42" s="13" t="s">
        <v>86</v>
      </c>
      <c r="D42" s="188">
        <v>5081</v>
      </c>
      <c r="E42" s="14">
        <v>5229</v>
      </c>
      <c r="F42" s="14">
        <v>5311</v>
      </c>
      <c r="G42" s="14">
        <v>5343</v>
      </c>
      <c r="H42" s="14">
        <v>5334</v>
      </c>
      <c r="I42" s="14">
        <v>5271</v>
      </c>
      <c r="J42" s="14">
        <v>4936</v>
      </c>
      <c r="K42" s="14">
        <v>4963</v>
      </c>
      <c r="L42" s="14">
        <v>4673</v>
      </c>
      <c r="M42" s="14">
        <v>4814</v>
      </c>
      <c r="N42" s="14">
        <v>4765</v>
      </c>
      <c r="O42" s="14">
        <v>4656</v>
      </c>
      <c r="P42" s="172">
        <v>4594</v>
      </c>
      <c r="Q42" s="15"/>
      <c r="R42" s="188">
        <v>820</v>
      </c>
      <c r="S42" s="14">
        <v>812</v>
      </c>
      <c r="T42" s="14">
        <v>709</v>
      </c>
      <c r="U42" s="14">
        <v>864</v>
      </c>
      <c r="V42" s="14">
        <v>978</v>
      </c>
      <c r="W42" s="14">
        <v>1200</v>
      </c>
      <c r="X42" s="14">
        <v>1152</v>
      </c>
      <c r="Y42" s="14">
        <v>1165</v>
      </c>
      <c r="Z42" s="14">
        <v>1051</v>
      </c>
      <c r="AA42" s="14">
        <v>950</v>
      </c>
      <c r="AB42" s="14">
        <v>990</v>
      </c>
      <c r="AC42" s="14">
        <v>834</v>
      </c>
      <c r="AD42" s="172">
        <v>734</v>
      </c>
      <c r="AE42" s="15"/>
      <c r="AF42" s="188">
        <v>182</v>
      </c>
      <c r="AG42" s="14">
        <v>177</v>
      </c>
      <c r="AH42" s="14">
        <v>170</v>
      </c>
      <c r="AI42" s="14">
        <v>194</v>
      </c>
      <c r="AJ42" s="14">
        <v>165</v>
      </c>
      <c r="AK42" s="14">
        <v>181</v>
      </c>
      <c r="AL42" s="14">
        <v>154</v>
      </c>
      <c r="AM42" s="14">
        <v>172</v>
      </c>
      <c r="AN42" s="14">
        <v>154</v>
      </c>
      <c r="AO42" s="14">
        <v>193</v>
      </c>
      <c r="AP42" s="14">
        <v>215</v>
      </c>
      <c r="AQ42" s="14">
        <v>203</v>
      </c>
      <c r="AR42" s="172">
        <v>194</v>
      </c>
      <c r="AS42" s="15"/>
      <c r="AT42" s="188">
        <v>638</v>
      </c>
      <c r="AU42" s="14">
        <v>635</v>
      </c>
      <c r="AV42" s="14">
        <v>539</v>
      </c>
      <c r="AW42" s="14">
        <v>670</v>
      </c>
      <c r="AX42" s="14">
        <v>813</v>
      </c>
      <c r="AY42" s="14">
        <v>1019</v>
      </c>
      <c r="AZ42" s="14">
        <v>998</v>
      </c>
      <c r="BA42" s="14">
        <v>993</v>
      </c>
      <c r="BB42" s="14">
        <v>897</v>
      </c>
      <c r="BC42" s="14">
        <v>757</v>
      </c>
      <c r="BD42" s="14">
        <v>775</v>
      </c>
      <c r="BE42" s="14">
        <v>631</v>
      </c>
      <c r="BF42" s="172">
        <v>540</v>
      </c>
      <c r="BG42" s="15"/>
      <c r="BH42" s="188">
        <v>5901</v>
      </c>
      <c r="BI42" s="14">
        <v>6041</v>
      </c>
      <c r="BJ42" s="14">
        <v>6020</v>
      </c>
      <c r="BK42" s="14">
        <v>6207</v>
      </c>
      <c r="BL42" s="14">
        <v>6312</v>
      </c>
      <c r="BM42" s="14">
        <v>6471</v>
      </c>
      <c r="BN42" s="14">
        <v>6088</v>
      </c>
      <c r="BO42" s="14">
        <v>6128</v>
      </c>
      <c r="BP42" s="14">
        <v>5724</v>
      </c>
      <c r="BQ42" s="14">
        <v>5764</v>
      </c>
      <c r="BR42" s="14">
        <v>5755</v>
      </c>
      <c r="BS42" s="14">
        <v>5490</v>
      </c>
      <c r="BT42" s="172">
        <v>5328</v>
      </c>
      <c r="BX42" s="15"/>
      <c r="CN42" s="16"/>
      <c r="CO42" s="16"/>
    </row>
    <row r="43" spans="1:93" s="31" customFormat="1" ht="23.45" customHeight="1" x14ac:dyDescent="0.45">
      <c r="A43" s="35"/>
      <c r="B43" s="18" t="s">
        <v>87</v>
      </c>
      <c r="C43" s="36"/>
      <c r="D43" s="189">
        <v>72290</v>
      </c>
      <c r="E43" s="46">
        <v>74660</v>
      </c>
      <c r="F43" s="46">
        <v>72430</v>
      </c>
      <c r="G43" s="46">
        <v>72700</v>
      </c>
      <c r="H43" s="46">
        <v>72830</v>
      </c>
      <c r="I43" s="46">
        <v>70090</v>
      </c>
      <c r="J43" s="46">
        <v>65140</v>
      </c>
      <c r="K43" s="46">
        <v>63980</v>
      </c>
      <c r="L43" s="46">
        <v>62470</v>
      </c>
      <c r="M43" s="46">
        <v>63170</v>
      </c>
      <c r="N43" s="46">
        <v>65330</v>
      </c>
      <c r="O43" s="46">
        <v>63180</v>
      </c>
      <c r="P43" s="173">
        <v>65430</v>
      </c>
      <c r="Q43" s="192">
        <v>0</v>
      </c>
      <c r="R43" s="189">
        <v>13320</v>
      </c>
      <c r="S43" s="46">
        <v>13660</v>
      </c>
      <c r="T43" s="46">
        <v>14290</v>
      </c>
      <c r="U43" s="46">
        <v>15690</v>
      </c>
      <c r="V43" s="46">
        <v>16880</v>
      </c>
      <c r="W43" s="46">
        <v>18120</v>
      </c>
      <c r="X43" s="46">
        <v>18550</v>
      </c>
      <c r="Y43" s="46">
        <v>18290</v>
      </c>
      <c r="Z43" s="46">
        <v>17560</v>
      </c>
      <c r="AA43" s="46">
        <v>15910</v>
      </c>
      <c r="AB43" s="46">
        <v>15440</v>
      </c>
      <c r="AC43" s="46">
        <v>14290</v>
      </c>
      <c r="AD43" s="173">
        <v>11430</v>
      </c>
      <c r="AE43" s="192">
        <v>0</v>
      </c>
      <c r="AF43" s="189">
        <v>3750</v>
      </c>
      <c r="AG43" s="46">
        <v>3810</v>
      </c>
      <c r="AH43" s="46">
        <v>3740</v>
      </c>
      <c r="AI43" s="46">
        <v>3830</v>
      </c>
      <c r="AJ43" s="46">
        <v>3750</v>
      </c>
      <c r="AK43" s="46">
        <v>3600</v>
      </c>
      <c r="AL43" s="46">
        <v>3570</v>
      </c>
      <c r="AM43" s="46">
        <v>3320</v>
      </c>
      <c r="AN43" s="46">
        <v>3190</v>
      </c>
      <c r="AO43" s="46">
        <v>3060</v>
      </c>
      <c r="AP43" s="46">
        <v>3250</v>
      </c>
      <c r="AQ43" s="46">
        <v>3070</v>
      </c>
      <c r="AR43" s="173">
        <v>2980</v>
      </c>
      <c r="AS43" s="192">
        <v>0</v>
      </c>
      <c r="AT43" s="189">
        <v>9570</v>
      </c>
      <c r="AU43" s="46">
        <v>9850</v>
      </c>
      <c r="AV43" s="46">
        <v>10550</v>
      </c>
      <c r="AW43" s="46">
        <v>11860</v>
      </c>
      <c r="AX43" s="46">
        <v>13130</v>
      </c>
      <c r="AY43" s="46">
        <v>14520</v>
      </c>
      <c r="AZ43" s="46">
        <v>14990</v>
      </c>
      <c r="BA43" s="46">
        <v>14970</v>
      </c>
      <c r="BB43" s="46">
        <v>14370</v>
      </c>
      <c r="BC43" s="46">
        <v>12850</v>
      </c>
      <c r="BD43" s="46">
        <v>12190</v>
      </c>
      <c r="BE43" s="46">
        <v>11220</v>
      </c>
      <c r="BF43" s="173">
        <v>8440</v>
      </c>
      <c r="BG43" s="192">
        <v>0</v>
      </c>
      <c r="BH43" s="189">
        <v>85610</v>
      </c>
      <c r="BI43" s="46">
        <v>88320</v>
      </c>
      <c r="BJ43" s="46">
        <v>86840</v>
      </c>
      <c r="BK43" s="46">
        <v>88390</v>
      </c>
      <c r="BL43" s="46">
        <v>89700</v>
      </c>
      <c r="BM43" s="46">
        <v>88210</v>
      </c>
      <c r="BN43" s="46">
        <v>83700</v>
      </c>
      <c r="BO43" s="46">
        <v>82260</v>
      </c>
      <c r="BP43" s="46">
        <v>80030</v>
      </c>
      <c r="BQ43" s="46">
        <v>79070</v>
      </c>
      <c r="BR43" s="46">
        <v>80760</v>
      </c>
      <c r="BS43" s="46">
        <v>77460</v>
      </c>
      <c r="BT43" s="173">
        <v>76860</v>
      </c>
      <c r="BU43" s="182"/>
      <c r="BV43" s="182"/>
      <c r="BW43" s="182"/>
      <c r="BX43" s="15"/>
      <c r="BY43" s="182"/>
      <c r="BZ43" s="182"/>
      <c r="CA43" s="182"/>
      <c r="CB43" s="182"/>
      <c r="CC43" s="182"/>
      <c r="CD43" s="182"/>
      <c r="CE43" s="182"/>
      <c r="CF43" s="182"/>
      <c r="CG43" s="182"/>
      <c r="CH43" s="182"/>
      <c r="CI43" s="182"/>
      <c r="CJ43" s="182"/>
      <c r="CK43" s="182"/>
      <c r="CL43" s="182"/>
      <c r="CM43" s="182"/>
      <c r="CN43" s="30"/>
      <c r="CO43" s="30"/>
    </row>
    <row r="44" spans="1:93" ht="13.9" customHeight="1" x14ac:dyDescent="0.45">
      <c r="A44" s="11" t="s">
        <v>88</v>
      </c>
      <c r="B44" s="12">
        <v>370</v>
      </c>
      <c r="C44" s="13" t="s">
        <v>89</v>
      </c>
      <c r="D44" s="188">
        <v>2133</v>
      </c>
      <c r="E44" s="14">
        <v>2224</v>
      </c>
      <c r="F44" s="14">
        <v>2030</v>
      </c>
      <c r="G44" s="14">
        <v>2143</v>
      </c>
      <c r="H44" s="14">
        <v>2205</v>
      </c>
      <c r="I44" s="14">
        <v>2277</v>
      </c>
      <c r="J44" s="14">
        <v>2060</v>
      </c>
      <c r="K44" s="14">
        <v>1936</v>
      </c>
      <c r="L44" s="14">
        <v>1943</v>
      </c>
      <c r="M44" s="14">
        <v>1910</v>
      </c>
      <c r="N44" s="14">
        <v>2017</v>
      </c>
      <c r="O44" s="14">
        <v>1933</v>
      </c>
      <c r="P44" s="172">
        <v>1963</v>
      </c>
      <c r="Q44" s="15"/>
      <c r="R44" s="188">
        <v>465</v>
      </c>
      <c r="S44" s="14">
        <v>464</v>
      </c>
      <c r="T44" s="14">
        <v>467</v>
      </c>
      <c r="U44" s="14">
        <v>496</v>
      </c>
      <c r="V44" s="14">
        <v>511</v>
      </c>
      <c r="W44" s="14">
        <v>591</v>
      </c>
      <c r="X44" s="14">
        <v>586</v>
      </c>
      <c r="Y44" s="14">
        <v>642</v>
      </c>
      <c r="Z44" s="14">
        <v>666</v>
      </c>
      <c r="AA44" s="14">
        <v>660</v>
      </c>
      <c r="AB44" s="14">
        <v>546</v>
      </c>
      <c r="AC44" s="14">
        <v>453</v>
      </c>
      <c r="AD44" s="172">
        <v>310</v>
      </c>
      <c r="AE44" s="15"/>
      <c r="AF44" s="188">
        <v>109</v>
      </c>
      <c r="AG44" s="14">
        <v>68</v>
      </c>
      <c r="AH44" s="14">
        <v>71</v>
      </c>
      <c r="AI44" s="14">
        <v>74</v>
      </c>
      <c r="AJ44" s="14">
        <v>57</v>
      </c>
      <c r="AK44" s="14">
        <v>98</v>
      </c>
      <c r="AL44" s="14">
        <v>72</v>
      </c>
      <c r="AM44" s="14">
        <v>77</v>
      </c>
      <c r="AN44" s="14">
        <v>78</v>
      </c>
      <c r="AO44" s="14">
        <v>101</v>
      </c>
      <c r="AP44" s="14">
        <v>90</v>
      </c>
      <c r="AQ44" s="14">
        <v>90</v>
      </c>
      <c r="AR44" s="172">
        <v>93</v>
      </c>
      <c r="AS44" s="15"/>
      <c r="AT44" s="188">
        <v>356</v>
      </c>
      <c r="AU44" s="14">
        <v>396</v>
      </c>
      <c r="AV44" s="14">
        <v>396</v>
      </c>
      <c r="AW44" s="14">
        <v>422</v>
      </c>
      <c r="AX44" s="14">
        <v>454</v>
      </c>
      <c r="AY44" s="14">
        <v>493</v>
      </c>
      <c r="AZ44" s="14">
        <v>514</v>
      </c>
      <c r="BA44" s="14">
        <v>565</v>
      </c>
      <c r="BB44" s="14">
        <v>588</v>
      </c>
      <c r="BC44" s="14">
        <v>559</v>
      </c>
      <c r="BD44" s="14">
        <v>456</v>
      </c>
      <c r="BE44" s="14">
        <v>363</v>
      </c>
      <c r="BF44" s="172">
        <v>217</v>
      </c>
      <c r="BG44" s="15"/>
      <c r="BH44" s="188">
        <v>2598</v>
      </c>
      <c r="BI44" s="14">
        <v>2688</v>
      </c>
      <c r="BJ44" s="14">
        <v>2497</v>
      </c>
      <c r="BK44" s="14">
        <v>2639</v>
      </c>
      <c r="BL44" s="14">
        <v>2716</v>
      </c>
      <c r="BM44" s="14">
        <v>2868</v>
      </c>
      <c r="BN44" s="14">
        <v>2646</v>
      </c>
      <c r="BO44" s="14">
        <v>2578</v>
      </c>
      <c r="BP44" s="14">
        <v>2609</v>
      </c>
      <c r="BQ44" s="14">
        <v>2570</v>
      </c>
      <c r="BR44" s="14">
        <v>2563</v>
      </c>
      <c r="BS44" s="14">
        <v>2386</v>
      </c>
      <c r="BT44" s="172">
        <v>2273</v>
      </c>
      <c r="BX44" s="15"/>
      <c r="CN44" s="16"/>
      <c r="CO44" s="16"/>
    </row>
    <row r="45" spans="1:93" ht="13.5" customHeight="1" x14ac:dyDescent="0.45">
      <c r="A45" s="11" t="s">
        <v>90</v>
      </c>
      <c r="B45" s="12">
        <v>371</v>
      </c>
      <c r="C45" s="13" t="s">
        <v>91</v>
      </c>
      <c r="D45" s="188">
        <v>3400</v>
      </c>
      <c r="E45" s="14">
        <v>3316</v>
      </c>
      <c r="F45" s="14">
        <v>3298</v>
      </c>
      <c r="G45" s="14">
        <v>3352</v>
      </c>
      <c r="H45" s="14">
        <v>3272</v>
      </c>
      <c r="I45" s="14">
        <v>3107</v>
      </c>
      <c r="J45" s="14">
        <v>2852</v>
      </c>
      <c r="K45" s="14">
        <v>2773</v>
      </c>
      <c r="L45" s="14">
        <v>2746</v>
      </c>
      <c r="M45" s="14">
        <v>2783</v>
      </c>
      <c r="N45" s="14">
        <v>2770</v>
      </c>
      <c r="O45" s="14">
        <v>2784</v>
      </c>
      <c r="P45" s="172">
        <v>2830</v>
      </c>
      <c r="Q45" s="15"/>
      <c r="R45" s="188">
        <v>410</v>
      </c>
      <c r="S45" s="14">
        <v>480</v>
      </c>
      <c r="T45" s="14">
        <v>501</v>
      </c>
      <c r="U45" s="14">
        <v>513</v>
      </c>
      <c r="V45" s="14">
        <v>597</v>
      </c>
      <c r="W45" s="14">
        <v>724</v>
      </c>
      <c r="X45" s="14">
        <v>848</v>
      </c>
      <c r="Y45" s="14">
        <v>833</v>
      </c>
      <c r="Z45" s="14">
        <v>793</v>
      </c>
      <c r="AA45" s="14">
        <v>703</v>
      </c>
      <c r="AB45" s="14">
        <v>685</v>
      </c>
      <c r="AC45" s="14">
        <v>592</v>
      </c>
      <c r="AD45" s="172">
        <v>455</v>
      </c>
      <c r="AE45" s="15"/>
      <c r="AF45" s="188">
        <v>182</v>
      </c>
      <c r="AG45" s="14">
        <v>184</v>
      </c>
      <c r="AH45" s="14">
        <v>188</v>
      </c>
      <c r="AI45" s="14">
        <v>165</v>
      </c>
      <c r="AJ45" s="14">
        <v>129</v>
      </c>
      <c r="AK45" s="14">
        <v>125</v>
      </c>
      <c r="AL45" s="14">
        <v>111</v>
      </c>
      <c r="AM45" s="14">
        <v>95</v>
      </c>
      <c r="AN45" s="14">
        <v>101</v>
      </c>
      <c r="AO45" s="14">
        <v>129</v>
      </c>
      <c r="AP45" s="14">
        <v>100</v>
      </c>
      <c r="AQ45" s="14">
        <v>104</v>
      </c>
      <c r="AR45" s="172">
        <v>104</v>
      </c>
      <c r="AS45" s="15"/>
      <c r="AT45" s="188">
        <v>228</v>
      </c>
      <c r="AU45" s="14">
        <v>296</v>
      </c>
      <c r="AV45" s="14">
        <v>313</v>
      </c>
      <c r="AW45" s="14">
        <v>348</v>
      </c>
      <c r="AX45" s="14">
        <v>468</v>
      </c>
      <c r="AY45" s="14">
        <v>599</v>
      </c>
      <c r="AZ45" s="14">
        <v>737</v>
      </c>
      <c r="BA45" s="14">
        <v>738</v>
      </c>
      <c r="BB45" s="14">
        <v>692</v>
      </c>
      <c r="BC45" s="14">
        <v>574</v>
      </c>
      <c r="BD45" s="14">
        <v>585</v>
      </c>
      <c r="BE45" s="14">
        <v>488</v>
      </c>
      <c r="BF45" s="172">
        <v>351</v>
      </c>
      <c r="BG45" s="15"/>
      <c r="BH45" s="188">
        <v>3810</v>
      </c>
      <c r="BI45" s="14">
        <v>3796</v>
      </c>
      <c r="BJ45" s="14">
        <v>3799</v>
      </c>
      <c r="BK45" s="14">
        <v>3865</v>
      </c>
      <c r="BL45" s="14">
        <v>3869</v>
      </c>
      <c r="BM45" s="14">
        <v>3831</v>
      </c>
      <c r="BN45" s="14">
        <v>3700</v>
      </c>
      <c r="BO45" s="14">
        <v>3606</v>
      </c>
      <c r="BP45" s="14">
        <v>3539</v>
      </c>
      <c r="BQ45" s="14">
        <v>3486</v>
      </c>
      <c r="BR45" s="14">
        <v>3455</v>
      </c>
      <c r="BS45" s="14">
        <v>3376</v>
      </c>
      <c r="BT45" s="172">
        <v>3285</v>
      </c>
      <c r="BX45" s="15"/>
      <c r="CN45" s="16"/>
      <c r="CO45" s="16"/>
    </row>
    <row r="46" spans="1:93" ht="13.5" customHeight="1" x14ac:dyDescent="0.45">
      <c r="A46" s="11" t="s">
        <v>92</v>
      </c>
      <c r="B46" s="12">
        <v>372</v>
      </c>
      <c r="C46" s="13" t="s">
        <v>93</v>
      </c>
      <c r="D46" s="188">
        <v>3079</v>
      </c>
      <c r="E46" s="14">
        <v>3065</v>
      </c>
      <c r="F46" s="14">
        <v>2978</v>
      </c>
      <c r="G46" s="14">
        <v>3003</v>
      </c>
      <c r="H46" s="14">
        <v>3076</v>
      </c>
      <c r="I46" s="14">
        <v>3024</v>
      </c>
      <c r="J46" s="14">
        <v>2746</v>
      </c>
      <c r="K46" s="14">
        <v>2707</v>
      </c>
      <c r="L46" s="14">
        <v>2657</v>
      </c>
      <c r="M46" s="14">
        <v>2752</v>
      </c>
      <c r="N46" s="14">
        <v>2709</v>
      </c>
      <c r="O46" s="14">
        <v>2716</v>
      </c>
      <c r="P46" s="172">
        <v>2797</v>
      </c>
      <c r="Q46" s="15"/>
      <c r="R46" s="188">
        <v>605</v>
      </c>
      <c r="S46" s="14">
        <v>656</v>
      </c>
      <c r="T46" s="14">
        <v>660</v>
      </c>
      <c r="U46" s="14">
        <v>820</v>
      </c>
      <c r="V46" s="14">
        <v>732</v>
      </c>
      <c r="W46" s="14">
        <v>829</v>
      </c>
      <c r="X46" s="14">
        <v>939</v>
      </c>
      <c r="Y46" s="14">
        <v>940</v>
      </c>
      <c r="Z46" s="14">
        <v>843</v>
      </c>
      <c r="AA46" s="14">
        <v>775</v>
      </c>
      <c r="AB46" s="14">
        <v>801</v>
      </c>
      <c r="AC46" s="14">
        <v>680</v>
      </c>
      <c r="AD46" s="172">
        <v>539</v>
      </c>
      <c r="AE46" s="15"/>
      <c r="AF46" s="188">
        <v>155</v>
      </c>
      <c r="AG46" s="14">
        <v>175</v>
      </c>
      <c r="AH46" s="14">
        <v>147</v>
      </c>
      <c r="AI46" s="14">
        <v>130</v>
      </c>
      <c r="AJ46" s="14">
        <v>153</v>
      </c>
      <c r="AK46" s="14">
        <v>115</v>
      </c>
      <c r="AL46" s="14">
        <v>141</v>
      </c>
      <c r="AM46" s="14">
        <v>132</v>
      </c>
      <c r="AN46" s="14">
        <v>116</v>
      </c>
      <c r="AO46" s="14">
        <v>115</v>
      </c>
      <c r="AP46" s="14">
        <v>135</v>
      </c>
      <c r="AQ46" s="14">
        <v>117</v>
      </c>
      <c r="AR46" s="172">
        <v>113</v>
      </c>
      <c r="AS46" s="15"/>
      <c r="AT46" s="188">
        <v>450</v>
      </c>
      <c r="AU46" s="14">
        <v>481</v>
      </c>
      <c r="AV46" s="14">
        <v>513</v>
      </c>
      <c r="AW46" s="14">
        <v>690</v>
      </c>
      <c r="AX46" s="14">
        <v>579</v>
      </c>
      <c r="AY46" s="14">
        <v>714</v>
      </c>
      <c r="AZ46" s="14">
        <v>798</v>
      </c>
      <c r="BA46" s="14">
        <v>808</v>
      </c>
      <c r="BB46" s="14">
        <v>727</v>
      </c>
      <c r="BC46" s="14">
        <v>660</v>
      </c>
      <c r="BD46" s="14">
        <v>666</v>
      </c>
      <c r="BE46" s="14">
        <v>563</v>
      </c>
      <c r="BF46" s="172">
        <v>426</v>
      </c>
      <c r="BG46" s="15"/>
      <c r="BH46" s="188">
        <v>3684</v>
      </c>
      <c r="BI46" s="14">
        <v>3721</v>
      </c>
      <c r="BJ46" s="14">
        <v>3638</v>
      </c>
      <c r="BK46" s="14">
        <v>3823</v>
      </c>
      <c r="BL46" s="14">
        <v>3808</v>
      </c>
      <c r="BM46" s="14">
        <v>3853</v>
      </c>
      <c r="BN46" s="14">
        <v>3685</v>
      </c>
      <c r="BO46" s="14">
        <v>3647</v>
      </c>
      <c r="BP46" s="14">
        <v>3500</v>
      </c>
      <c r="BQ46" s="14">
        <v>3527</v>
      </c>
      <c r="BR46" s="14">
        <v>3510</v>
      </c>
      <c r="BS46" s="14">
        <v>3396</v>
      </c>
      <c r="BT46" s="172">
        <v>3336</v>
      </c>
      <c r="BX46" s="15"/>
      <c r="CN46" s="16"/>
      <c r="CO46" s="16"/>
    </row>
    <row r="47" spans="1:93" ht="13.5" customHeight="1" x14ac:dyDescent="0.45">
      <c r="A47" s="11" t="s">
        <v>94</v>
      </c>
      <c r="B47" s="12">
        <v>373</v>
      </c>
      <c r="C47" s="13" t="s">
        <v>95</v>
      </c>
      <c r="D47" s="188">
        <v>4598</v>
      </c>
      <c r="E47" s="14">
        <v>4594</v>
      </c>
      <c r="F47" s="14">
        <v>4600</v>
      </c>
      <c r="G47" s="14">
        <v>4574</v>
      </c>
      <c r="H47" s="14">
        <v>4494</v>
      </c>
      <c r="I47" s="14">
        <v>4352</v>
      </c>
      <c r="J47" s="14">
        <v>4071</v>
      </c>
      <c r="K47" s="14">
        <v>3815</v>
      </c>
      <c r="L47" s="14">
        <v>3832</v>
      </c>
      <c r="M47" s="14">
        <v>4012</v>
      </c>
      <c r="N47" s="14">
        <v>4220</v>
      </c>
      <c r="O47" s="14">
        <v>4300</v>
      </c>
      <c r="P47" s="172">
        <v>4288</v>
      </c>
      <c r="Q47" s="15"/>
      <c r="R47" s="188">
        <v>1073</v>
      </c>
      <c r="S47" s="14">
        <v>1244</v>
      </c>
      <c r="T47" s="14">
        <v>1143</v>
      </c>
      <c r="U47" s="14">
        <v>1214</v>
      </c>
      <c r="V47" s="14">
        <v>1423</v>
      </c>
      <c r="W47" s="14">
        <v>1550</v>
      </c>
      <c r="X47" s="14">
        <v>1695</v>
      </c>
      <c r="Y47" s="14">
        <v>1818</v>
      </c>
      <c r="Z47" s="14">
        <v>1693</v>
      </c>
      <c r="AA47" s="14">
        <v>1422</v>
      </c>
      <c r="AB47" s="14">
        <v>1370</v>
      </c>
      <c r="AC47" s="14">
        <v>1201</v>
      </c>
      <c r="AD47" s="172">
        <v>1072</v>
      </c>
      <c r="AE47" s="15"/>
      <c r="AF47" s="188">
        <v>129</v>
      </c>
      <c r="AG47" s="14">
        <v>149</v>
      </c>
      <c r="AH47" s="14">
        <v>143</v>
      </c>
      <c r="AI47" s="14">
        <v>152</v>
      </c>
      <c r="AJ47" s="14">
        <v>191</v>
      </c>
      <c r="AK47" s="14">
        <v>168</v>
      </c>
      <c r="AL47" s="14">
        <v>182</v>
      </c>
      <c r="AM47" s="14">
        <v>189</v>
      </c>
      <c r="AN47" s="14">
        <v>201</v>
      </c>
      <c r="AO47" s="14">
        <v>198</v>
      </c>
      <c r="AP47" s="14">
        <v>197</v>
      </c>
      <c r="AQ47" s="14">
        <v>209</v>
      </c>
      <c r="AR47" s="172">
        <v>207</v>
      </c>
      <c r="AS47" s="15"/>
      <c r="AT47" s="188">
        <v>944</v>
      </c>
      <c r="AU47" s="14">
        <v>1095</v>
      </c>
      <c r="AV47" s="14">
        <v>1000</v>
      </c>
      <c r="AW47" s="14">
        <v>1062</v>
      </c>
      <c r="AX47" s="14">
        <v>1232</v>
      </c>
      <c r="AY47" s="14">
        <v>1382</v>
      </c>
      <c r="AZ47" s="14">
        <v>1513</v>
      </c>
      <c r="BA47" s="14">
        <v>1629</v>
      </c>
      <c r="BB47" s="14">
        <v>1492</v>
      </c>
      <c r="BC47" s="14">
        <v>1224</v>
      </c>
      <c r="BD47" s="14">
        <v>1173</v>
      </c>
      <c r="BE47" s="14">
        <v>992</v>
      </c>
      <c r="BF47" s="172">
        <v>865</v>
      </c>
      <c r="BG47" s="15"/>
      <c r="BH47" s="188">
        <v>5671</v>
      </c>
      <c r="BI47" s="14">
        <v>5838</v>
      </c>
      <c r="BJ47" s="14">
        <v>5743</v>
      </c>
      <c r="BK47" s="14">
        <v>5788</v>
      </c>
      <c r="BL47" s="14">
        <v>5917</v>
      </c>
      <c r="BM47" s="14">
        <v>5902</v>
      </c>
      <c r="BN47" s="14">
        <v>5766</v>
      </c>
      <c r="BO47" s="14">
        <v>5633</v>
      </c>
      <c r="BP47" s="14">
        <v>5525</v>
      </c>
      <c r="BQ47" s="14">
        <v>5434</v>
      </c>
      <c r="BR47" s="14">
        <v>5590</v>
      </c>
      <c r="BS47" s="14">
        <v>5501</v>
      </c>
      <c r="BT47" s="172">
        <v>5360</v>
      </c>
      <c r="BX47" s="15"/>
      <c r="CN47" s="16"/>
      <c r="CO47" s="16"/>
    </row>
    <row r="48" spans="1:93" ht="13.5" customHeight="1" x14ac:dyDescent="0.45">
      <c r="A48" s="11" t="s">
        <v>96</v>
      </c>
      <c r="B48" s="12">
        <v>380</v>
      </c>
      <c r="C48" s="13" t="s">
        <v>97</v>
      </c>
      <c r="D48" s="188">
        <v>4835</v>
      </c>
      <c r="E48" s="14">
        <v>4840</v>
      </c>
      <c r="F48" s="14">
        <v>4958</v>
      </c>
      <c r="G48" s="14">
        <v>4688</v>
      </c>
      <c r="H48" s="14">
        <v>4423</v>
      </c>
      <c r="I48" s="14">
        <v>4142</v>
      </c>
      <c r="J48" s="14">
        <v>3912</v>
      </c>
      <c r="K48" s="14">
        <v>3936</v>
      </c>
      <c r="L48" s="14">
        <v>4030</v>
      </c>
      <c r="M48" s="14">
        <v>4193</v>
      </c>
      <c r="N48" s="14">
        <v>4288</v>
      </c>
      <c r="O48" s="14">
        <v>4616</v>
      </c>
      <c r="P48" s="172">
        <v>4881</v>
      </c>
      <c r="Q48" s="15"/>
      <c r="R48" s="188">
        <v>1198</v>
      </c>
      <c r="S48" s="14">
        <v>1301</v>
      </c>
      <c r="T48" s="14">
        <v>1095</v>
      </c>
      <c r="U48" s="14">
        <v>1451</v>
      </c>
      <c r="V48" s="14">
        <v>1691</v>
      </c>
      <c r="W48" s="14">
        <v>1981</v>
      </c>
      <c r="X48" s="14">
        <v>2038</v>
      </c>
      <c r="Y48" s="14">
        <v>1956</v>
      </c>
      <c r="Z48" s="14">
        <v>1691</v>
      </c>
      <c r="AA48" s="14">
        <v>1420</v>
      </c>
      <c r="AB48" s="14">
        <v>1408</v>
      </c>
      <c r="AC48" s="14">
        <v>1231</v>
      </c>
      <c r="AD48" s="172">
        <v>1079</v>
      </c>
      <c r="AE48" s="15"/>
      <c r="AF48" s="188">
        <v>232</v>
      </c>
      <c r="AG48" s="14">
        <v>248</v>
      </c>
      <c r="AH48" s="14">
        <v>222</v>
      </c>
      <c r="AI48" s="14">
        <v>213</v>
      </c>
      <c r="AJ48" s="14">
        <v>202</v>
      </c>
      <c r="AK48" s="14">
        <v>210</v>
      </c>
      <c r="AL48" s="14">
        <v>217</v>
      </c>
      <c r="AM48" s="14">
        <v>166</v>
      </c>
      <c r="AN48" s="14">
        <v>160</v>
      </c>
      <c r="AO48" s="14">
        <v>162</v>
      </c>
      <c r="AP48" s="14">
        <v>134</v>
      </c>
      <c r="AQ48" s="14">
        <v>144</v>
      </c>
      <c r="AR48" s="172">
        <v>154</v>
      </c>
      <c r="AS48" s="15"/>
      <c r="AT48" s="188">
        <v>966</v>
      </c>
      <c r="AU48" s="14">
        <v>1053</v>
      </c>
      <c r="AV48" s="14">
        <v>873</v>
      </c>
      <c r="AW48" s="14">
        <v>1238</v>
      </c>
      <c r="AX48" s="14">
        <v>1489</v>
      </c>
      <c r="AY48" s="14">
        <v>1771</v>
      </c>
      <c r="AZ48" s="14">
        <v>1821</v>
      </c>
      <c r="BA48" s="14">
        <v>1790</v>
      </c>
      <c r="BB48" s="14">
        <v>1531</v>
      </c>
      <c r="BC48" s="14">
        <v>1258</v>
      </c>
      <c r="BD48" s="14">
        <v>1274</v>
      </c>
      <c r="BE48" s="14">
        <v>1087</v>
      </c>
      <c r="BF48" s="172">
        <v>925</v>
      </c>
      <c r="BG48" s="15"/>
      <c r="BH48" s="188">
        <v>6033</v>
      </c>
      <c r="BI48" s="14">
        <v>6141</v>
      </c>
      <c r="BJ48" s="14">
        <v>6053</v>
      </c>
      <c r="BK48" s="14">
        <v>6139</v>
      </c>
      <c r="BL48" s="14">
        <v>6114</v>
      </c>
      <c r="BM48" s="14">
        <v>6123</v>
      </c>
      <c r="BN48" s="14">
        <v>5950</v>
      </c>
      <c r="BO48" s="14">
        <v>5892</v>
      </c>
      <c r="BP48" s="14">
        <v>5721</v>
      </c>
      <c r="BQ48" s="14">
        <v>5613</v>
      </c>
      <c r="BR48" s="14">
        <v>5696</v>
      </c>
      <c r="BS48" s="14">
        <v>5847</v>
      </c>
      <c r="BT48" s="172">
        <v>5960</v>
      </c>
      <c r="BX48" s="15"/>
      <c r="CN48" s="16"/>
      <c r="CO48" s="16"/>
    </row>
    <row r="49" spans="1:93" ht="13.5" customHeight="1" x14ac:dyDescent="0.45">
      <c r="A49" s="11" t="s">
        <v>98</v>
      </c>
      <c r="B49" s="12">
        <v>381</v>
      </c>
      <c r="C49" s="13" t="s">
        <v>99</v>
      </c>
      <c r="D49" s="188">
        <v>2291</v>
      </c>
      <c r="E49" s="14">
        <v>2351</v>
      </c>
      <c r="F49" s="14">
        <v>2233</v>
      </c>
      <c r="G49" s="14">
        <v>2236</v>
      </c>
      <c r="H49" s="14">
        <v>2241</v>
      </c>
      <c r="I49" s="14">
        <v>2183</v>
      </c>
      <c r="J49" s="14">
        <v>2078</v>
      </c>
      <c r="K49" s="14">
        <v>1989</v>
      </c>
      <c r="L49" s="14">
        <v>1953</v>
      </c>
      <c r="M49" s="14">
        <v>2084</v>
      </c>
      <c r="N49" s="14">
        <v>2135</v>
      </c>
      <c r="O49" s="14">
        <v>2149</v>
      </c>
      <c r="P49" s="172">
        <v>2176</v>
      </c>
      <c r="Q49" s="15"/>
      <c r="R49" s="188">
        <v>295</v>
      </c>
      <c r="S49" s="14">
        <v>351</v>
      </c>
      <c r="T49" s="14">
        <v>354</v>
      </c>
      <c r="U49" s="14">
        <v>397</v>
      </c>
      <c r="V49" s="14">
        <v>412</v>
      </c>
      <c r="W49" s="14">
        <v>519</v>
      </c>
      <c r="X49" s="14">
        <v>570</v>
      </c>
      <c r="Y49" s="14">
        <v>652</v>
      </c>
      <c r="Z49" s="14">
        <v>657</v>
      </c>
      <c r="AA49" s="14">
        <v>569</v>
      </c>
      <c r="AB49" s="14">
        <v>484</v>
      </c>
      <c r="AC49" s="14">
        <v>468</v>
      </c>
      <c r="AD49" s="172">
        <v>429</v>
      </c>
      <c r="AE49" s="15"/>
      <c r="AF49" s="188">
        <v>80</v>
      </c>
      <c r="AG49" s="14">
        <v>102</v>
      </c>
      <c r="AH49" s="14">
        <v>88</v>
      </c>
      <c r="AI49" s="14">
        <v>109</v>
      </c>
      <c r="AJ49" s="14">
        <v>95</v>
      </c>
      <c r="AK49" s="14">
        <v>93</v>
      </c>
      <c r="AL49" s="14">
        <v>84</v>
      </c>
      <c r="AM49" s="14">
        <v>106</v>
      </c>
      <c r="AN49" s="14">
        <v>96</v>
      </c>
      <c r="AO49" s="14">
        <v>90</v>
      </c>
      <c r="AP49" s="14">
        <v>80</v>
      </c>
      <c r="AQ49" s="14">
        <v>107</v>
      </c>
      <c r="AR49" s="172">
        <v>94</v>
      </c>
      <c r="AS49" s="15"/>
      <c r="AT49" s="188">
        <v>215</v>
      </c>
      <c r="AU49" s="14">
        <v>249</v>
      </c>
      <c r="AV49" s="14">
        <v>266</v>
      </c>
      <c r="AW49" s="14">
        <v>288</v>
      </c>
      <c r="AX49" s="14">
        <v>317</v>
      </c>
      <c r="AY49" s="14">
        <v>426</v>
      </c>
      <c r="AZ49" s="14">
        <v>486</v>
      </c>
      <c r="BA49" s="14">
        <v>546</v>
      </c>
      <c r="BB49" s="14">
        <v>561</v>
      </c>
      <c r="BC49" s="14">
        <v>479</v>
      </c>
      <c r="BD49" s="14">
        <v>404</v>
      </c>
      <c r="BE49" s="14">
        <v>361</v>
      </c>
      <c r="BF49" s="172">
        <v>335</v>
      </c>
      <c r="BG49" s="15"/>
      <c r="BH49" s="188">
        <v>2586</v>
      </c>
      <c r="BI49" s="14">
        <v>2702</v>
      </c>
      <c r="BJ49" s="14">
        <v>2587</v>
      </c>
      <c r="BK49" s="14">
        <v>2633</v>
      </c>
      <c r="BL49" s="14">
        <v>2653</v>
      </c>
      <c r="BM49" s="14">
        <v>2702</v>
      </c>
      <c r="BN49" s="14">
        <v>2648</v>
      </c>
      <c r="BO49" s="14">
        <v>2641</v>
      </c>
      <c r="BP49" s="14">
        <v>2610</v>
      </c>
      <c r="BQ49" s="14">
        <v>2653</v>
      </c>
      <c r="BR49" s="14">
        <v>2619</v>
      </c>
      <c r="BS49" s="14">
        <v>2617</v>
      </c>
      <c r="BT49" s="172">
        <v>2605</v>
      </c>
      <c r="BX49" s="15"/>
      <c r="CN49" s="16"/>
      <c r="CO49" s="16"/>
    </row>
    <row r="50" spans="1:93" ht="13.5" customHeight="1" x14ac:dyDescent="0.45">
      <c r="A50" s="11" t="s">
        <v>100</v>
      </c>
      <c r="B50" s="12">
        <v>382</v>
      </c>
      <c r="C50" s="13" t="s">
        <v>101</v>
      </c>
      <c r="D50" s="188">
        <v>4018</v>
      </c>
      <c r="E50" s="14">
        <v>4126</v>
      </c>
      <c r="F50" s="14">
        <v>3854</v>
      </c>
      <c r="G50" s="14">
        <v>3965</v>
      </c>
      <c r="H50" s="14">
        <v>3990</v>
      </c>
      <c r="I50" s="14">
        <v>4001</v>
      </c>
      <c r="J50" s="14">
        <v>3370</v>
      </c>
      <c r="K50" s="14">
        <v>3455</v>
      </c>
      <c r="L50" s="14">
        <v>3480</v>
      </c>
      <c r="M50" s="14">
        <v>3698</v>
      </c>
      <c r="N50" s="14">
        <v>3721</v>
      </c>
      <c r="O50" s="14">
        <v>3711</v>
      </c>
      <c r="P50" s="172">
        <v>4018</v>
      </c>
      <c r="Q50" s="15"/>
      <c r="R50" s="188">
        <v>747</v>
      </c>
      <c r="S50" s="14">
        <v>738</v>
      </c>
      <c r="T50" s="14">
        <v>728</v>
      </c>
      <c r="U50" s="14">
        <v>787</v>
      </c>
      <c r="V50" s="14">
        <v>920</v>
      </c>
      <c r="W50" s="14">
        <v>898</v>
      </c>
      <c r="X50" s="14">
        <v>1346</v>
      </c>
      <c r="Y50" s="14">
        <v>1192</v>
      </c>
      <c r="Z50" s="14">
        <v>1137</v>
      </c>
      <c r="AA50" s="14">
        <v>961</v>
      </c>
      <c r="AB50" s="14">
        <v>937</v>
      </c>
      <c r="AC50" s="14">
        <v>977</v>
      </c>
      <c r="AD50" s="172">
        <v>610</v>
      </c>
      <c r="AE50" s="15"/>
      <c r="AF50" s="188">
        <v>263</v>
      </c>
      <c r="AG50" s="14">
        <v>280</v>
      </c>
      <c r="AH50" s="14">
        <v>265</v>
      </c>
      <c r="AI50" s="14">
        <v>236</v>
      </c>
      <c r="AJ50" s="14">
        <v>232</v>
      </c>
      <c r="AK50" s="14">
        <v>184</v>
      </c>
      <c r="AL50" s="14">
        <v>212</v>
      </c>
      <c r="AM50" s="14">
        <v>181</v>
      </c>
      <c r="AN50" s="14">
        <v>160</v>
      </c>
      <c r="AO50" s="14">
        <v>160</v>
      </c>
      <c r="AP50" s="14">
        <v>151</v>
      </c>
      <c r="AQ50" s="14">
        <v>170</v>
      </c>
      <c r="AR50" s="172">
        <v>174</v>
      </c>
      <c r="AS50" s="15"/>
      <c r="AT50" s="188">
        <v>484</v>
      </c>
      <c r="AU50" s="14">
        <v>458</v>
      </c>
      <c r="AV50" s="14">
        <v>463</v>
      </c>
      <c r="AW50" s="14">
        <v>551</v>
      </c>
      <c r="AX50" s="14">
        <v>688</v>
      </c>
      <c r="AY50" s="14">
        <v>714</v>
      </c>
      <c r="AZ50" s="14">
        <v>1134</v>
      </c>
      <c r="BA50" s="14">
        <v>1011</v>
      </c>
      <c r="BB50" s="14">
        <v>977</v>
      </c>
      <c r="BC50" s="14">
        <v>801</v>
      </c>
      <c r="BD50" s="14">
        <v>786</v>
      </c>
      <c r="BE50" s="14">
        <v>807</v>
      </c>
      <c r="BF50" s="172">
        <v>436</v>
      </c>
      <c r="BG50" s="15"/>
      <c r="BH50" s="188">
        <v>4765</v>
      </c>
      <c r="BI50" s="14">
        <v>4864</v>
      </c>
      <c r="BJ50" s="14">
        <v>4582</v>
      </c>
      <c r="BK50" s="14">
        <v>4752</v>
      </c>
      <c r="BL50" s="14">
        <v>4910</v>
      </c>
      <c r="BM50" s="14">
        <v>4899</v>
      </c>
      <c r="BN50" s="14">
        <v>4716</v>
      </c>
      <c r="BO50" s="14">
        <v>4647</v>
      </c>
      <c r="BP50" s="14">
        <v>4617</v>
      </c>
      <c r="BQ50" s="14">
        <v>4659</v>
      </c>
      <c r="BR50" s="14">
        <v>4658</v>
      </c>
      <c r="BS50" s="14">
        <v>4688</v>
      </c>
      <c r="BT50" s="172">
        <v>4628</v>
      </c>
      <c r="BX50" s="15"/>
      <c r="CN50" s="16"/>
      <c r="CO50" s="16"/>
    </row>
    <row r="51" spans="1:93" ht="13.5" customHeight="1" x14ac:dyDescent="0.45">
      <c r="A51" s="11" t="s">
        <v>102</v>
      </c>
      <c r="B51" s="12">
        <v>383</v>
      </c>
      <c r="C51" s="13" t="s">
        <v>103</v>
      </c>
      <c r="D51" s="188">
        <v>6835</v>
      </c>
      <c r="E51" s="14">
        <v>7124</v>
      </c>
      <c r="F51" s="14">
        <v>7211</v>
      </c>
      <c r="G51" s="14">
        <v>7033</v>
      </c>
      <c r="H51" s="14">
        <v>7085</v>
      </c>
      <c r="I51" s="14">
        <v>6598</v>
      </c>
      <c r="J51" s="14">
        <v>5875</v>
      </c>
      <c r="K51" s="14">
        <v>5945</v>
      </c>
      <c r="L51" s="14">
        <v>6133</v>
      </c>
      <c r="M51" s="14">
        <v>6375</v>
      </c>
      <c r="N51" s="14">
        <v>6299</v>
      </c>
      <c r="O51" s="14">
        <v>6239</v>
      </c>
      <c r="P51" s="172">
        <v>6623</v>
      </c>
      <c r="Q51" s="15"/>
      <c r="R51" s="188">
        <v>1421</v>
      </c>
      <c r="S51" s="14">
        <v>1407</v>
      </c>
      <c r="T51" s="14">
        <v>1331</v>
      </c>
      <c r="U51" s="14">
        <v>1487</v>
      </c>
      <c r="V51" s="14">
        <v>1712</v>
      </c>
      <c r="W51" s="14">
        <v>2060</v>
      </c>
      <c r="X51" s="14">
        <v>2442</v>
      </c>
      <c r="Y51" s="14">
        <v>2305</v>
      </c>
      <c r="Z51" s="14">
        <v>1925</v>
      </c>
      <c r="AA51" s="14">
        <v>1707</v>
      </c>
      <c r="AB51" s="14">
        <v>1582</v>
      </c>
      <c r="AC51" s="14">
        <v>1564</v>
      </c>
      <c r="AD51" s="172">
        <v>1233</v>
      </c>
      <c r="AE51" s="15"/>
      <c r="AF51" s="188">
        <v>417</v>
      </c>
      <c r="AG51" s="14">
        <v>437</v>
      </c>
      <c r="AH51" s="14">
        <v>383</v>
      </c>
      <c r="AI51" s="14">
        <v>386</v>
      </c>
      <c r="AJ51" s="14">
        <v>341</v>
      </c>
      <c r="AK51" s="14">
        <v>300</v>
      </c>
      <c r="AL51" s="14">
        <v>312</v>
      </c>
      <c r="AM51" s="14">
        <v>256</v>
      </c>
      <c r="AN51" s="14">
        <v>255</v>
      </c>
      <c r="AO51" s="14">
        <v>202</v>
      </c>
      <c r="AP51" s="14">
        <v>228</v>
      </c>
      <c r="AQ51" s="14">
        <v>237</v>
      </c>
      <c r="AR51" s="172">
        <v>211</v>
      </c>
      <c r="AS51" s="15"/>
      <c r="AT51" s="188">
        <v>1004</v>
      </c>
      <c r="AU51" s="14">
        <v>970</v>
      </c>
      <c r="AV51" s="14">
        <v>948</v>
      </c>
      <c r="AW51" s="14">
        <v>1101</v>
      </c>
      <c r="AX51" s="14">
        <v>1371</v>
      </c>
      <c r="AY51" s="14">
        <v>1760</v>
      </c>
      <c r="AZ51" s="14">
        <v>2130</v>
      </c>
      <c r="BA51" s="14">
        <v>2049</v>
      </c>
      <c r="BB51" s="14">
        <v>1670</v>
      </c>
      <c r="BC51" s="14">
        <v>1505</v>
      </c>
      <c r="BD51" s="14">
        <v>1354</v>
      </c>
      <c r="BE51" s="14">
        <v>1327</v>
      </c>
      <c r="BF51" s="172">
        <v>1022</v>
      </c>
      <c r="BG51" s="15"/>
      <c r="BH51" s="188">
        <v>8256</v>
      </c>
      <c r="BI51" s="14">
        <v>8531</v>
      </c>
      <c r="BJ51" s="14">
        <v>8542</v>
      </c>
      <c r="BK51" s="14">
        <v>8520</v>
      </c>
      <c r="BL51" s="14">
        <v>8797</v>
      </c>
      <c r="BM51" s="14">
        <v>8658</v>
      </c>
      <c r="BN51" s="14">
        <v>8317</v>
      </c>
      <c r="BO51" s="14">
        <v>8250</v>
      </c>
      <c r="BP51" s="14">
        <v>8058</v>
      </c>
      <c r="BQ51" s="14">
        <v>8082</v>
      </c>
      <c r="BR51" s="14">
        <v>7881</v>
      </c>
      <c r="BS51" s="14">
        <v>7803</v>
      </c>
      <c r="BT51" s="172">
        <v>7856</v>
      </c>
      <c r="BX51" s="15"/>
      <c r="CN51" s="16"/>
      <c r="CO51" s="16"/>
    </row>
    <row r="52" spans="1:93" ht="13.5" customHeight="1" x14ac:dyDescent="0.45">
      <c r="A52" s="11" t="s">
        <v>104</v>
      </c>
      <c r="B52" s="12">
        <v>384</v>
      </c>
      <c r="C52" s="13" t="s">
        <v>105</v>
      </c>
      <c r="D52" s="188">
        <v>3588</v>
      </c>
      <c r="E52" s="14">
        <v>3545</v>
      </c>
      <c r="F52" s="14">
        <v>3493</v>
      </c>
      <c r="G52" s="14">
        <v>3465</v>
      </c>
      <c r="H52" s="14">
        <v>3397</v>
      </c>
      <c r="I52" s="14">
        <v>3193</v>
      </c>
      <c r="J52" s="14">
        <v>2794</v>
      </c>
      <c r="K52" s="14">
        <v>2944</v>
      </c>
      <c r="L52" s="14">
        <v>2842</v>
      </c>
      <c r="M52" s="14">
        <v>2992</v>
      </c>
      <c r="N52" s="14">
        <v>3070</v>
      </c>
      <c r="O52" s="14">
        <v>2885</v>
      </c>
      <c r="P52" s="172">
        <v>3185</v>
      </c>
      <c r="Q52" s="15"/>
      <c r="R52" s="188">
        <v>393</v>
      </c>
      <c r="S52" s="14">
        <v>598</v>
      </c>
      <c r="T52" s="14">
        <v>554</v>
      </c>
      <c r="U52" s="14">
        <v>668</v>
      </c>
      <c r="V52" s="14">
        <v>805</v>
      </c>
      <c r="W52" s="14">
        <v>1044</v>
      </c>
      <c r="X52" s="14">
        <v>1237</v>
      </c>
      <c r="Y52" s="14">
        <v>1077</v>
      </c>
      <c r="Z52" s="14">
        <v>1145</v>
      </c>
      <c r="AA52" s="14">
        <v>999</v>
      </c>
      <c r="AB52" s="14">
        <v>878</v>
      </c>
      <c r="AC52" s="14">
        <v>802</v>
      </c>
      <c r="AD52" s="172">
        <v>602</v>
      </c>
      <c r="AE52" s="15"/>
      <c r="AF52" s="188">
        <v>159</v>
      </c>
      <c r="AG52" s="14">
        <v>144</v>
      </c>
      <c r="AH52" s="14">
        <v>125</v>
      </c>
      <c r="AI52" s="14">
        <v>134</v>
      </c>
      <c r="AJ52" s="14">
        <v>130</v>
      </c>
      <c r="AK52" s="14">
        <v>118</v>
      </c>
      <c r="AL52" s="14">
        <v>147</v>
      </c>
      <c r="AM52" s="14">
        <v>133</v>
      </c>
      <c r="AN52" s="14">
        <v>142</v>
      </c>
      <c r="AO52" s="14">
        <v>163</v>
      </c>
      <c r="AP52" s="14">
        <v>160</v>
      </c>
      <c r="AQ52" s="14">
        <v>130</v>
      </c>
      <c r="AR52" s="172">
        <v>135</v>
      </c>
      <c r="AS52" s="15"/>
      <c r="AT52" s="188">
        <v>234</v>
      </c>
      <c r="AU52" s="14">
        <v>454</v>
      </c>
      <c r="AV52" s="14">
        <v>429</v>
      </c>
      <c r="AW52" s="14">
        <v>534</v>
      </c>
      <c r="AX52" s="14">
        <v>675</v>
      </c>
      <c r="AY52" s="14">
        <v>926</v>
      </c>
      <c r="AZ52" s="14">
        <v>1090</v>
      </c>
      <c r="BA52" s="14">
        <v>944</v>
      </c>
      <c r="BB52" s="14">
        <v>1003</v>
      </c>
      <c r="BC52" s="14">
        <v>836</v>
      </c>
      <c r="BD52" s="14">
        <v>718</v>
      </c>
      <c r="BE52" s="14">
        <v>672</v>
      </c>
      <c r="BF52" s="172">
        <v>467</v>
      </c>
      <c r="BG52" s="15"/>
      <c r="BH52" s="188">
        <v>3981</v>
      </c>
      <c r="BI52" s="14">
        <v>4143</v>
      </c>
      <c r="BJ52" s="14">
        <v>4047</v>
      </c>
      <c r="BK52" s="14">
        <v>4133</v>
      </c>
      <c r="BL52" s="14">
        <v>4202</v>
      </c>
      <c r="BM52" s="14">
        <v>4237</v>
      </c>
      <c r="BN52" s="14">
        <v>4031</v>
      </c>
      <c r="BO52" s="14">
        <v>4021</v>
      </c>
      <c r="BP52" s="14">
        <v>3987</v>
      </c>
      <c r="BQ52" s="14">
        <v>3991</v>
      </c>
      <c r="BR52" s="14">
        <v>3948</v>
      </c>
      <c r="BS52" s="14">
        <v>3687</v>
      </c>
      <c r="BT52" s="172">
        <v>3787</v>
      </c>
      <c r="BX52" s="15"/>
      <c r="CN52" s="16"/>
      <c r="CO52" s="16"/>
    </row>
    <row r="53" spans="1:93" ht="13.5" customHeight="1" x14ac:dyDescent="0.45">
      <c r="A53" s="11" t="s">
        <v>106</v>
      </c>
      <c r="B53" s="12">
        <v>810</v>
      </c>
      <c r="C53" s="13" t="s">
        <v>107</v>
      </c>
      <c r="D53" s="188">
        <v>2853</v>
      </c>
      <c r="E53" s="14">
        <v>2737</v>
      </c>
      <c r="F53" s="14">
        <v>2546</v>
      </c>
      <c r="G53" s="14">
        <v>2663</v>
      </c>
      <c r="H53" s="14">
        <v>2721</v>
      </c>
      <c r="I53" s="14">
        <v>2600</v>
      </c>
      <c r="J53" s="14">
        <v>2325</v>
      </c>
      <c r="K53" s="14">
        <v>2120</v>
      </c>
      <c r="L53" s="14">
        <v>2018</v>
      </c>
      <c r="M53" s="14">
        <v>2035</v>
      </c>
      <c r="N53" s="14">
        <v>1922</v>
      </c>
      <c r="O53" s="14">
        <v>2033</v>
      </c>
      <c r="P53" s="172">
        <v>1792</v>
      </c>
      <c r="Q53" s="15"/>
      <c r="R53" s="188">
        <v>391</v>
      </c>
      <c r="S53" s="14">
        <v>501</v>
      </c>
      <c r="T53" s="14">
        <v>565</v>
      </c>
      <c r="U53" s="14">
        <v>571</v>
      </c>
      <c r="V53" s="14">
        <v>592</v>
      </c>
      <c r="W53" s="14">
        <v>544</v>
      </c>
      <c r="X53" s="14">
        <v>616</v>
      </c>
      <c r="Y53" s="14">
        <v>708</v>
      </c>
      <c r="Z53" s="14">
        <v>622</v>
      </c>
      <c r="AA53" s="14">
        <v>574</v>
      </c>
      <c r="AB53" s="14">
        <v>580</v>
      </c>
      <c r="AC53" s="14">
        <v>534</v>
      </c>
      <c r="AD53" s="172">
        <v>470</v>
      </c>
      <c r="AE53" s="15"/>
      <c r="AF53" s="188">
        <v>103</v>
      </c>
      <c r="AG53" s="14">
        <v>101</v>
      </c>
      <c r="AH53" s="14">
        <v>126</v>
      </c>
      <c r="AI53" s="14">
        <v>126</v>
      </c>
      <c r="AJ53" s="14">
        <v>118</v>
      </c>
      <c r="AK53" s="14">
        <v>112</v>
      </c>
      <c r="AL53" s="14">
        <v>116</v>
      </c>
      <c r="AM53" s="14">
        <v>109</v>
      </c>
      <c r="AN53" s="14">
        <v>102</v>
      </c>
      <c r="AO53" s="14">
        <v>103</v>
      </c>
      <c r="AP53" s="14">
        <v>116</v>
      </c>
      <c r="AQ53" s="14">
        <v>110</v>
      </c>
      <c r="AR53" s="172">
        <v>106</v>
      </c>
      <c r="AS53" s="15"/>
      <c r="AT53" s="188">
        <v>288</v>
      </c>
      <c r="AU53" s="14">
        <v>400</v>
      </c>
      <c r="AV53" s="14">
        <v>439</v>
      </c>
      <c r="AW53" s="14">
        <v>445</v>
      </c>
      <c r="AX53" s="14">
        <v>474</v>
      </c>
      <c r="AY53" s="14">
        <v>432</v>
      </c>
      <c r="AZ53" s="14">
        <v>500</v>
      </c>
      <c r="BA53" s="14">
        <v>599</v>
      </c>
      <c r="BB53" s="14">
        <v>520</v>
      </c>
      <c r="BC53" s="14">
        <v>471</v>
      </c>
      <c r="BD53" s="14">
        <v>464</v>
      </c>
      <c r="BE53" s="14">
        <v>424</v>
      </c>
      <c r="BF53" s="172">
        <v>364</v>
      </c>
      <c r="BG53" s="15"/>
      <c r="BH53" s="188">
        <v>3244</v>
      </c>
      <c r="BI53" s="14">
        <v>3238</v>
      </c>
      <c r="BJ53" s="14">
        <v>3111</v>
      </c>
      <c r="BK53" s="14">
        <v>3234</v>
      </c>
      <c r="BL53" s="14">
        <v>3313</v>
      </c>
      <c r="BM53" s="14">
        <v>3144</v>
      </c>
      <c r="BN53" s="14">
        <v>2941</v>
      </c>
      <c r="BO53" s="14">
        <v>2828</v>
      </c>
      <c r="BP53" s="14">
        <v>2640</v>
      </c>
      <c r="BQ53" s="14">
        <v>2609</v>
      </c>
      <c r="BR53" s="14">
        <v>2502</v>
      </c>
      <c r="BS53" s="14">
        <v>2567</v>
      </c>
      <c r="BT53" s="172">
        <v>2262</v>
      </c>
      <c r="BX53" s="15"/>
      <c r="CN53" s="16"/>
      <c r="CO53" s="16"/>
    </row>
    <row r="54" spans="1:93" ht="13.5" customHeight="1" x14ac:dyDescent="0.45">
      <c r="A54" s="11" t="s">
        <v>108</v>
      </c>
      <c r="B54" s="12">
        <v>811</v>
      </c>
      <c r="C54" s="13" t="s">
        <v>109</v>
      </c>
      <c r="D54" s="188">
        <v>3622</v>
      </c>
      <c r="E54" s="14">
        <v>3561</v>
      </c>
      <c r="F54" s="14">
        <v>3400</v>
      </c>
      <c r="G54" s="14">
        <v>3506</v>
      </c>
      <c r="H54" s="14">
        <v>3534</v>
      </c>
      <c r="I54" s="14">
        <v>3424</v>
      </c>
      <c r="J54" s="14">
        <v>3330</v>
      </c>
      <c r="K54" s="14">
        <v>3324</v>
      </c>
      <c r="L54" s="14">
        <v>3317</v>
      </c>
      <c r="M54" s="14">
        <v>3207</v>
      </c>
      <c r="N54" s="14">
        <v>3413</v>
      </c>
      <c r="O54" s="14">
        <v>3217</v>
      </c>
      <c r="P54" s="172">
        <v>3245</v>
      </c>
      <c r="Q54" s="15"/>
      <c r="R54" s="188">
        <v>407</v>
      </c>
      <c r="S54" s="14">
        <v>543</v>
      </c>
      <c r="T54" s="14">
        <v>531</v>
      </c>
      <c r="U54" s="14">
        <v>591</v>
      </c>
      <c r="V54" s="14">
        <v>573</v>
      </c>
      <c r="W54" s="14">
        <v>676</v>
      </c>
      <c r="X54" s="14">
        <v>693</v>
      </c>
      <c r="Y54" s="14">
        <v>639</v>
      </c>
      <c r="Z54" s="14">
        <v>654</v>
      </c>
      <c r="AA54" s="14">
        <v>559</v>
      </c>
      <c r="AB54" s="14">
        <v>485</v>
      </c>
      <c r="AC54" s="14">
        <v>558</v>
      </c>
      <c r="AD54" s="172">
        <v>467</v>
      </c>
      <c r="AE54" s="15"/>
      <c r="AF54" s="188">
        <v>128</v>
      </c>
      <c r="AG54" s="14">
        <v>148</v>
      </c>
      <c r="AH54" s="14">
        <v>113</v>
      </c>
      <c r="AI54" s="14">
        <v>137</v>
      </c>
      <c r="AJ54" s="14">
        <v>146</v>
      </c>
      <c r="AK54" s="14">
        <v>136</v>
      </c>
      <c r="AL54" s="14">
        <v>148</v>
      </c>
      <c r="AM54" s="14">
        <v>122</v>
      </c>
      <c r="AN54" s="14">
        <v>128</v>
      </c>
      <c r="AO54" s="14">
        <v>95</v>
      </c>
      <c r="AP54" s="14">
        <v>96</v>
      </c>
      <c r="AQ54" s="14">
        <v>110</v>
      </c>
      <c r="AR54" s="172">
        <v>104</v>
      </c>
      <c r="AS54" s="15"/>
      <c r="AT54" s="188">
        <v>279</v>
      </c>
      <c r="AU54" s="14">
        <v>395</v>
      </c>
      <c r="AV54" s="14">
        <v>418</v>
      </c>
      <c r="AW54" s="14">
        <v>454</v>
      </c>
      <c r="AX54" s="14">
        <v>427</v>
      </c>
      <c r="AY54" s="14">
        <v>540</v>
      </c>
      <c r="AZ54" s="14">
        <v>545</v>
      </c>
      <c r="BA54" s="14">
        <v>517</v>
      </c>
      <c r="BB54" s="14">
        <v>526</v>
      </c>
      <c r="BC54" s="14">
        <v>464</v>
      </c>
      <c r="BD54" s="14">
        <v>389</v>
      </c>
      <c r="BE54" s="14">
        <v>448</v>
      </c>
      <c r="BF54" s="172">
        <v>363</v>
      </c>
      <c r="BG54" s="15"/>
      <c r="BH54" s="188">
        <v>4029</v>
      </c>
      <c r="BI54" s="14">
        <v>4104</v>
      </c>
      <c r="BJ54" s="14">
        <v>3931</v>
      </c>
      <c r="BK54" s="14">
        <v>4097</v>
      </c>
      <c r="BL54" s="14">
        <v>4107</v>
      </c>
      <c r="BM54" s="14">
        <v>4100</v>
      </c>
      <c r="BN54" s="14">
        <v>4023</v>
      </c>
      <c r="BO54" s="14">
        <v>3963</v>
      </c>
      <c r="BP54" s="14">
        <v>3971</v>
      </c>
      <c r="BQ54" s="14">
        <v>3766</v>
      </c>
      <c r="BR54" s="14">
        <v>3898</v>
      </c>
      <c r="BS54" s="14">
        <v>3775</v>
      </c>
      <c r="BT54" s="172">
        <v>3712</v>
      </c>
      <c r="BX54" s="15"/>
      <c r="CN54" s="16"/>
      <c r="CO54" s="16"/>
    </row>
    <row r="55" spans="1:93" ht="13.5" customHeight="1" x14ac:dyDescent="0.45">
      <c r="A55" s="11" t="s">
        <v>110</v>
      </c>
      <c r="B55" s="12">
        <v>812</v>
      </c>
      <c r="C55" s="13" t="s">
        <v>111</v>
      </c>
      <c r="D55" s="188">
        <v>1734</v>
      </c>
      <c r="E55" s="14">
        <v>1906</v>
      </c>
      <c r="F55" s="14">
        <v>1755</v>
      </c>
      <c r="G55" s="14">
        <v>1719</v>
      </c>
      <c r="H55" s="14">
        <v>1610</v>
      </c>
      <c r="I55" s="14">
        <v>1434</v>
      </c>
      <c r="J55" s="14">
        <v>1281</v>
      </c>
      <c r="K55" s="14">
        <v>1008</v>
      </c>
      <c r="L55" s="14">
        <v>1079</v>
      </c>
      <c r="M55" s="14">
        <v>1166</v>
      </c>
      <c r="N55" s="14">
        <v>1416</v>
      </c>
      <c r="O55" s="14">
        <v>1372</v>
      </c>
      <c r="P55" s="172">
        <v>1589</v>
      </c>
      <c r="Q55" s="15"/>
      <c r="R55" s="188">
        <v>487</v>
      </c>
      <c r="S55" s="14">
        <v>497</v>
      </c>
      <c r="T55" s="14">
        <v>482</v>
      </c>
      <c r="U55" s="14">
        <v>493</v>
      </c>
      <c r="V55" s="14">
        <v>643</v>
      </c>
      <c r="W55" s="14">
        <v>786</v>
      </c>
      <c r="X55" s="14">
        <v>670</v>
      </c>
      <c r="Y55" s="14">
        <v>1004</v>
      </c>
      <c r="Z55" s="14">
        <v>810</v>
      </c>
      <c r="AA55" s="14">
        <v>706</v>
      </c>
      <c r="AB55" s="14">
        <v>437</v>
      </c>
      <c r="AC55" s="14">
        <v>376</v>
      </c>
      <c r="AD55" s="172">
        <v>238</v>
      </c>
      <c r="AE55" s="15"/>
      <c r="AF55" s="188">
        <v>101</v>
      </c>
      <c r="AG55" s="14">
        <v>112</v>
      </c>
      <c r="AH55" s="14">
        <v>118</v>
      </c>
      <c r="AI55" s="14">
        <v>112</v>
      </c>
      <c r="AJ55" s="14">
        <v>113</v>
      </c>
      <c r="AK55" s="14">
        <v>106</v>
      </c>
      <c r="AL55" s="14">
        <v>83</v>
      </c>
      <c r="AM55" s="14">
        <v>104</v>
      </c>
      <c r="AN55" s="14">
        <v>102</v>
      </c>
      <c r="AO55" s="14">
        <v>100</v>
      </c>
      <c r="AP55" s="14">
        <v>89</v>
      </c>
      <c r="AQ55" s="14">
        <v>75</v>
      </c>
      <c r="AR55" s="172">
        <v>69</v>
      </c>
      <c r="AS55" s="15"/>
      <c r="AT55" s="188">
        <v>386</v>
      </c>
      <c r="AU55" s="14">
        <v>385</v>
      </c>
      <c r="AV55" s="14">
        <v>364</v>
      </c>
      <c r="AW55" s="14">
        <v>381</v>
      </c>
      <c r="AX55" s="14">
        <v>530</v>
      </c>
      <c r="AY55" s="14">
        <v>680</v>
      </c>
      <c r="AZ55" s="14">
        <v>587</v>
      </c>
      <c r="BA55" s="14">
        <v>900</v>
      </c>
      <c r="BB55" s="14">
        <v>708</v>
      </c>
      <c r="BC55" s="14">
        <v>606</v>
      </c>
      <c r="BD55" s="14">
        <v>348</v>
      </c>
      <c r="BE55" s="14">
        <v>301</v>
      </c>
      <c r="BF55" s="172">
        <v>169</v>
      </c>
      <c r="BG55" s="15"/>
      <c r="BH55" s="188">
        <v>2221</v>
      </c>
      <c r="BI55" s="14">
        <v>2403</v>
      </c>
      <c r="BJ55" s="14">
        <v>2237</v>
      </c>
      <c r="BK55" s="14">
        <v>2212</v>
      </c>
      <c r="BL55" s="14">
        <v>2253</v>
      </c>
      <c r="BM55" s="14">
        <v>2220</v>
      </c>
      <c r="BN55" s="14">
        <v>1951</v>
      </c>
      <c r="BO55" s="14">
        <v>2012</v>
      </c>
      <c r="BP55" s="14">
        <v>1889</v>
      </c>
      <c r="BQ55" s="14">
        <v>1872</v>
      </c>
      <c r="BR55" s="14">
        <v>1853</v>
      </c>
      <c r="BS55" s="14">
        <v>1748</v>
      </c>
      <c r="BT55" s="172">
        <v>1827</v>
      </c>
      <c r="BX55" s="15"/>
      <c r="CN55" s="16"/>
      <c r="CO55" s="16"/>
    </row>
    <row r="56" spans="1:93" ht="13.5" customHeight="1" x14ac:dyDescent="0.45">
      <c r="A56" s="11" t="s">
        <v>112</v>
      </c>
      <c r="B56" s="12">
        <v>813</v>
      </c>
      <c r="C56" s="13" t="s">
        <v>113</v>
      </c>
      <c r="D56" s="188">
        <v>1698</v>
      </c>
      <c r="E56" s="14">
        <v>1742</v>
      </c>
      <c r="F56" s="14">
        <v>1583</v>
      </c>
      <c r="G56" s="14">
        <v>1668</v>
      </c>
      <c r="H56" s="14">
        <v>1688</v>
      </c>
      <c r="I56" s="14">
        <v>1606</v>
      </c>
      <c r="J56" s="14">
        <v>1562</v>
      </c>
      <c r="K56" s="14">
        <v>1540</v>
      </c>
      <c r="L56" s="14">
        <v>1496</v>
      </c>
      <c r="M56" s="14">
        <v>1484</v>
      </c>
      <c r="N56" s="14">
        <v>1499</v>
      </c>
      <c r="O56" s="14">
        <v>1500</v>
      </c>
      <c r="P56" s="172">
        <v>1410</v>
      </c>
      <c r="Q56" s="15"/>
      <c r="R56" s="188">
        <v>381</v>
      </c>
      <c r="S56" s="14">
        <v>413</v>
      </c>
      <c r="T56" s="14">
        <v>473</v>
      </c>
      <c r="U56" s="14">
        <v>484</v>
      </c>
      <c r="V56" s="14">
        <v>546</v>
      </c>
      <c r="W56" s="14">
        <v>597</v>
      </c>
      <c r="X56" s="14">
        <v>480</v>
      </c>
      <c r="Y56" s="14">
        <v>499</v>
      </c>
      <c r="Z56" s="14">
        <v>555</v>
      </c>
      <c r="AA56" s="14">
        <v>489</v>
      </c>
      <c r="AB56" s="14">
        <v>459</v>
      </c>
      <c r="AC56" s="14">
        <v>381</v>
      </c>
      <c r="AD56" s="172">
        <v>397</v>
      </c>
      <c r="AE56" s="15"/>
      <c r="AF56" s="188">
        <v>77</v>
      </c>
      <c r="AG56" s="14">
        <v>85</v>
      </c>
      <c r="AH56" s="14">
        <v>87</v>
      </c>
      <c r="AI56" s="14">
        <v>98</v>
      </c>
      <c r="AJ56" s="14">
        <v>101</v>
      </c>
      <c r="AK56" s="14">
        <v>106</v>
      </c>
      <c r="AL56" s="14">
        <v>90</v>
      </c>
      <c r="AM56" s="14">
        <v>109</v>
      </c>
      <c r="AN56" s="14">
        <v>110</v>
      </c>
      <c r="AO56" s="14">
        <v>81</v>
      </c>
      <c r="AP56" s="14">
        <v>67</v>
      </c>
      <c r="AQ56" s="14">
        <v>75</v>
      </c>
      <c r="AR56" s="172">
        <v>78</v>
      </c>
      <c r="AS56" s="15"/>
      <c r="AT56" s="188">
        <v>304</v>
      </c>
      <c r="AU56" s="14">
        <v>328</v>
      </c>
      <c r="AV56" s="14">
        <v>386</v>
      </c>
      <c r="AW56" s="14">
        <v>386</v>
      </c>
      <c r="AX56" s="14">
        <v>445</v>
      </c>
      <c r="AY56" s="14">
        <v>491</v>
      </c>
      <c r="AZ56" s="14">
        <v>390</v>
      </c>
      <c r="BA56" s="14">
        <v>390</v>
      </c>
      <c r="BB56" s="14">
        <v>445</v>
      </c>
      <c r="BC56" s="14">
        <v>408</v>
      </c>
      <c r="BD56" s="14">
        <v>392</v>
      </c>
      <c r="BE56" s="14">
        <v>306</v>
      </c>
      <c r="BF56" s="172">
        <v>319</v>
      </c>
      <c r="BG56" s="15"/>
      <c r="BH56" s="188">
        <v>2079</v>
      </c>
      <c r="BI56" s="14">
        <v>2155</v>
      </c>
      <c r="BJ56" s="14">
        <v>2056</v>
      </c>
      <c r="BK56" s="14">
        <v>2152</v>
      </c>
      <c r="BL56" s="14">
        <v>2234</v>
      </c>
      <c r="BM56" s="14">
        <v>2203</v>
      </c>
      <c r="BN56" s="14">
        <v>2042</v>
      </c>
      <c r="BO56" s="14">
        <v>2039</v>
      </c>
      <c r="BP56" s="14">
        <v>2051</v>
      </c>
      <c r="BQ56" s="14">
        <v>1973</v>
      </c>
      <c r="BR56" s="14">
        <v>1958</v>
      </c>
      <c r="BS56" s="14">
        <v>1881</v>
      </c>
      <c r="BT56" s="172">
        <v>1807</v>
      </c>
      <c r="BX56" s="15"/>
      <c r="CN56" s="16"/>
      <c r="CO56" s="16"/>
    </row>
    <row r="57" spans="1:93" ht="13.5" customHeight="1" x14ac:dyDescent="0.45">
      <c r="A57" s="11" t="s">
        <v>114</v>
      </c>
      <c r="B57" s="12">
        <v>815</v>
      </c>
      <c r="C57" s="13" t="s">
        <v>115</v>
      </c>
      <c r="D57" s="188">
        <v>6162</v>
      </c>
      <c r="E57" s="14">
        <v>6198</v>
      </c>
      <c r="F57" s="14">
        <v>6344</v>
      </c>
      <c r="G57" s="14">
        <v>6313</v>
      </c>
      <c r="H57" s="14">
        <v>6185</v>
      </c>
      <c r="I57" s="14">
        <v>6081</v>
      </c>
      <c r="J57" s="14">
        <v>5748</v>
      </c>
      <c r="K57" s="14">
        <v>5730</v>
      </c>
      <c r="L57" s="14">
        <v>5637</v>
      </c>
      <c r="M57" s="14">
        <v>5715</v>
      </c>
      <c r="N57" s="14">
        <v>5699</v>
      </c>
      <c r="O57" s="14">
        <v>5528</v>
      </c>
      <c r="P57" s="172">
        <v>5687</v>
      </c>
      <c r="Q57" s="15"/>
      <c r="R57" s="188">
        <v>962</v>
      </c>
      <c r="S57" s="14">
        <v>917</v>
      </c>
      <c r="T57" s="14">
        <v>951</v>
      </c>
      <c r="U57" s="14">
        <v>1102</v>
      </c>
      <c r="V57" s="14">
        <v>1150</v>
      </c>
      <c r="W57" s="14">
        <v>1266</v>
      </c>
      <c r="X57" s="14">
        <v>1270</v>
      </c>
      <c r="Y57" s="14">
        <v>1239</v>
      </c>
      <c r="Z57" s="14">
        <v>1164</v>
      </c>
      <c r="AA57" s="14">
        <v>1170</v>
      </c>
      <c r="AB57" s="14">
        <v>1115</v>
      </c>
      <c r="AC57" s="14">
        <v>1044</v>
      </c>
      <c r="AD57" s="172">
        <v>776</v>
      </c>
      <c r="AE57" s="15"/>
      <c r="AF57" s="188">
        <v>272</v>
      </c>
      <c r="AG57" s="14">
        <v>258</v>
      </c>
      <c r="AH57" s="14">
        <v>279</v>
      </c>
      <c r="AI57" s="14">
        <v>261</v>
      </c>
      <c r="AJ57" s="14">
        <v>260</v>
      </c>
      <c r="AK57" s="14">
        <v>250</v>
      </c>
      <c r="AL57" s="14">
        <v>248</v>
      </c>
      <c r="AM57" s="14">
        <v>194</v>
      </c>
      <c r="AN57" s="14">
        <v>170</v>
      </c>
      <c r="AO57" s="14">
        <v>188</v>
      </c>
      <c r="AP57" s="14">
        <v>203</v>
      </c>
      <c r="AQ57" s="14">
        <v>177</v>
      </c>
      <c r="AR57" s="172">
        <v>190</v>
      </c>
      <c r="AS57" s="15"/>
      <c r="AT57" s="188">
        <v>690</v>
      </c>
      <c r="AU57" s="14">
        <v>659</v>
      </c>
      <c r="AV57" s="14">
        <v>672</v>
      </c>
      <c r="AW57" s="14">
        <v>841</v>
      </c>
      <c r="AX57" s="14">
        <v>890</v>
      </c>
      <c r="AY57" s="14">
        <v>1016</v>
      </c>
      <c r="AZ57" s="14">
        <v>1022</v>
      </c>
      <c r="BA57" s="14">
        <v>1045</v>
      </c>
      <c r="BB57" s="14">
        <v>994</v>
      </c>
      <c r="BC57" s="14">
        <v>982</v>
      </c>
      <c r="BD57" s="14">
        <v>912</v>
      </c>
      <c r="BE57" s="14">
        <v>867</v>
      </c>
      <c r="BF57" s="172">
        <v>586</v>
      </c>
      <c r="BG57" s="15"/>
      <c r="BH57" s="188">
        <v>7124</v>
      </c>
      <c r="BI57" s="14">
        <v>7115</v>
      </c>
      <c r="BJ57" s="14">
        <v>7295</v>
      </c>
      <c r="BK57" s="14">
        <v>7415</v>
      </c>
      <c r="BL57" s="14">
        <v>7335</v>
      </c>
      <c r="BM57" s="14">
        <v>7347</v>
      </c>
      <c r="BN57" s="14">
        <v>7018</v>
      </c>
      <c r="BO57" s="14">
        <v>6969</v>
      </c>
      <c r="BP57" s="14">
        <v>6801</v>
      </c>
      <c r="BQ57" s="14">
        <v>6885</v>
      </c>
      <c r="BR57" s="14">
        <v>6814</v>
      </c>
      <c r="BS57" s="14">
        <v>6572</v>
      </c>
      <c r="BT57" s="172">
        <v>6463</v>
      </c>
      <c r="BX57" s="15"/>
      <c r="CN57" s="16"/>
      <c r="CO57" s="16"/>
    </row>
    <row r="58" spans="1:93" ht="13.5" customHeight="1" x14ac:dyDescent="0.45">
      <c r="A58" s="11" t="s">
        <v>116</v>
      </c>
      <c r="B58" s="12">
        <v>816</v>
      </c>
      <c r="C58" s="13" t="s">
        <v>117</v>
      </c>
      <c r="D58" s="188">
        <v>1522</v>
      </c>
      <c r="E58" s="14">
        <v>1537</v>
      </c>
      <c r="F58" s="14">
        <v>1563</v>
      </c>
      <c r="G58" s="14">
        <v>1604</v>
      </c>
      <c r="H58" s="14">
        <v>1647</v>
      </c>
      <c r="I58" s="14">
        <v>1533</v>
      </c>
      <c r="J58" s="14">
        <v>1403</v>
      </c>
      <c r="K58" s="14">
        <v>1454</v>
      </c>
      <c r="L58" s="14">
        <v>1421</v>
      </c>
      <c r="M58" s="14">
        <v>1464</v>
      </c>
      <c r="N58" s="14">
        <v>1461</v>
      </c>
      <c r="O58" s="14">
        <v>1418</v>
      </c>
      <c r="P58" s="172">
        <v>1525</v>
      </c>
      <c r="Q58" s="15"/>
      <c r="R58" s="188">
        <v>260</v>
      </c>
      <c r="S58" s="14">
        <v>311</v>
      </c>
      <c r="T58" s="14">
        <v>299</v>
      </c>
      <c r="U58" s="14">
        <v>295</v>
      </c>
      <c r="V58" s="14">
        <v>310</v>
      </c>
      <c r="W58" s="14">
        <v>358</v>
      </c>
      <c r="X58" s="14">
        <v>316</v>
      </c>
      <c r="Y58" s="14">
        <v>319</v>
      </c>
      <c r="Z58" s="14">
        <v>351</v>
      </c>
      <c r="AA58" s="14">
        <v>264</v>
      </c>
      <c r="AB58" s="14">
        <v>266</v>
      </c>
      <c r="AC58" s="14">
        <v>280</v>
      </c>
      <c r="AD58" s="172">
        <v>201</v>
      </c>
      <c r="AE58" s="15"/>
      <c r="AF58" s="188">
        <v>70</v>
      </c>
      <c r="AG58" s="14">
        <v>68</v>
      </c>
      <c r="AH58" s="14">
        <v>62</v>
      </c>
      <c r="AI58" s="14">
        <v>55</v>
      </c>
      <c r="AJ58" s="14">
        <v>46</v>
      </c>
      <c r="AK58" s="14">
        <v>36</v>
      </c>
      <c r="AL58" s="14">
        <v>39</v>
      </c>
      <c r="AM58" s="14">
        <v>48</v>
      </c>
      <c r="AN58" s="14">
        <v>45</v>
      </c>
      <c r="AO58" s="14">
        <v>36</v>
      </c>
      <c r="AP58" s="14">
        <v>38</v>
      </c>
      <c r="AQ58" s="14">
        <v>47</v>
      </c>
      <c r="AR58" s="172">
        <v>36</v>
      </c>
      <c r="AS58" s="15"/>
      <c r="AT58" s="188">
        <v>190</v>
      </c>
      <c r="AU58" s="14">
        <v>243</v>
      </c>
      <c r="AV58" s="14">
        <v>237</v>
      </c>
      <c r="AW58" s="14">
        <v>240</v>
      </c>
      <c r="AX58" s="14">
        <v>264</v>
      </c>
      <c r="AY58" s="14">
        <v>322</v>
      </c>
      <c r="AZ58" s="14">
        <v>277</v>
      </c>
      <c r="BA58" s="14">
        <v>271</v>
      </c>
      <c r="BB58" s="14">
        <v>306</v>
      </c>
      <c r="BC58" s="14">
        <v>228</v>
      </c>
      <c r="BD58" s="14">
        <v>228</v>
      </c>
      <c r="BE58" s="14">
        <v>233</v>
      </c>
      <c r="BF58" s="172">
        <v>165</v>
      </c>
      <c r="BG58" s="15"/>
      <c r="BH58" s="188">
        <v>1782</v>
      </c>
      <c r="BI58" s="14">
        <v>1848</v>
      </c>
      <c r="BJ58" s="14">
        <v>1862</v>
      </c>
      <c r="BK58" s="14">
        <v>1899</v>
      </c>
      <c r="BL58" s="14">
        <v>1957</v>
      </c>
      <c r="BM58" s="14">
        <v>1891</v>
      </c>
      <c r="BN58" s="14">
        <v>1719</v>
      </c>
      <c r="BO58" s="14">
        <v>1773</v>
      </c>
      <c r="BP58" s="14">
        <v>1772</v>
      </c>
      <c r="BQ58" s="14">
        <v>1728</v>
      </c>
      <c r="BR58" s="14">
        <v>1727</v>
      </c>
      <c r="BS58" s="14">
        <v>1698</v>
      </c>
      <c r="BT58" s="172">
        <v>1726</v>
      </c>
      <c r="BX58" s="192"/>
      <c r="CN58" s="16"/>
      <c r="CO58" s="16"/>
    </row>
    <row r="59" spans="1:93" s="31" customFormat="1" ht="23.45" customHeight="1" x14ac:dyDescent="0.45">
      <c r="A59" s="35"/>
      <c r="B59" s="18" t="s">
        <v>118</v>
      </c>
      <c r="C59" s="36"/>
      <c r="D59" s="189">
        <v>52370</v>
      </c>
      <c r="E59" s="46">
        <v>52870</v>
      </c>
      <c r="F59" s="46">
        <v>51850</v>
      </c>
      <c r="G59" s="46">
        <v>51930</v>
      </c>
      <c r="H59" s="46">
        <v>51570</v>
      </c>
      <c r="I59" s="46">
        <v>49560</v>
      </c>
      <c r="J59" s="46">
        <v>45410</v>
      </c>
      <c r="K59" s="46">
        <v>44680</v>
      </c>
      <c r="L59" s="46">
        <v>44590</v>
      </c>
      <c r="M59" s="46">
        <v>45870</v>
      </c>
      <c r="N59" s="46">
        <v>46640</v>
      </c>
      <c r="O59" s="46">
        <v>46400</v>
      </c>
      <c r="P59" s="173">
        <v>48010</v>
      </c>
      <c r="Q59" s="192">
        <v>0</v>
      </c>
      <c r="R59" s="189">
        <v>9500</v>
      </c>
      <c r="S59" s="46">
        <v>10420</v>
      </c>
      <c r="T59" s="46">
        <v>10140</v>
      </c>
      <c r="U59" s="46">
        <v>11370</v>
      </c>
      <c r="V59" s="46">
        <v>12620</v>
      </c>
      <c r="W59" s="46">
        <v>14430</v>
      </c>
      <c r="X59" s="46">
        <v>15750</v>
      </c>
      <c r="Y59" s="46">
        <v>15830</v>
      </c>
      <c r="Z59" s="46">
        <v>14710</v>
      </c>
      <c r="AA59" s="46">
        <v>12980</v>
      </c>
      <c r="AB59" s="46">
        <v>12040</v>
      </c>
      <c r="AC59" s="46">
        <v>11140</v>
      </c>
      <c r="AD59" s="173">
        <v>8880</v>
      </c>
      <c r="AE59" s="192">
        <v>0</v>
      </c>
      <c r="AF59" s="189">
        <v>2480</v>
      </c>
      <c r="AG59" s="46">
        <v>2560</v>
      </c>
      <c r="AH59" s="46">
        <v>2420</v>
      </c>
      <c r="AI59" s="46">
        <v>2390</v>
      </c>
      <c r="AJ59" s="46">
        <v>2320</v>
      </c>
      <c r="AK59" s="46">
        <v>2160</v>
      </c>
      <c r="AL59" s="46">
        <v>2200</v>
      </c>
      <c r="AM59" s="46">
        <v>2020</v>
      </c>
      <c r="AN59" s="46">
        <v>1970</v>
      </c>
      <c r="AO59" s="46">
        <v>1930</v>
      </c>
      <c r="AP59" s="46">
        <v>1890</v>
      </c>
      <c r="AQ59" s="46">
        <v>1900</v>
      </c>
      <c r="AR59" s="173">
        <v>1870</v>
      </c>
      <c r="AS59" s="192">
        <v>0</v>
      </c>
      <c r="AT59" s="189">
        <v>7020</v>
      </c>
      <c r="AU59" s="46">
        <v>7860</v>
      </c>
      <c r="AV59" s="46">
        <v>7720</v>
      </c>
      <c r="AW59" s="46">
        <v>8980</v>
      </c>
      <c r="AX59" s="46">
        <v>10310</v>
      </c>
      <c r="AY59" s="46">
        <v>12270</v>
      </c>
      <c r="AZ59" s="46">
        <v>13550</v>
      </c>
      <c r="BA59" s="46">
        <v>13800</v>
      </c>
      <c r="BB59" s="46">
        <v>12740</v>
      </c>
      <c r="BC59" s="46">
        <v>11060</v>
      </c>
      <c r="BD59" s="46">
        <v>10150</v>
      </c>
      <c r="BE59" s="46">
        <v>9240</v>
      </c>
      <c r="BF59" s="173">
        <v>7010</v>
      </c>
      <c r="BG59" s="192">
        <v>0</v>
      </c>
      <c r="BH59" s="189">
        <v>61870</v>
      </c>
      <c r="BI59" s="46">
        <v>63290</v>
      </c>
      <c r="BJ59" s="46">
        <v>61980</v>
      </c>
      <c r="BK59" s="46">
        <v>63300</v>
      </c>
      <c r="BL59" s="46">
        <v>64190</v>
      </c>
      <c r="BM59" s="46">
        <v>63980</v>
      </c>
      <c r="BN59" s="46">
        <v>61160</v>
      </c>
      <c r="BO59" s="46">
        <v>60500</v>
      </c>
      <c r="BP59" s="46">
        <v>59290</v>
      </c>
      <c r="BQ59" s="46">
        <v>58850</v>
      </c>
      <c r="BR59" s="46">
        <v>58670</v>
      </c>
      <c r="BS59" s="46">
        <v>57540</v>
      </c>
      <c r="BT59" s="173">
        <v>56890</v>
      </c>
      <c r="BU59" s="182"/>
      <c r="BV59" s="182"/>
      <c r="BW59" s="182"/>
      <c r="BX59" s="15"/>
      <c r="BY59" s="182"/>
      <c r="BZ59" s="182"/>
      <c r="CA59" s="182"/>
      <c r="CB59" s="182"/>
      <c r="CC59" s="182"/>
      <c r="CD59" s="182"/>
      <c r="CE59" s="182"/>
      <c r="CF59" s="182"/>
      <c r="CG59" s="182"/>
      <c r="CH59" s="182"/>
      <c r="CI59" s="182"/>
      <c r="CJ59" s="182"/>
      <c r="CK59" s="182"/>
      <c r="CL59" s="182"/>
      <c r="CM59" s="182"/>
      <c r="CN59" s="30"/>
      <c r="CO59" s="30"/>
    </row>
    <row r="60" spans="1:93" ht="13.9" customHeight="1" x14ac:dyDescent="0.45">
      <c r="A60" s="11" t="s">
        <v>119</v>
      </c>
      <c r="B60" s="12">
        <v>830</v>
      </c>
      <c r="C60" s="13" t="s">
        <v>120</v>
      </c>
      <c r="D60" s="188">
        <v>7363</v>
      </c>
      <c r="E60" s="14">
        <v>7651</v>
      </c>
      <c r="F60" s="14">
        <v>7466</v>
      </c>
      <c r="G60" s="14">
        <v>7648</v>
      </c>
      <c r="H60" s="14">
        <v>7859</v>
      </c>
      <c r="I60" s="14">
        <v>7780</v>
      </c>
      <c r="J60" s="14">
        <v>7129</v>
      </c>
      <c r="K60" s="14">
        <v>6983</v>
      </c>
      <c r="L60" s="14">
        <v>6705</v>
      </c>
      <c r="M60" s="14">
        <v>6526</v>
      </c>
      <c r="N60" s="14">
        <v>6781</v>
      </c>
      <c r="O60" s="14">
        <v>6706</v>
      </c>
      <c r="P60" s="172">
        <v>6846</v>
      </c>
      <c r="Q60" s="15"/>
      <c r="R60" s="188">
        <v>1153</v>
      </c>
      <c r="S60" s="14">
        <v>1149</v>
      </c>
      <c r="T60" s="14">
        <v>1247</v>
      </c>
      <c r="U60" s="14">
        <v>1374</v>
      </c>
      <c r="V60" s="14">
        <v>1544</v>
      </c>
      <c r="W60" s="14">
        <v>1584</v>
      </c>
      <c r="X60" s="14">
        <v>1793</v>
      </c>
      <c r="Y60" s="14">
        <v>1782</v>
      </c>
      <c r="Z60" s="14">
        <v>2033</v>
      </c>
      <c r="AA60" s="14">
        <v>1769</v>
      </c>
      <c r="AB60" s="14">
        <v>1607</v>
      </c>
      <c r="AC60" s="14">
        <v>1615</v>
      </c>
      <c r="AD60" s="172">
        <v>1205</v>
      </c>
      <c r="AE60" s="15"/>
      <c r="AF60" s="188">
        <v>393</v>
      </c>
      <c r="AG60" s="14">
        <v>400</v>
      </c>
      <c r="AH60" s="14">
        <v>394</v>
      </c>
      <c r="AI60" s="14">
        <v>372</v>
      </c>
      <c r="AJ60" s="14">
        <v>262</v>
      </c>
      <c r="AK60" s="14">
        <v>252</v>
      </c>
      <c r="AL60" s="14">
        <v>242</v>
      </c>
      <c r="AM60" s="14">
        <v>236</v>
      </c>
      <c r="AN60" s="14">
        <v>282</v>
      </c>
      <c r="AO60" s="14">
        <v>295</v>
      </c>
      <c r="AP60" s="14">
        <v>280</v>
      </c>
      <c r="AQ60" s="14">
        <v>277</v>
      </c>
      <c r="AR60" s="172">
        <v>271</v>
      </c>
      <c r="AS60" s="15"/>
      <c r="AT60" s="188">
        <v>760</v>
      </c>
      <c r="AU60" s="14">
        <v>749</v>
      </c>
      <c r="AV60" s="14">
        <v>853</v>
      </c>
      <c r="AW60" s="14">
        <v>1002</v>
      </c>
      <c r="AX60" s="14">
        <v>1282</v>
      </c>
      <c r="AY60" s="14">
        <v>1332</v>
      </c>
      <c r="AZ60" s="14">
        <v>1551</v>
      </c>
      <c r="BA60" s="14">
        <v>1546</v>
      </c>
      <c r="BB60" s="14">
        <v>1751</v>
      </c>
      <c r="BC60" s="14">
        <v>1474</v>
      </c>
      <c r="BD60" s="14">
        <v>1327</v>
      </c>
      <c r="BE60" s="14">
        <v>1338</v>
      </c>
      <c r="BF60" s="172">
        <v>934</v>
      </c>
      <c r="BG60" s="15"/>
      <c r="BH60" s="188">
        <v>8516</v>
      </c>
      <c r="BI60" s="14">
        <v>8800</v>
      </c>
      <c r="BJ60" s="14">
        <v>8713</v>
      </c>
      <c r="BK60" s="14">
        <v>9022</v>
      </c>
      <c r="BL60" s="14">
        <v>9403</v>
      </c>
      <c r="BM60" s="14">
        <v>9364</v>
      </c>
      <c r="BN60" s="14">
        <v>8922</v>
      </c>
      <c r="BO60" s="14">
        <v>8765</v>
      </c>
      <c r="BP60" s="14">
        <v>8738</v>
      </c>
      <c r="BQ60" s="14">
        <v>8295</v>
      </c>
      <c r="BR60" s="14">
        <v>8388</v>
      </c>
      <c r="BS60" s="14">
        <v>8321</v>
      </c>
      <c r="BT60" s="172">
        <v>8051</v>
      </c>
      <c r="BX60" s="15"/>
      <c r="CN60" s="16"/>
      <c r="CO60" s="16"/>
    </row>
    <row r="61" spans="1:93" ht="13.5" customHeight="1" x14ac:dyDescent="0.45">
      <c r="A61" s="11" t="s">
        <v>121</v>
      </c>
      <c r="B61" s="12">
        <v>831</v>
      </c>
      <c r="C61" s="13" t="s">
        <v>122</v>
      </c>
      <c r="D61" s="188">
        <v>2382</v>
      </c>
      <c r="E61" s="14">
        <v>2351</v>
      </c>
      <c r="F61" s="14">
        <v>2397</v>
      </c>
      <c r="G61" s="14">
        <v>2422</v>
      </c>
      <c r="H61" s="14">
        <v>2481</v>
      </c>
      <c r="I61" s="14">
        <v>2324</v>
      </c>
      <c r="J61" s="14">
        <v>2148</v>
      </c>
      <c r="K61" s="14">
        <v>1986</v>
      </c>
      <c r="L61" s="14">
        <v>2125</v>
      </c>
      <c r="M61" s="14">
        <v>2122</v>
      </c>
      <c r="N61" s="14">
        <v>2369</v>
      </c>
      <c r="O61" s="14">
        <v>2295</v>
      </c>
      <c r="P61" s="172">
        <v>2395</v>
      </c>
      <c r="Q61" s="15"/>
      <c r="R61" s="188">
        <v>425</v>
      </c>
      <c r="S61" s="14">
        <v>478</v>
      </c>
      <c r="T61" s="14">
        <v>509</v>
      </c>
      <c r="U61" s="14">
        <v>533</v>
      </c>
      <c r="V61" s="14">
        <v>589</v>
      </c>
      <c r="W61" s="14">
        <v>770</v>
      </c>
      <c r="X61" s="14">
        <v>759</v>
      </c>
      <c r="Y61" s="14">
        <v>963</v>
      </c>
      <c r="Z61" s="14">
        <v>750</v>
      </c>
      <c r="AA61" s="14">
        <v>596</v>
      </c>
      <c r="AB61" s="14">
        <v>624</v>
      </c>
      <c r="AC61" s="14">
        <v>606</v>
      </c>
      <c r="AD61" s="172">
        <v>560</v>
      </c>
      <c r="AE61" s="15"/>
      <c r="AF61" s="188">
        <v>139</v>
      </c>
      <c r="AG61" s="14">
        <v>169</v>
      </c>
      <c r="AH61" s="14">
        <v>147</v>
      </c>
      <c r="AI61" s="14">
        <v>130</v>
      </c>
      <c r="AJ61" s="14">
        <v>151</v>
      </c>
      <c r="AK61" s="14">
        <v>126</v>
      </c>
      <c r="AL61" s="14">
        <v>119</v>
      </c>
      <c r="AM61" s="14">
        <v>104</v>
      </c>
      <c r="AN61" s="14">
        <v>107</v>
      </c>
      <c r="AO61" s="14">
        <v>100</v>
      </c>
      <c r="AP61" s="14">
        <v>128</v>
      </c>
      <c r="AQ61" s="14">
        <v>116</v>
      </c>
      <c r="AR61" s="172">
        <v>126</v>
      </c>
      <c r="AS61" s="15"/>
      <c r="AT61" s="188">
        <v>286</v>
      </c>
      <c r="AU61" s="14">
        <v>309</v>
      </c>
      <c r="AV61" s="14">
        <v>362</v>
      </c>
      <c r="AW61" s="14">
        <v>403</v>
      </c>
      <c r="AX61" s="14">
        <v>438</v>
      </c>
      <c r="AY61" s="14">
        <v>644</v>
      </c>
      <c r="AZ61" s="14">
        <v>640</v>
      </c>
      <c r="BA61" s="14">
        <v>859</v>
      </c>
      <c r="BB61" s="14">
        <v>643</v>
      </c>
      <c r="BC61" s="14">
        <v>496</v>
      </c>
      <c r="BD61" s="14">
        <v>496</v>
      </c>
      <c r="BE61" s="14">
        <v>490</v>
      </c>
      <c r="BF61" s="172">
        <v>434</v>
      </c>
      <c r="BG61" s="15"/>
      <c r="BH61" s="188">
        <v>2807</v>
      </c>
      <c r="BI61" s="14">
        <v>2829</v>
      </c>
      <c r="BJ61" s="14">
        <v>2906</v>
      </c>
      <c r="BK61" s="14">
        <v>2955</v>
      </c>
      <c r="BL61" s="14">
        <v>3070</v>
      </c>
      <c r="BM61" s="14">
        <v>3094</v>
      </c>
      <c r="BN61" s="14">
        <v>2907</v>
      </c>
      <c r="BO61" s="14">
        <v>2949</v>
      </c>
      <c r="BP61" s="14">
        <v>2875</v>
      </c>
      <c r="BQ61" s="14">
        <v>2718</v>
      </c>
      <c r="BR61" s="14">
        <v>2993</v>
      </c>
      <c r="BS61" s="14">
        <v>2901</v>
      </c>
      <c r="BT61" s="172">
        <v>2955</v>
      </c>
      <c r="BX61" s="15"/>
      <c r="CN61" s="16"/>
      <c r="CO61" s="16"/>
    </row>
    <row r="62" spans="1:93" ht="13.5" customHeight="1" x14ac:dyDescent="0.45">
      <c r="A62" s="11" t="s">
        <v>123</v>
      </c>
      <c r="B62" s="12">
        <v>855</v>
      </c>
      <c r="C62" s="13" t="s">
        <v>124</v>
      </c>
      <c r="D62" s="188">
        <v>6427</v>
      </c>
      <c r="E62" s="14">
        <v>6558</v>
      </c>
      <c r="F62" s="14">
        <v>6567</v>
      </c>
      <c r="G62" s="14">
        <v>6751</v>
      </c>
      <c r="H62" s="14">
        <v>6809</v>
      </c>
      <c r="I62" s="14">
        <v>6593</v>
      </c>
      <c r="J62" s="14">
        <v>6052</v>
      </c>
      <c r="K62" s="14">
        <v>6035</v>
      </c>
      <c r="L62" s="14">
        <v>6084</v>
      </c>
      <c r="M62" s="14">
        <v>5925</v>
      </c>
      <c r="N62" s="14">
        <v>5931</v>
      </c>
      <c r="O62" s="14">
        <v>5941</v>
      </c>
      <c r="P62" s="172">
        <v>6138</v>
      </c>
      <c r="Q62" s="15"/>
      <c r="R62" s="188">
        <v>943</v>
      </c>
      <c r="S62" s="14">
        <v>904</v>
      </c>
      <c r="T62" s="14">
        <v>963</v>
      </c>
      <c r="U62" s="14">
        <v>1076</v>
      </c>
      <c r="V62" s="14">
        <v>1061</v>
      </c>
      <c r="W62" s="14">
        <v>1112</v>
      </c>
      <c r="X62" s="14">
        <v>1331</v>
      </c>
      <c r="Y62" s="14">
        <v>1441</v>
      </c>
      <c r="Z62" s="14">
        <v>1396</v>
      </c>
      <c r="AA62" s="14">
        <v>1275</v>
      </c>
      <c r="AB62" s="14">
        <v>1374</v>
      </c>
      <c r="AC62" s="14">
        <v>1314</v>
      </c>
      <c r="AD62" s="172">
        <v>1135</v>
      </c>
      <c r="AE62" s="15"/>
      <c r="AF62" s="188">
        <v>301</v>
      </c>
      <c r="AG62" s="14">
        <v>310</v>
      </c>
      <c r="AH62" s="14">
        <v>298</v>
      </c>
      <c r="AI62" s="14">
        <v>339</v>
      </c>
      <c r="AJ62" s="14">
        <v>328</v>
      </c>
      <c r="AK62" s="14">
        <v>305</v>
      </c>
      <c r="AL62" s="14">
        <v>277</v>
      </c>
      <c r="AM62" s="14">
        <v>286</v>
      </c>
      <c r="AN62" s="14">
        <v>278</v>
      </c>
      <c r="AO62" s="14">
        <v>268</v>
      </c>
      <c r="AP62" s="14">
        <v>248</v>
      </c>
      <c r="AQ62" s="14">
        <v>250</v>
      </c>
      <c r="AR62" s="172">
        <v>249</v>
      </c>
      <c r="AS62" s="15"/>
      <c r="AT62" s="188">
        <v>642</v>
      </c>
      <c r="AU62" s="14">
        <v>594</v>
      </c>
      <c r="AV62" s="14">
        <v>665</v>
      </c>
      <c r="AW62" s="14">
        <v>737</v>
      </c>
      <c r="AX62" s="14">
        <v>733</v>
      </c>
      <c r="AY62" s="14">
        <v>807</v>
      </c>
      <c r="AZ62" s="14">
        <v>1054</v>
      </c>
      <c r="BA62" s="14">
        <v>1155</v>
      </c>
      <c r="BB62" s="14">
        <v>1118</v>
      </c>
      <c r="BC62" s="14">
        <v>1007</v>
      </c>
      <c r="BD62" s="14">
        <v>1126</v>
      </c>
      <c r="BE62" s="14">
        <v>1064</v>
      </c>
      <c r="BF62" s="172">
        <v>886</v>
      </c>
      <c r="BG62" s="15"/>
      <c r="BH62" s="188">
        <v>7370</v>
      </c>
      <c r="BI62" s="14">
        <v>7462</v>
      </c>
      <c r="BJ62" s="14">
        <v>7530</v>
      </c>
      <c r="BK62" s="14">
        <v>7827</v>
      </c>
      <c r="BL62" s="14">
        <v>7870</v>
      </c>
      <c r="BM62" s="14">
        <v>7705</v>
      </c>
      <c r="BN62" s="14">
        <v>7383</v>
      </c>
      <c r="BO62" s="14">
        <v>7476</v>
      </c>
      <c r="BP62" s="14">
        <v>7480</v>
      </c>
      <c r="BQ62" s="14">
        <v>7200</v>
      </c>
      <c r="BR62" s="14">
        <v>7305</v>
      </c>
      <c r="BS62" s="14">
        <v>7255</v>
      </c>
      <c r="BT62" s="172">
        <v>7273</v>
      </c>
      <c r="BX62" s="15"/>
      <c r="CN62" s="16"/>
      <c r="CO62" s="16"/>
    </row>
    <row r="63" spans="1:93" ht="13.5" customHeight="1" x14ac:dyDescent="0.45">
      <c r="A63" s="11" t="s">
        <v>125</v>
      </c>
      <c r="B63" s="12">
        <v>856</v>
      </c>
      <c r="C63" s="13" t="s">
        <v>126</v>
      </c>
      <c r="D63" s="188">
        <v>2667</v>
      </c>
      <c r="E63" s="14">
        <v>2907</v>
      </c>
      <c r="F63" s="14">
        <v>2788</v>
      </c>
      <c r="G63" s="14">
        <v>2854</v>
      </c>
      <c r="H63" s="14">
        <v>2905</v>
      </c>
      <c r="I63" s="14">
        <v>2627</v>
      </c>
      <c r="J63" s="14">
        <v>2642</v>
      </c>
      <c r="K63" s="14">
        <v>2704</v>
      </c>
      <c r="L63" s="14">
        <v>2470</v>
      </c>
      <c r="M63" s="14">
        <v>2458</v>
      </c>
      <c r="N63" s="14">
        <v>2637</v>
      </c>
      <c r="O63" s="14">
        <v>2665</v>
      </c>
      <c r="P63" s="172">
        <v>2854</v>
      </c>
      <c r="Q63" s="15"/>
      <c r="R63" s="188">
        <v>841</v>
      </c>
      <c r="S63" s="14">
        <v>837</v>
      </c>
      <c r="T63" s="14">
        <v>829</v>
      </c>
      <c r="U63" s="14">
        <v>787</v>
      </c>
      <c r="V63" s="14">
        <v>757</v>
      </c>
      <c r="W63" s="14">
        <v>906</v>
      </c>
      <c r="X63" s="14">
        <v>925</v>
      </c>
      <c r="Y63" s="14">
        <v>911</v>
      </c>
      <c r="Z63" s="14">
        <v>976</v>
      </c>
      <c r="AA63" s="14">
        <v>1021</v>
      </c>
      <c r="AB63" s="14">
        <v>919</v>
      </c>
      <c r="AC63" s="14">
        <v>756</v>
      </c>
      <c r="AD63" s="172">
        <v>610</v>
      </c>
      <c r="AE63" s="15"/>
      <c r="AF63" s="188">
        <v>205</v>
      </c>
      <c r="AG63" s="14">
        <v>233</v>
      </c>
      <c r="AH63" s="14">
        <v>227</v>
      </c>
      <c r="AI63" s="14">
        <v>207</v>
      </c>
      <c r="AJ63" s="14">
        <v>191</v>
      </c>
      <c r="AK63" s="14">
        <v>190</v>
      </c>
      <c r="AL63" s="14">
        <v>165</v>
      </c>
      <c r="AM63" s="14">
        <v>162</v>
      </c>
      <c r="AN63" s="14">
        <v>143</v>
      </c>
      <c r="AO63" s="14">
        <v>144</v>
      </c>
      <c r="AP63" s="14">
        <v>152</v>
      </c>
      <c r="AQ63" s="14">
        <v>150</v>
      </c>
      <c r="AR63" s="172">
        <v>147</v>
      </c>
      <c r="AS63" s="15"/>
      <c r="AT63" s="188">
        <v>636</v>
      </c>
      <c r="AU63" s="14">
        <v>604</v>
      </c>
      <c r="AV63" s="14">
        <v>602</v>
      </c>
      <c r="AW63" s="14">
        <v>580</v>
      </c>
      <c r="AX63" s="14">
        <v>566</v>
      </c>
      <c r="AY63" s="14">
        <v>716</v>
      </c>
      <c r="AZ63" s="14">
        <v>760</v>
      </c>
      <c r="BA63" s="14">
        <v>749</v>
      </c>
      <c r="BB63" s="14">
        <v>833</v>
      </c>
      <c r="BC63" s="14">
        <v>877</v>
      </c>
      <c r="BD63" s="14">
        <v>767</v>
      </c>
      <c r="BE63" s="14">
        <v>606</v>
      </c>
      <c r="BF63" s="172">
        <v>463</v>
      </c>
      <c r="BG63" s="15"/>
      <c r="BH63" s="188">
        <v>3508</v>
      </c>
      <c r="BI63" s="14">
        <v>3744</v>
      </c>
      <c r="BJ63" s="14">
        <v>3617</v>
      </c>
      <c r="BK63" s="14">
        <v>3641</v>
      </c>
      <c r="BL63" s="14">
        <v>3662</v>
      </c>
      <c r="BM63" s="14">
        <v>3533</v>
      </c>
      <c r="BN63" s="14">
        <v>3567</v>
      </c>
      <c r="BO63" s="14">
        <v>3615</v>
      </c>
      <c r="BP63" s="14">
        <v>3446</v>
      </c>
      <c r="BQ63" s="14">
        <v>3479</v>
      </c>
      <c r="BR63" s="14">
        <v>3556</v>
      </c>
      <c r="BS63" s="14">
        <v>3421</v>
      </c>
      <c r="BT63" s="172">
        <v>3464</v>
      </c>
      <c r="BX63" s="15"/>
      <c r="CN63" s="16"/>
      <c r="CO63" s="16"/>
    </row>
    <row r="64" spans="1:93" ht="15" customHeight="1" x14ac:dyDescent="0.45">
      <c r="A64" s="11" t="s">
        <v>127</v>
      </c>
      <c r="B64" s="12">
        <v>857</v>
      </c>
      <c r="C64" s="13" t="s">
        <v>128</v>
      </c>
      <c r="D64" s="188">
        <v>378</v>
      </c>
      <c r="E64" s="14">
        <v>427</v>
      </c>
      <c r="F64" s="14">
        <v>417</v>
      </c>
      <c r="G64" s="14">
        <v>443</v>
      </c>
      <c r="H64" s="14">
        <v>427</v>
      </c>
      <c r="I64" s="14">
        <v>423</v>
      </c>
      <c r="J64" s="14">
        <v>424</v>
      </c>
      <c r="K64" s="14">
        <v>438</v>
      </c>
      <c r="L64" s="14">
        <v>391</v>
      </c>
      <c r="M64" s="14">
        <v>416</v>
      </c>
      <c r="N64" s="14">
        <v>417</v>
      </c>
      <c r="O64" s="14">
        <v>417</v>
      </c>
      <c r="P64" s="172">
        <v>400</v>
      </c>
      <c r="Q64" s="15"/>
      <c r="R64" s="188">
        <v>50</v>
      </c>
      <c r="S64" s="14">
        <v>42</v>
      </c>
      <c r="T64" s="14">
        <v>38</v>
      </c>
      <c r="U64" s="14">
        <v>45</v>
      </c>
      <c r="V64" s="14">
        <v>51</v>
      </c>
      <c r="W64" s="14">
        <v>42</v>
      </c>
      <c r="X64" s="14">
        <v>50</v>
      </c>
      <c r="Y64" s="14">
        <v>57</v>
      </c>
      <c r="Z64" s="14">
        <v>59</v>
      </c>
      <c r="AA64" s="14">
        <v>71</v>
      </c>
      <c r="AB64" s="14">
        <v>58</v>
      </c>
      <c r="AC64" s="14">
        <v>62</v>
      </c>
      <c r="AD64" s="172">
        <v>93</v>
      </c>
      <c r="AE64" s="15"/>
      <c r="AF64" s="188">
        <v>18</v>
      </c>
      <c r="AG64" s="14">
        <v>15</v>
      </c>
      <c r="AH64" s="14">
        <v>13</v>
      </c>
      <c r="AI64" s="14">
        <v>17</v>
      </c>
      <c r="AJ64" s="14">
        <v>20</v>
      </c>
      <c r="AK64" s="14">
        <v>15</v>
      </c>
      <c r="AL64" s="14">
        <v>16</v>
      </c>
      <c r="AM64" s="14">
        <v>17</v>
      </c>
      <c r="AN64" s="14">
        <v>13</v>
      </c>
      <c r="AO64" s="14">
        <v>18</v>
      </c>
      <c r="AP64" s="14">
        <v>17</v>
      </c>
      <c r="AQ64" s="14">
        <v>10</v>
      </c>
      <c r="AR64" s="172">
        <v>25</v>
      </c>
      <c r="AS64" s="15"/>
      <c r="AT64" s="188">
        <v>32</v>
      </c>
      <c r="AU64" s="14">
        <v>27</v>
      </c>
      <c r="AV64" s="14">
        <v>25</v>
      </c>
      <c r="AW64" s="14">
        <v>28</v>
      </c>
      <c r="AX64" s="14">
        <v>31</v>
      </c>
      <c r="AY64" s="14">
        <v>27</v>
      </c>
      <c r="AZ64" s="14">
        <v>34</v>
      </c>
      <c r="BA64" s="14">
        <v>40</v>
      </c>
      <c r="BB64" s="14">
        <v>46</v>
      </c>
      <c r="BC64" s="14">
        <v>53</v>
      </c>
      <c r="BD64" s="14">
        <v>41</v>
      </c>
      <c r="BE64" s="14">
        <v>52</v>
      </c>
      <c r="BF64" s="172">
        <v>68</v>
      </c>
      <c r="BG64" s="15"/>
      <c r="BH64" s="188">
        <v>428</v>
      </c>
      <c r="BI64" s="14">
        <v>469</v>
      </c>
      <c r="BJ64" s="14">
        <v>455</v>
      </c>
      <c r="BK64" s="14">
        <v>488</v>
      </c>
      <c r="BL64" s="14">
        <v>478</v>
      </c>
      <c r="BM64" s="14">
        <v>465</v>
      </c>
      <c r="BN64" s="14">
        <v>474</v>
      </c>
      <c r="BO64" s="14">
        <v>495</v>
      </c>
      <c r="BP64" s="14">
        <v>450</v>
      </c>
      <c r="BQ64" s="14">
        <v>487</v>
      </c>
      <c r="BR64" s="14">
        <v>475</v>
      </c>
      <c r="BS64" s="14">
        <v>479</v>
      </c>
      <c r="BT64" s="172">
        <v>493</v>
      </c>
      <c r="BX64" s="15"/>
      <c r="CN64" s="16"/>
      <c r="CO64" s="16"/>
    </row>
    <row r="65" spans="1:93" ht="13.5" customHeight="1" x14ac:dyDescent="0.45">
      <c r="A65" s="11" t="s">
        <v>129</v>
      </c>
      <c r="B65" s="12">
        <v>891</v>
      </c>
      <c r="C65" s="13" t="s">
        <v>130</v>
      </c>
      <c r="D65" s="188">
        <v>8442</v>
      </c>
      <c r="E65" s="14">
        <v>8502</v>
      </c>
      <c r="F65" s="14">
        <v>8215</v>
      </c>
      <c r="G65" s="14">
        <v>8218</v>
      </c>
      <c r="H65" s="14">
        <v>8243</v>
      </c>
      <c r="I65" s="14">
        <v>7855</v>
      </c>
      <c r="J65" s="14">
        <v>7037</v>
      </c>
      <c r="K65" s="14">
        <v>6552</v>
      </c>
      <c r="L65" s="14">
        <v>6350</v>
      </c>
      <c r="M65" s="14">
        <v>6867</v>
      </c>
      <c r="N65" s="14">
        <v>6888</v>
      </c>
      <c r="O65" s="14">
        <v>6913</v>
      </c>
      <c r="P65" s="172">
        <v>7103</v>
      </c>
      <c r="Q65" s="15"/>
      <c r="R65" s="188">
        <v>1124</v>
      </c>
      <c r="S65" s="14">
        <v>1279</v>
      </c>
      <c r="T65" s="14">
        <v>1486</v>
      </c>
      <c r="U65" s="14">
        <v>1422</v>
      </c>
      <c r="V65" s="14">
        <v>1676</v>
      </c>
      <c r="W65" s="14">
        <v>1864</v>
      </c>
      <c r="X65" s="14">
        <v>2235</v>
      </c>
      <c r="Y65" s="14">
        <v>2705</v>
      </c>
      <c r="Z65" s="14">
        <v>2486</v>
      </c>
      <c r="AA65" s="14">
        <v>1867</v>
      </c>
      <c r="AB65" s="14">
        <v>1809</v>
      </c>
      <c r="AC65" s="14">
        <v>1503</v>
      </c>
      <c r="AD65" s="172">
        <v>1154</v>
      </c>
      <c r="AE65" s="15"/>
      <c r="AF65" s="188">
        <v>128</v>
      </c>
      <c r="AG65" s="14">
        <v>113</v>
      </c>
      <c r="AH65" s="14">
        <v>167</v>
      </c>
      <c r="AI65" s="14">
        <v>141</v>
      </c>
      <c r="AJ65" s="14">
        <v>153</v>
      </c>
      <c r="AK65" s="14">
        <v>152</v>
      </c>
      <c r="AL65" s="14">
        <v>143</v>
      </c>
      <c r="AM65" s="14">
        <v>168</v>
      </c>
      <c r="AN65" s="14">
        <v>146</v>
      </c>
      <c r="AO65" s="14">
        <v>142</v>
      </c>
      <c r="AP65" s="14">
        <v>151</v>
      </c>
      <c r="AQ65" s="14">
        <v>140</v>
      </c>
      <c r="AR65" s="172">
        <v>169</v>
      </c>
      <c r="AS65" s="15"/>
      <c r="AT65" s="188">
        <v>996</v>
      </c>
      <c r="AU65" s="14">
        <v>1166</v>
      </c>
      <c r="AV65" s="14">
        <v>1319</v>
      </c>
      <c r="AW65" s="14">
        <v>1281</v>
      </c>
      <c r="AX65" s="14">
        <v>1523</v>
      </c>
      <c r="AY65" s="14">
        <v>1712</v>
      </c>
      <c r="AZ65" s="14">
        <v>2092</v>
      </c>
      <c r="BA65" s="14">
        <v>2537</v>
      </c>
      <c r="BB65" s="14">
        <v>2340</v>
      </c>
      <c r="BC65" s="14">
        <v>1725</v>
      </c>
      <c r="BD65" s="14">
        <v>1658</v>
      </c>
      <c r="BE65" s="14">
        <v>1363</v>
      </c>
      <c r="BF65" s="172">
        <v>985</v>
      </c>
      <c r="BG65" s="15"/>
      <c r="BH65" s="188">
        <v>9566</v>
      </c>
      <c r="BI65" s="14">
        <v>9781</v>
      </c>
      <c r="BJ65" s="14">
        <v>9701</v>
      </c>
      <c r="BK65" s="14">
        <v>9640</v>
      </c>
      <c r="BL65" s="14">
        <v>9919</v>
      </c>
      <c r="BM65" s="14">
        <v>9719</v>
      </c>
      <c r="BN65" s="14">
        <v>9272</v>
      </c>
      <c r="BO65" s="14">
        <v>9257</v>
      </c>
      <c r="BP65" s="14">
        <v>8836</v>
      </c>
      <c r="BQ65" s="14">
        <v>8734</v>
      </c>
      <c r="BR65" s="14">
        <v>8697</v>
      </c>
      <c r="BS65" s="14">
        <v>8416</v>
      </c>
      <c r="BT65" s="172">
        <v>8257</v>
      </c>
      <c r="BX65" s="15"/>
      <c r="CN65" s="16"/>
      <c r="CO65" s="16"/>
    </row>
    <row r="66" spans="1:93" ht="13.5" customHeight="1" x14ac:dyDescent="0.45">
      <c r="A66" s="11" t="s">
        <v>131</v>
      </c>
      <c r="B66" s="12">
        <v>892</v>
      </c>
      <c r="C66" s="13" t="s">
        <v>132</v>
      </c>
      <c r="D66" s="188">
        <v>2333</v>
      </c>
      <c r="E66" s="14">
        <v>2302</v>
      </c>
      <c r="F66" s="14">
        <v>2219</v>
      </c>
      <c r="G66" s="14">
        <v>1998</v>
      </c>
      <c r="H66" s="14">
        <v>2019</v>
      </c>
      <c r="I66" s="14">
        <v>1812</v>
      </c>
      <c r="J66" s="14">
        <v>1818</v>
      </c>
      <c r="K66" s="14">
        <v>1608</v>
      </c>
      <c r="L66" s="14">
        <v>1581</v>
      </c>
      <c r="M66" s="14">
        <v>1718</v>
      </c>
      <c r="N66" s="14">
        <v>2048</v>
      </c>
      <c r="O66" s="14">
        <v>2152</v>
      </c>
      <c r="P66" s="172">
        <v>2222</v>
      </c>
      <c r="Q66" s="15"/>
      <c r="R66" s="188">
        <v>454</v>
      </c>
      <c r="S66" s="14">
        <v>539</v>
      </c>
      <c r="T66" s="14">
        <v>594</v>
      </c>
      <c r="U66" s="14">
        <v>757</v>
      </c>
      <c r="V66" s="14">
        <v>961</v>
      </c>
      <c r="W66" s="14">
        <v>1095</v>
      </c>
      <c r="X66" s="14">
        <v>980</v>
      </c>
      <c r="Y66" s="14">
        <v>1181</v>
      </c>
      <c r="Z66" s="14">
        <v>1019</v>
      </c>
      <c r="AA66" s="14">
        <v>846</v>
      </c>
      <c r="AB66" s="14">
        <v>711</v>
      </c>
      <c r="AC66" s="14">
        <v>573</v>
      </c>
      <c r="AD66" s="172">
        <v>459</v>
      </c>
      <c r="AE66" s="15"/>
      <c r="AF66" s="188">
        <v>52</v>
      </c>
      <c r="AG66" s="14">
        <v>66</v>
      </c>
      <c r="AH66" s="14">
        <v>64</v>
      </c>
      <c r="AI66" s="14">
        <v>72</v>
      </c>
      <c r="AJ66" s="14">
        <v>80</v>
      </c>
      <c r="AK66" s="14">
        <v>78</v>
      </c>
      <c r="AL66" s="14">
        <v>62</v>
      </c>
      <c r="AM66" s="14">
        <v>60</v>
      </c>
      <c r="AN66" s="14">
        <v>69</v>
      </c>
      <c r="AO66" s="14">
        <v>63</v>
      </c>
      <c r="AP66" s="14">
        <v>80</v>
      </c>
      <c r="AQ66" s="14">
        <v>65</v>
      </c>
      <c r="AR66" s="172">
        <v>74</v>
      </c>
      <c r="AS66" s="15"/>
      <c r="AT66" s="188">
        <v>402</v>
      </c>
      <c r="AU66" s="14">
        <v>473</v>
      </c>
      <c r="AV66" s="14">
        <v>530</v>
      </c>
      <c r="AW66" s="14">
        <v>685</v>
      </c>
      <c r="AX66" s="14">
        <v>881</v>
      </c>
      <c r="AY66" s="14">
        <v>1017</v>
      </c>
      <c r="AZ66" s="14">
        <v>918</v>
      </c>
      <c r="BA66" s="14">
        <v>1121</v>
      </c>
      <c r="BB66" s="14">
        <v>950</v>
      </c>
      <c r="BC66" s="14">
        <v>783</v>
      </c>
      <c r="BD66" s="14">
        <v>631</v>
      </c>
      <c r="BE66" s="14">
        <v>508</v>
      </c>
      <c r="BF66" s="172">
        <v>385</v>
      </c>
      <c r="BG66" s="15"/>
      <c r="BH66" s="188">
        <v>2787</v>
      </c>
      <c r="BI66" s="14">
        <v>2841</v>
      </c>
      <c r="BJ66" s="14">
        <v>2813</v>
      </c>
      <c r="BK66" s="14">
        <v>2755</v>
      </c>
      <c r="BL66" s="14">
        <v>2980</v>
      </c>
      <c r="BM66" s="14">
        <v>2907</v>
      </c>
      <c r="BN66" s="14">
        <v>2798</v>
      </c>
      <c r="BO66" s="14">
        <v>2789</v>
      </c>
      <c r="BP66" s="14">
        <v>2600</v>
      </c>
      <c r="BQ66" s="14">
        <v>2564</v>
      </c>
      <c r="BR66" s="14">
        <v>2759</v>
      </c>
      <c r="BS66" s="14">
        <v>2725</v>
      </c>
      <c r="BT66" s="172">
        <v>2681</v>
      </c>
      <c r="BX66" s="15"/>
      <c r="CN66" s="16"/>
      <c r="CO66" s="16"/>
    </row>
    <row r="67" spans="1:93" ht="13.5" customHeight="1" x14ac:dyDescent="0.45">
      <c r="A67" s="11" t="s">
        <v>133</v>
      </c>
      <c r="B67" s="12">
        <v>925</v>
      </c>
      <c r="C67" s="13" t="s">
        <v>134</v>
      </c>
      <c r="D67" s="188">
        <v>6532</v>
      </c>
      <c r="E67" s="14">
        <v>6995</v>
      </c>
      <c r="F67" s="14">
        <v>6850</v>
      </c>
      <c r="G67" s="14">
        <v>7083</v>
      </c>
      <c r="H67" s="14">
        <v>7040</v>
      </c>
      <c r="I67" s="14">
        <v>6714</v>
      </c>
      <c r="J67" s="14">
        <v>6523</v>
      </c>
      <c r="K67" s="14">
        <v>6542</v>
      </c>
      <c r="L67" s="14">
        <v>6488</v>
      </c>
      <c r="M67" s="14">
        <v>6418</v>
      </c>
      <c r="N67" s="14">
        <v>6595</v>
      </c>
      <c r="O67" s="14">
        <v>6613</v>
      </c>
      <c r="P67" s="172">
        <v>6682</v>
      </c>
      <c r="Q67" s="15"/>
      <c r="R67" s="188">
        <v>1180</v>
      </c>
      <c r="S67" s="14">
        <v>1267</v>
      </c>
      <c r="T67" s="14">
        <v>1392</v>
      </c>
      <c r="U67" s="14">
        <v>1388</v>
      </c>
      <c r="V67" s="14">
        <v>1564</v>
      </c>
      <c r="W67" s="14">
        <v>1846</v>
      </c>
      <c r="X67" s="14">
        <v>1989</v>
      </c>
      <c r="Y67" s="14">
        <v>2191</v>
      </c>
      <c r="Z67" s="14">
        <v>1988</v>
      </c>
      <c r="AA67" s="14">
        <v>1845</v>
      </c>
      <c r="AB67" s="14">
        <v>1741</v>
      </c>
      <c r="AC67" s="14">
        <v>1701</v>
      </c>
      <c r="AD67" s="172">
        <v>1542</v>
      </c>
      <c r="AE67" s="15"/>
      <c r="AF67" s="188">
        <v>355</v>
      </c>
      <c r="AG67" s="14">
        <v>370</v>
      </c>
      <c r="AH67" s="14">
        <v>370</v>
      </c>
      <c r="AI67" s="14">
        <v>352</v>
      </c>
      <c r="AJ67" s="14">
        <v>394</v>
      </c>
      <c r="AK67" s="14">
        <v>405</v>
      </c>
      <c r="AL67" s="14">
        <v>442</v>
      </c>
      <c r="AM67" s="14">
        <v>417</v>
      </c>
      <c r="AN67" s="14">
        <v>400</v>
      </c>
      <c r="AO67" s="14">
        <v>391</v>
      </c>
      <c r="AP67" s="14">
        <v>388</v>
      </c>
      <c r="AQ67" s="14">
        <v>390</v>
      </c>
      <c r="AR67" s="172">
        <v>375</v>
      </c>
      <c r="AS67" s="15"/>
      <c r="AT67" s="188">
        <v>825</v>
      </c>
      <c r="AU67" s="14">
        <v>897</v>
      </c>
      <c r="AV67" s="14">
        <v>1022</v>
      </c>
      <c r="AW67" s="14">
        <v>1036</v>
      </c>
      <c r="AX67" s="14">
        <v>1170</v>
      </c>
      <c r="AY67" s="14">
        <v>1441</v>
      </c>
      <c r="AZ67" s="14">
        <v>1547</v>
      </c>
      <c r="BA67" s="14">
        <v>1774</v>
      </c>
      <c r="BB67" s="14">
        <v>1588</v>
      </c>
      <c r="BC67" s="14">
        <v>1454</v>
      </c>
      <c r="BD67" s="14">
        <v>1353</v>
      </c>
      <c r="BE67" s="14">
        <v>1311</v>
      </c>
      <c r="BF67" s="172">
        <v>1167</v>
      </c>
      <c r="BG67" s="15"/>
      <c r="BH67" s="188">
        <v>7712</v>
      </c>
      <c r="BI67" s="14">
        <v>8262</v>
      </c>
      <c r="BJ67" s="14">
        <v>8242</v>
      </c>
      <c r="BK67" s="14">
        <v>8471</v>
      </c>
      <c r="BL67" s="14">
        <v>8604</v>
      </c>
      <c r="BM67" s="14">
        <v>8560</v>
      </c>
      <c r="BN67" s="14">
        <v>8512</v>
      </c>
      <c r="BO67" s="14">
        <v>8733</v>
      </c>
      <c r="BP67" s="14">
        <v>8476</v>
      </c>
      <c r="BQ67" s="14">
        <v>8263</v>
      </c>
      <c r="BR67" s="14">
        <v>8336</v>
      </c>
      <c r="BS67" s="14">
        <v>8314</v>
      </c>
      <c r="BT67" s="172">
        <v>8224</v>
      </c>
      <c r="BX67" s="15"/>
      <c r="CN67" s="16"/>
      <c r="CO67" s="16"/>
    </row>
    <row r="68" spans="1:93" ht="13.5" customHeight="1" x14ac:dyDescent="0.45">
      <c r="A68" s="11" t="s">
        <v>135</v>
      </c>
      <c r="B68" s="12">
        <v>928</v>
      </c>
      <c r="C68" s="13" t="s">
        <v>136</v>
      </c>
      <c r="D68" s="188">
        <v>6244</v>
      </c>
      <c r="E68" s="14">
        <v>6568</v>
      </c>
      <c r="F68" s="14">
        <v>6454</v>
      </c>
      <c r="G68" s="14">
        <v>6515</v>
      </c>
      <c r="H68" s="14">
        <v>6488</v>
      </c>
      <c r="I68" s="14">
        <v>6522</v>
      </c>
      <c r="J68" s="14">
        <v>5759</v>
      </c>
      <c r="K68" s="14">
        <v>6005</v>
      </c>
      <c r="L68" s="14">
        <v>5999</v>
      </c>
      <c r="M68" s="14">
        <v>6137</v>
      </c>
      <c r="N68" s="14">
        <v>6553</v>
      </c>
      <c r="O68" s="14">
        <v>6579</v>
      </c>
      <c r="P68" s="172">
        <v>6779</v>
      </c>
      <c r="Q68" s="15"/>
      <c r="R68" s="188">
        <v>1603</v>
      </c>
      <c r="S68" s="14">
        <v>1744</v>
      </c>
      <c r="T68" s="14">
        <v>1803</v>
      </c>
      <c r="U68" s="14">
        <v>1655</v>
      </c>
      <c r="V68" s="14">
        <v>1883</v>
      </c>
      <c r="W68" s="14">
        <v>1925</v>
      </c>
      <c r="X68" s="14">
        <v>2312</v>
      </c>
      <c r="Y68" s="14">
        <v>2029</v>
      </c>
      <c r="Z68" s="14">
        <v>1909</v>
      </c>
      <c r="AA68" s="14">
        <v>1547</v>
      </c>
      <c r="AB68" s="14">
        <v>1453</v>
      </c>
      <c r="AC68" s="14">
        <v>1259</v>
      </c>
      <c r="AD68" s="172">
        <v>1054</v>
      </c>
      <c r="AE68" s="15"/>
      <c r="AF68" s="188">
        <v>334</v>
      </c>
      <c r="AG68" s="14">
        <v>328</v>
      </c>
      <c r="AH68" s="14">
        <v>331</v>
      </c>
      <c r="AI68" s="14">
        <v>326</v>
      </c>
      <c r="AJ68" s="14">
        <v>352</v>
      </c>
      <c r="AK68" s="14">
        <v>351</v>
      </c>
      <c r="AL68" s="14">
        <v>379</v>
      </c>
      <c r="AM68" s="14">
        <v>336</v>
      </c>
      <c r="AN68" s="14">
        <v>369</v>
      </c>
      <c r="AO68" s="14">
        <v>346</v>
      </c>
      <c r="AP68" s="14">
        <v>366</v>
      </c>
      <c r="AQ68" s="14">
        <v>349</v>
      </c>
      <c r="AR68" s="172">
        <v>381</v>
      </c>
      <c r="AS68" s="15"/>
      <c r="AT68" s="188">
        <v>1269</v>
      </c>
      <c r="AU68" s="14">
        <v>1416</v>
      </c>
      <c r="AV68" s="14">
        <v>1472</v>
      </c>
      <c r="AW68" s="14">
        <v>1329</v>
      </c>
      <c r="AX68" s="14">
        <v>1531</v>
      </c>
      <c r="AY68" s="14">
        <v>1574</v>
      </c>
      <c r="AZ68" s="14">
        <v>1933</v>
      </c>
      <c r="BA68" s="14">
        <v>1693</v>
      </c>
      <c r="BB68" s="14">
        <v>1540</v>
      </c>
      <c r="BC68" s="14">
        <v>1201</v>
      </c>
      <c r="BD68" s="14">
        <v>1087</v>
      </c>
      <c r="BE68" s="14">
        <v>910</v>
      </c>
      <c r="BF68" s="172">
        <v>673</v>
      </c>
      <c r="BG68" s="15"/>
      <c r="BH68" s="188">
        <v>7847</v>
      </c>
      <c r="BI68" s="14">
        <v>8312</v>
      </c>
      <c r="BJ68" s="14">
        <v>8257</v>
      </c>
      <c r="BK68" s="14">
        <v>8170</v>
      </c>
      <c r="BL68" s="14">
        <v>8371</v>
      </c>
      <c r="BM68" s="14">
        <v>8447</v>
      </c>
      <c r="BN68" s="14">
        <v>8071</v>
      </c>
      <c r="BO68" s="14">
        <v>8034</v>
      </c>
      <c r="BP68" s="14">
        <v>7908</v>
      </c>
      <c r="BQ68" s="14">
        <v>7684</v>
      </c>
      <c r="BR68" s="14">
        <v>8006</v>
      </c>
      <c r="BS68" s="14">
        <v>7838</v>
      </c>
      <c r="BT68" s="172">
        <v>7833</v>
      </c>
      <c r="BX68" s="15"/>
      <c r="CN68" s="16"/>
      <c r="CO68" s="16"/>
    </row>
    <row r="69" spans="1:93" s="31" customFormat="1" ht="23.45" customHeight="1" x14ac:dyDescent="0.45">
      <c r="A69" s="35"/>
      <c r="B69" s="18" t="s">
        <v>137</v>
      </c>
      <c r="C69" s="36"/>
      <c r="D69" s="189">
        <v>42770</v>
      </c>
      <c r="E69" s="46">
        <v>44260</v>
      </c>
      <c r="F69" s="46">
        <v>43370</v>
      </c>
      <c r="G69" s="46">
        <v>43930</v>
      </c>
      <c r="H69" s="46">
        <v>44270</v>
      </c>
      <c r="I69" s="46">
        <v>42650</v>
      </c>
      <c r="J69" s="46">
        <v>39530</v>
      </c>
      <c r="K69" s="46">
        <v>38850</v>
      </c>
      <c r="L69" s="46">
        <v>38190</v>
      </c>
      <c r="M69" s="46">
        <v>38590</v>
      </c>
      <c r="N69" s="46">
        <v>40220</v>
      </c>
      <c r="O69" s="46">
        <v>40280</v>
      </c>
      <c r="P69" s="173">
        <v>41420</v>
      </c>
      <c r="Q69" s="192">
        <v>0</v>
      </c>
      <c r="R69" s="189">
        <v>7770</v>
      </c>
      <c r="S69" s="46">
        <v>8240</v>
      </c>
      <c r="T69" s="46">
        <v>8860</v>
      </c>
      <c r="U69" s="46">
        <v>9040</v>
      </c>
      <c r="V69" s="46">
        <v>10090</v>
      </c>
      <c r="W69" s="46">
        <v>11140</v>
      </c>
      <c r="X69" s="46">
        <v>12370</v>
      </c>
      <c r="Y69" s="46">
        <v>13260</v>
      </c>
      <c r="Z69" s="46">
        <v>12620</v>
      </c>
      <c r="AA69" s="46">
        <v>10840</v>
      </c>
      <c r="AB69" s="46">
        <v>10300</v>
      </c>
      <c r="AC69" s="46">
        <v>9390</v>
      </c>
      <c r="AD69" s="173">
        <v>7810</v>
      </c>
      <c r="AE69" s="192">
        <v>0</v>
      </c>
      <c r="AF69" s="189">
        <v>1930</v>
      </c>
      <c r="AG69" s="46">
        <v>2000</v>
      </c>
      <c r="AH69" s="46">
        <v>2010</v>
      </c>
      <c r="AI69" s="46">
        <v>1960</v>
      </c>
      <c r="AJ69" s="46">
        <v>1930</v>
      </c>
      <c r="AK69" s="46">
        <v>1870</v>
      </c>
      <c r="AL69" s="46">
        <v>1850</v>
      </c>
      <c r="AM69" s="46">
        <v>1790</v>
      </c>
      <c r="AN69" s="46">
        <v>1810</v>
      </c>
      <c r="AO69" s="46">
        <v>1770</v>
      </c>
      <c r="AP69" s="46">
        <v>1810</v>
      </c>
      <c r="AQ69" s="46">
        <v>1750</v>
      </c>
      <c r="AR69" s="173">
        <v>1820</v>
      </c>
      <c r="AS69" s="192">
        <v>0</v>
      </c>
      <c r="AT69" s="189">
        <v>5850</v>
      </c>
      <c r="AU69" s="46">
        <v>6240</v>
      </c>
      <c r="AV69" s="46">
        <v>6850</v>
      </c>
      <c r="AW69" s="46">
        <v>7080</v>
      </c>
      <c r="AX69" s="46">
        <v>8160</v>
      </c>
      <c r="AY69" s="46">
        <v>9270</v>
      </c>
      <c r="AZ69" s="46">
        <v>10530</v>
      </c>
      <c r="BA69" s="46">
        <v>11470</v>
      </c>
      <c r="BB69" s="46">
        <v>10810</v>
      </c>
      <c r="BC69" s="46">
        <v>9070</v>
      </c>
      <c r="BD69" s="46">
        <v>8490</v>
      </c>
      <c r="BE69" s="46">
        <v>7640</v>
      </c>
      <c r="BF69" s="173">
        <v>6000</v>
      </c>
      <c r="BG69" s="192">
        <v>0</v>
      </c>
      <c r="BH69" s="189">
        <v>50540</v>
      </c>
      <c r="BI69" s="46">
        <v>52500</v>
      </c>
      <c r="BJ69" s="46">
        <v>52230</v>
      </c>
      <c r="BK69" s="46">
        <v>52970</v>
      </c>
      <c r="BL69" s="46">
        <v>54360</v>
      </c>
      <c r="BM69" s="46">
        <v>53790</v>
      </c>
      <c r="BN69" s="46">
        <v>51910</v>
      </c>
      <c r="BO69" s="46">
        <v>52110</v>
      </c>
      <c r="BP69" s="46">
        <v>50810</v>
      </c>
      <c r="BQ69" s="46">
        <v>49420</v>
      </c>
      <c r="BR69" s="46">
        <v>50520</v>
      </c>
      <c r="BS69" s="46">
        <v>49670</v>
      </c>
      <c r="BT69" s="173">
        <v>49230</v>
      </c>
      <c r="BU69" s="182"/>
      <c r="BV69" s="182"/>
      <c r="BW69" s="182"/>
      <c r="BX69" s="15"/>
      <c r="BY69" s="182"/>
      <c r="BZ69" s="182"/>
      <c r="CA69" s="182"/>
      <c r="CB69" s="182"/>
      <c r="CC69" s="182"/>
      <c r="CD69" s="182"/>
      <c r="CE69" s="182"/>
      <c r="CF69" s="182"/>
      <c r="CG69" s="182"/>
      <c r="CH69" s="182"/>
      <c r="CI69" s="182"/>
      <c r="CJ69" s="182"/>
      <c r="CK69" s="182"/>
      <c r="CL69" s="182"/>
      <c r="CM69" s="182"/>
      <c r="CN69" s="30"/>
      <c r="CO69" s="30"/>
    </row>
    <row r="70" spans="1:93" ht="13.9" customHeight="1" x14ac:dyDescent="0.45">
      <c r="A70" s="11" t="s">
        <v>138</v>
      </c>
      <c r="B70" s="12">
        <v>330</v>
      </c>
      <c r="C70" s="13" t="s">
        <v>139</v>
      </c>
      <c r="D70" s="188">
        <v>9983</v>
      </c>
      <c r="E70" s="14">
        <v>9984</v>
      </c>
      <c r="F70" s="14">
        <v>9489</v>
      </c>
      <c r="G70" s="14">
        <v>10223</v>
      </c>
      <c r="H70" s="14">
        <v>10113</v>
      </c>
      <c r="I70" s="14">
        <v>9684</v>
      </c>
      <c r="J70" s="14">
        <v>9378</v>
      </c>
      <c r="K70" s="14">
        <v>9184</v>
      </c>
      <c r="L70" s="14">
        <v>9038</v>
      </c>
      <c r="M70" s="14">
        <v>9321</v>
      </c>
      <c r="N70" s="14">
        <v>9707</v>
      </c>
      <c r="O70" s="14">
        <v>9644</v>
      </c>
      <c r="P70" s="172">
        <v>10065</v>
      </c>
      <c r="Q70" s="15"/>
      <c r="R70" s="188">
        <v>2207</v>
      </c>
      <c r="S70" s="14">
        <v>2312</v>
      </c>
      <c r="T70" s="14">
        <v>2674</v>
      </c>
      <c r="U70" s="14">
        <v>2393</v>
      </c>
      <c r="V70" s="14">
        <v>2692</v>
      </c>
      <c r="W70" s="14">
        <v>3131</v>
      </c>
      <c r="X70" s="14">
        <v>3095</v>
      </c>
      <c r="Y70" s="14">
        <v>3246</v>
      </c>
      <c r="Z70" s="14">
        <v>3233</v>
      </c>
      <c r="AA70" s="14">
        <v>3075</v>
      </c>
      <c r="AB70" s="14">
        <v>2894</v>
      </c>
      <c r="AC70" s="14">
        <v>2644</v>
      </c>
      <c r="AD70" s="172">
        <v>2332</v>
      </c>
      <c r="AE70" s="15"/>
      <c r="AF70" s="188">
        <v>570</v>
      </c>
      <c r="AG70" s="14">
        <v>554</v>
      </c>
      <c r="AH70" s="14">
        <v>574</v>
      </c>
      <c r="AI70" s="14">
        <v>592</v>
      </c>
      <c r="AJ70" s="14">
        <v>650</v>
      </c>
      <c r="AK70" s="14">
        <v>718</v>
      </c>
      <c r="AL70" s="14">
        <v>586</v>
      </c>
      <c r="AM70" s="14">
        <v>668</v>
      </c>
      <c r="AN70" s="14">
        <v>580</v>
      </c>
      <c r="AO70" s="14">
        <v>576</v>
      </c>
      <c r="AP70" s="14">
        <v>576</v>
      </c>
      <c r="AQ70" s="14">
        <v>550</v>
      </c>
      <c r="AR70" s="172">
        <v>543</v>
      </c>
      <c r="AS70" s="15"/>
      <c r="AT70" s="188">
        <v>1637</v>
      </c>
      <c r="AU70" s="14">
        <v>1758</v>
      </c>
      <c r="AV70" s="14">
        <v>2100</v>
      </c>
      <c r="AW70" s="14">
        <v>1801</v>
      </c>
      <c r="AX70" s="14">
        <v>2042</v>
      </c>
      <c r="AY70" s="14">
        <v>2413</v>
      </c>
      <c r="AZ70" s="14">
        <v>2509</v>
      </c>
      <c r="BA70" s="14">
        <v>2578</v>
      </c>
      <c r="BB70" s="14">
        <v>2653</v>
      </c>
      <c r="BC70" s="14">
        <v>2499</v>
      </c>
      <c r="BD70" s="14">
        <v>2318</v>
      </c>
      <c r="BE70" s="14">
        <v>2094</v>
      </c>
      <c r="BF70" s="172">
        <v>1789</v>
      </c>
      <c r="BG70" s="15"/>
      <c r="BH70" s="188">
        <v>12190</v>
      </c>
      <c r="BI70" s="14">
        <v>12296</v>
      </c>
      <c r="BJ70" s="14">
        <v>12163</v>
      </c>
      <c r="BK70" s="14">
        <v>12616</v>
      </c>
      <c r="BL70" s="14">
        <v>12805</v>
      </c>
      <c r="BM70" s="14">
        <v>12815</v>
      </c>
      <c r="BN70" s="14">
        <v>12473</v>
      </c>
      <c r="BO70" s="14">
        <v>12430</v>
      </c>
      <c r="BP70" s="14">
        <v>12271</v>
      </c>
      <c r="BQ70" s="14">
        <v>12396</v>
      </c>
      <c r="BR70" s="14">
        <v>12601</v>
      </c>
      <c r="BS70" s="14">
        <v>12288</v>
      </c>
      <c r="BT70" s="172">
        <v>12397</v>
      </c>
      <c r="BX70" s="15"/>
      <c r="CN70" s="16"/>
      <c r="CO70" s="16"/>
    </row>
    <row r="71" spans="1:93" ht="13.5" customHeight="1" x14ac:dyDescent="0.45">
      <c r="A71" s="11" t="s">
        <v>140</v>
      </c>
      <c r="B71" s="12">
        <v>331</v>
      </c>
      <c r="C71" s="13" t="s">
        <v>141</v>
      </c>
      <c r="D71" s="188">
        <v>2885</v>
      </c>
      <c r="E71" s="14">
        <v>2893</v>
      </c>
      <c r="F71" s="14">
        <v>2902</v>
      </c>
      <c r="G71" s="14">
        <v>2781</v>
      </c>
      <c r="H71" s="14">
        <v>2834</v>
      </c>
      <c r="I71" s="14">
        <v>2511</v>
      </c>
      <c r="J71" s="14">
        <v>2390</v>
      </c>
      <c r="K71" s="14">
        <v>2469</v>
      </c>
      <c r="L71" s="14">
        <v>2503</v>
      </c>
      <c r="M71" s="14">
        <v>2562</v>
      </c>
      <c r="N71" s="14">
        <v>2609</v>
      </c>
      <c r="O71" s="14">
        <v>2470</v>
      </c>
      <c r="P71" s="172">
        <v>2758</v>
      </c>
      <c r="Q71" s="15"/>
      <c r="R71" s="188">
        <v>771</v>
      </c>
      <c r="S71" s="14">
        <v>781</v>
      </c>
      <c r="T71" s="14">
        <v>826</v>
      </c>
      <c r="U71" s="14">
        <v>1036</v>
      </c>
      <c r="V71" s="14">
        <v>1001</v>
      </c>
      <c r="W71" s="14">
        <v>1189</v>
      </c>
      <c r="X71" s="14">
        <v>1225</v>
      </c>
      <c r="Y71" s="14">
        <v>1196</v>
      </c>
      <c r="Z71" s="14">
        <v>1026</v>
      </c>
      <c r="AA71" s="14">
        <v>1053</v>
      </c>
      <c r="AB71" s="14">
        <v>1029</v>
      </c>
      <c r="AC71" s="14">
        <v>1010</v>
      </c>
      <c r="AD71" s="172">
        <v>703</v>
      </c>
      <c r="AE71" s="15"/>
      <c r="AF71" s="188">
        <v>169</v>
      </c>
      <c r="AG71" s="14">
        <v>170</v>
      </c>
      <c r="AH71" s="14">
        <v>157</v>
      </c>
      <c r="AI71" s="14">
        <v>196</v>
      </c>
      <c r="AJ71" s="14">
        <v>159</v>
      </c>
      <c r="AK71" s="14">
        <v>172</v>
      </c>
      <c r="AL71" s="14">
        <v>157</v>
      </c>
      <c r="AM71" s="14">
        <v>167</v>
      </c>
      <c r="AN71" s="14">
        <v>164</v>
      </c>
      <c r="AO71" s="14">
        <v>143</v>
      </c>
      <c r="AP71" s="14">
        <v>151</v>
      </c>
      <c r="AQ71" s="14">
        <v>158</v>
      </c>
      <c r="AR71" s="172">
        <v>146</v>
      </c>
      <c r="AS71" s="15"/>
      <c r="AT71" s="188">
        <v>602</v>
      </c>
      <c r="AU71" s="14">
        <v>611</v>
      </c>
      <c r="AV71" s="14">
        <v>669</v>
      </c>
      <c r="AW71" s="14">
        <v>840</v>
      </c>
      <c r="AX71" s="14">
        <v>842</v>
      </c>
      <c r="AY71" s="14">
        <v>1017</v>
      </c>
      <c r="AZ71" s="14">
        <v>1068</v>
      </c>
      <c r="BA71" s="14">
        <v>1029</v>
      </c>
      <c r="BB71" s="14">
        <v>862</v>
      </c>
      <c r="BC71" s="14">
        <v>910</v>
      </c>
      <c r="BD71" s="14">
        <v>878</v>
      </c>
      <c r="BE71" s="14">
        <v>852</v>
      </c>
      <c r="BF71" s="172">
        <v>557</v>
      </c>
      <c r="BG71" s="15"/>
      <c r="BH71" s="188">
        <v>3656</v>
      </c>
      <c r="BI71" s="14">
        <v>3674</v>
      </c>
      <c r="BJ71" s="14">
        <v>3728</v>
      </c>
      <c r="BK71" s="14">
        <v>3817</v>
      </c>
      <c r="BL71" s="14">
        <v>3835</v>
      </c>
      <c r="BM71" s="14">
        <v>3700</v>
      </c>
      <c r="BN71" s="14">
        <v>3615</v>
      </c>
      <c r="BO71" s="14">
        <v>3665</v>
      </c>
      <c r="BP71" s="14">
        <v>3529</v>
      </c>
      <c r="BQ71" s="14">
        <v>3615</v>
      </c>
      <c r="BR71" s="14">
        <v>3638</v>
      </c>
      <c r="BS71" s="14">
        <v>3480</v>
      </c>
      <c r="BT71" s="172">
        <v>3461</v>
      </c>
      <c r="BX71" s="15"/>
      <c r="CN71" s="16"/>
      <c r="CO71" s="16"/>
    </row>
    <row r="72" spans="1:93" ht="13.5" customHeight="1" x14ac:dyDescent="0.45">
      <c r="A72" s="11" t="s">
        <v>142</v>
      </c>
      <c r="B72" s="12">
        <v>332</v>
      </c>
      <c r="C72" s="13" t="s">
        <v>143</v>
      </c>
      <c r="D72" s="188">
        <v>3493</v>
      </c>
      <c r="E72" s="14">
        <v>3424</v>
      </c>
      <c r="F72" s="14">
        <v>3437</v>
      </c>
      <c r="G72" s="14">
        <v>3430</v>
      </c>
      <c r="H72" s="14">
        <v>3420</v>
      </c>
      <c r="I72" s="14">
        <v>3435</v>
      </c>
      <c r="J72" s="14">
        <v>3139</v>
      </c>
      <c r="K72" s="14">
        <v>3126</v>
      </c>
      <c r="L72" s="14">
        <v>3010</v>
      </c>
      <c r="M72" s="14">
        <v>3075</v>
      </c>
      <c r="N72" s="14">
        <v>3124</v>
      </c>
      <c r="O72" s="14">
        <v>3039</v>
      </c>
      <c r="P72" s="172">
        <v>3016</v>
      </c>
      <c r="Q72" s="15"/>
      <c r="R72" s="188">
        <v>476</v>
      </c>
      <c r="S72" s="14">
        <v>564</v>
      </c>
      <c r="T72" s="14">
        <v>647</v>
      </c>
      <c r="U72" s="14">
        <v>648</v>
      </c>
      <c r="V72" s="14">
        <v>720</v>
      </c>
      <c r="W72" s="14">
        <v>778</v>
      </c>
      <c r="X72" s="14">
        <v>834</v>
      </c>
      <c r="Y72" s="14">
        <v>841</v>
      </c>
      <c r="Z72" s="14">
        <v>798</v>
      </c>
      <c r="AA72" s="14">
        <v>787</v>
      </c>
      <c r="AB72" s="14">
        <v>814</v>
      </c>
      <c r="AC72" s="14">
        <v>699</v>
      </c>
      <c r="AD72" s="172">
        <v>624</v>
      </c>
      <c r="AE72" s="15"/>
      <c r="AF72" s="188">
        <v>117</v>
      </c>
      <c r="AG72" s="14">
        <v>117</v>
      </c>
      <c r="AH72" s="14">
        <v>138</v>
      </c>
      <c r="AI72" s="14">
        <v>139</v>
      </c>
      <c r="AJ72" s="14">
        <v>136</v>
      </c>
      <c r="AK72" s="14">
        <v>158</v>
      </c>
      <c r="AL72" s="14">
        <v>136</v>
      </c>
      <c r="AM72" s="14">
        <v>163</v>
      </c>
      <c r="AN72" s="14">
        <v>148</v>
      </c>
      <c r="AO72" s="14">
        <v>155</v>
      </c>
      <c r="AP72" s="14">
        <v>192</v>
      </c>
      <c r="AQ72" s="14">
        <v>143</v>
      </c>
      <c r="AR72" s="172">
        <v>147</v>
      </c>
      <c r="AS72" s="15"/>
      <c r="AT72" s="188">
        <v>359</v>
      </c>
      <c r="AU72" s="14">
        <v>447</v>
      </c>
      <c r="AV72" s="14">
        <v>509</v>
      </c>
      <c r="AW72" s="14">
        <v>509</v>
      </c>
      <c r="AX72" s="14">
        <v>584</v>
      </c>
      <c r="AY72" s="14">
        <v>620</v>
      </c>
      <c r="AZ72" s="14">
        <v>698</v>
      </c>
      <c r="BA72" s="14">
        <v>678</v>
      </c>
      <c r="BB72" s="14">
        <v>650</v>
      </c>
      <c r="BC72" s="14">
        <v>632</v>
      </c>
      <c r="BD72" s="14">
        <v>622</v>
      </c>
      <c r="BE72" s="14">
        <v>556</v>
      </c>
      <c r="BF72" s="172">
        <v>477</v>
      </c>
      <c r="BG72" s="15"/>
      <c r="BH72" s="188">
        <v>3969</v>
      </c>
      <c r="BI72" s="14">
        <v>3988</v>
      </c>
      <c r="BJ72" s="14">
        <v>4084</v>
      </c>
      <c r="BK72" s="14">
        <v>4078</v>
      </c>
      <c r="BL72" s="14">
        <v>4140</v>
      </c>
      <c r="BM72" s="14">
        <v>4213</v>
      </c>
      <c r="BN72" s="14">
        <v>3973</v>
      </c>
      <c r="BO72" s="14">
        <v>3967</v>
      </c>
      <c r="BP72" s="14">
        <v>3808</v>
      </c>
      <c r="BQ72" s="14">
        <v>3862</v>
      </c>
      <c r="BR72" s="14">
        <v>3938</v>
      </c>
      <c r="BS72" s="14">
        <v>3738</v>
      </c>
      <c r="BT72" s="172">
        <v>3640</v>
      </c>
      <c r="BX72" s="15"/>
      <c r="CN72" s="16"/>
      <c r="CO72" s="16"/>
    </row>
    <row r="73" spans="1:93" ht="13.5" customHeight="1" x14ac:dyDescent="0.45">
      <c r="A73" s="11" t="s">
        <v>144</v>
      </c>
      <c r="B73" s="12">
        <v>333</v>
      </c>
      <c r="C73" s="13" t="s">
        <v>145</v>
      </c>
      <c r="D73" s="188">
        <v>2952</v>
      </c>
      <c r="E73" s="14">
        <v>3046</v>
      </c>
      <c r="F73" s="14">
        <v>2920</v>
      </c>
      <c r="G73" s="14">
        <v>2916</v>
      </c>
      <c r="H73" s="14">
        <v>3134</v>
      </c>
      <c r="I73" s="14">
        <v>3059</v>
      </c>
      <c r="J73" s="14">
        <v>2570</v>
      </c>
      <c r="K73" s="14">
        <v>2368</v>
      </c>
      <c r="L73" s="14">
        <v>2485</v>
      </c>
      <c r="M73" s="14">
        <v>2728</v>
      </c>
      <c r="N73" s="14">
        <v>2882</v>
      </c>
      <c r="O73" s="14">
        <v>2865</v>
      </c>
      <c r="P73" s="172">
        <v>2898</v>
      </c>
      <c r="Q73" s="15"/>
      <c r="R73" s="188">
        <v>721</v>
      </c>
      <c r="S73" s="14">
        <v>704</v>
      </c>
      <c r="T73" s="14">
        <v>746</v>
      </c>
      <c r="U73" s="14">
        <v>790</v>
      </c>
      <c r="V73" s="14">
        <v>767</v>
      </c>
      <c r="W73" s="14">
        <v>817</v>
      </c>
      <c r="X73" s="14">
        <v>1079</v>
      </c>
      <c r="Y73" s="14">
        <v>1216</v>
      </c>
      <c r="Z73" s="14">
        <v>1194</v>
      </c>
      <c r="AA73" s="14">
        <v>965</v>
      </c>
      <c r="AB73" s="14">
        <v>821</v>
      </c>
      <c r="AC73" s="14">
        <v>727</v>
      </c>
      <c r="AD73" s="172">
        <v>619</v>
      </c>
      <c r="AE73" s="15"/>
      <c r="AF73" s="188">
        <v>148</v>
      </c>
      <c r="AG73" s="14">
        <v>165</v>
      </c>
      <c r="AH73" s="14">
        <v>181</v>
      </c>
      <c r="AI73" s="14">
        <v>165</v>
      </c>
      <c r="AJ73" s="14">
        <v>166</v>
      </c>
      <c r="AK73" s="14">
        <v>145</v>
      </c>
      <c r="AL73" s="14">
        <v>109</v>
      </c>
      <c r="AM73" s="14">
        <v>115</v>
      </c>
      <c r="AN73" s="14">
        <v>100</v>
      </c>
      <c r="AO73" s="14">
        <v>71</v>
      </c>
      <c r="AP73" s="14">
        <v>93</v>
      </c>
      <c r="AQ73" s="14">
        <v>106</v>
      </c>
      <c r="AR73" s="172">
        <v>100</v>
      </c>
      <c r="AS73" s="15"/>
      <c r="AT73" s="188">
        <v>573</v>
      </c>
      <c r="AU73" s="14">
        <v>539</v>
      </c>
      <c r="AV73" s="14">
        <v>565</v>
      </c>
      <c r="AW73" s="14">
        <v>625</v>
      </c>
      <c r="AX73" s="14">
        <v>601</v>
      </c>
      <c r="AY73" s="14">
        <v>672</v>
      </c>
      <c r="AZ73" s="14">
        <v>970</v>
      </c>
      <c r="BA73" s="14">
        <v>1101</v>
      </c>
      <c r="BB73" s="14">
        <v>1094</v>
      </c>
      <c r="BC73" s="14">
        <v>894</v>
      </c>
      <c r="BD73" s="14">
        <v>728</v>
      </c>
      <c r="BE73" s="14">
        <v>621</v>
      </c>
      <c r="BF73" s="172">
        <v>519</v>
      </c>
      <c r="BG73" s="15"/>
      <c r="BH73" s="188">
        <v>3673</v>
      </c>
      <c r="BI73" s="14">
        <v>3750</v>
      </c>
      <c r="BJ73" s="14">
        <v>3666</v>
      </c>
      <c r="BK73" s="14">
        <v>3706</v>
      </c>
      <c r="BL73" s="14">
        <v>3901</v>
      </c>
      <c r="BM73" s="14">
        <v>3876</v>
      </c>
      <c r="BN73" s="14">
        <v>3649</v>
      </c>
      <c r="BO73" s="14">
        <v>3584</v>
      </c>
      <c r="BP73" s="14">
        <v>3679</v>
      </c>
      <c r="BQ73" s="14">
        <v>3693</v>
      </c>
      <c r="BR73" s="14">
        <v>3703</v>
      </c>
      <c r="BS73" s="14">
        <v>3592</v>
      </c>
      <c r="BT73" s="172">
        <v>3517</v>
      </c>
      <c r="BX73" s="15"/>
      <c r="CN73" s="16"/>
      <c r="CO73" s="16"/>
    </row>
    <row r="74" spans="1:93" ht="13.5" customHeight="1" x14ac:dyDescent="0.45">
      <c r="A74" s="11" t="s">
        <v>146</v>
      </c>
      <c r="B74" s="12">
        <v>334</v>
      </c>
      <c r="C74" s="13" t="s">
        <v>147</v>
      </c>
      <c r="D74" s="188">
        <v>2801</v>
      </c>
      <c r="E74" s="14">
        <v>2911</v>
      </c>
      <c r="F74" s="14">
        <v>2824</v>
      </c>
      <c r="G74" s="14">
        <v>2841</v>
      </c>
      <c r="H74" s="14">
        <v>2716</v>
      </c>
      <c r="I74" s="14">
        <v>2394</v>
      </c>
      <c r="J74" s="14">
        <v>2338</v>
      </c>
      <c r="K74" s="14">
        <v>2242</v>
      </c>
      <c r="L74" s="14">
        <v>2147</v>
      </c>
      <c r="M74" s="14">
        <v>2303</v>
      </c>
      <c r="N74" s="14">
        <v>2342</v>
      </c>
      <c r="O74" s="14">
        <v>2466</v>
      </c>
      <c r="P74" s="172">
        <v>2604</v>
      </c>
      <c r="Q74" s="15"/>
      <c r="R74" s="188">
        <v>308</v>
      </c>
      <c r="S74" s="14">
        <v>320</v>
      </c>
      <c r="T74" s="14">
        <v>316</v>
      </c>
      <c r="U74" s="14">
        <v>387</v>
      </c>
      <c r="V74" s="14">
        <v>508</v>
      </c>
      <c r="W74" s="14">
        <v>681</v>
      </c>
      <c r="X74" s="14">
        <v>757</v>
      </c>
      <c r="Y74" s="14">
        <v>853</v>
      </c>
      <c r="Z74" s="14">
        <v>881</v>
      </c>
      <c r="AA74" s="14">
        <v>749</v>
      </c>
      <c r="AB74" s="14">
        <v>693</v>
      </c>
      <c r="AC74" s="14">
        <v>523</v>
      </c>
      <c r="AD74" s="172">
        <v>458</v>
      </c>
      <c r="AE74" s="15"/>
      <c r="AF74" s="188">
        <v>83</v>
      </c>
      <c r="AG74" s="14">
        <v>91</v>
      </c>
      <c r="AH74" s="14">
        <v>91</v>
      </c>
      <c r="AI74" s="14">
        <v>105</v>
      </c>
      <c r="AJ74" s="14">
        <v>96</v>
      </c>
      <c r="AK74" s="14">
        <v>93</v>
      </c>
      <c r="AL74" s="14">
        <v>116</v>
      </c>
      <c r="AM74" s="14">
        <v>107</v>
      </c>
      <c r="AN74" s="14">
        <v>116</v>
      </c>
      <c r="AO74" s="14">
        <v>109</v>
      </c>
      <c r="AP74" s="14">
        <v>120</v>
      </c>
      <c r="AQ74" s="14">
        <v>139</v>
      </c>
      <c r="AR74" s="172">
        <v>117</v>
      </c>
      <c r="AS74" s="15"/>
      <c r="AT74" s="188">
        <v>225</v>
      </c>
      <c r="AU74" s="14">
        <v>229</v>
      </c>
      <c r="AV74" s="14">
        <v>225</v>
      </c>
      <c r="AW74" s="14">
        <v>282</v>
      </c>
      <c r="AX74" s="14">
        <v>412</v>
      </c>
      <c r="AY74" s="14">
        <v>588</v>
      </c>
      <c r="AZ74" s="14">
        <v>641</v>
      </c>
      <c r="BA74" s="14">
        <v>746</v>
      </c>
      <c r="BB74" s="14">
        <v>765</v>
      </c>
      <c r="BC74" s="14">
        <v>640</v>
      </c>
      <c r="BD74" s="14">
        <v>573</v>
      </c>
      <c r="BE74" s="14">
        <v>384</v>
      </c>
      <c r="BF74" s="172">
        <v>341</v>
      </c>
      <c r="BG74" s="15"/>
      <c r="BH74" s="188">
        <v>3109</v>
      </c>
      <c r="BI74" s="14">
        <v>3231</v>
      </c>
      <c r="BJ74" s="14">
        <v>3140</v>
      </c>
      <c r="BK74" s="14">
        <v>3228</v>
      </c>
      <c r="BL74" s="14">
        <v>3224</v>
      </c>
      <c r="BM74" s="14">
        <v>3075</v>
      </c>
      <c r="BN74" s="14">
        <v>3095</v>
      </c>
      <c r="BO74" s="14">
        <v>3095</v>
      </c>
      <c r="BP74" s="14">
        <v>3028</v>
      </c>
      <c r="BQ74" s="14">
        <v>3052</v>
      </c>
      <c r="BR74" s="14">
        <v>3035</v>
      </c>
      <c r="BS74" s="14">
        <v>2989</v>
      </c>
      <c r="BT74" s="172">
        <v>3062</v>
      </c>
      <c r="BX74" s="192"/>
      <c r="CN74" s="16"/>
      <c r="CO74" s="16"/>
    </row>
    <row r="75" spans="1:93" ht="13.5" customHeight="1" x14ac:dyDescent="0.45">
      <c r="A75" s="11" t="s">
        <v>148</v>
      </c>
      <c r="B75" s="12">
        <v>335</v>
      </c>
      <c r="C75" s="13" t="s">
        <v>149</v>
      </c>
      <c r="D75" s="188">
        <v>3125</v>
      </c>
      <c r="E75" s="14">
        <v>3141</v>
      </c>
      <c r="F75" s="14">
        <v>3194</v>
      </c>
      <c r="G75" s="14">
        <v>3130</v>
      </c>
      <c r="H75" s="14">
        <v>3142</v>
      </c>
      <c r="I75" s="14">
        <v>3222</v>
      </c>
      <c r="J75" s="14">
        <v>2991</v>
      </c>
      <c r="K75" s="14">
        <v>2749</v>
      </c>
      <c r="L75" s="14">
        <v>2716</v>
      </c>
      <c r="M75" s="14">
        <v>2722</v>
      </c>
      <c r="N75" s="14">
        <v>2946</v>
      </c>
      <c r="O75" s="14">
        <v>2883</v>
      </c>
      <c r="P75" s="172">
        <v>2765</v>
      </c>
      <c r="Q75" s="15"/>
      <c r="R75" s="188">
        <v>583</v>
      </c>
      <c r="S75" s="14">
        <v>538</v>
      </c>
      <c r="T75" s="14">
        <v>491</v>
      </c>
      <c r="U75" s="14">
        <v>670</v>
      </c>
      <c r="V75" s="14">
        <v>702</v>
      </c>
      <c r="W75" s="14">
        <v>679</v>
      </c>
      <c r="X75" s="14">
        <v>726</v>
      </c>
      <c r="Y75" s="14">
        <v>858</v>
      </c>
      <c r="Z75" s="14">
        <v>759</v>
      </c>
      <c r="AA75" s="14">
        <v>668</v>
      </c>
      <c r="AB75" s="14">
        <v>524</v>
      </c>
      <c r="AC75" s="14">
        <v>529</v>
      </c>
      <c r="AD75" s="172">
        <v>536</v>
      </c>
      <c r="AE75" s="15"/>
      <c r="AF75" s="188">
        <v>163</v>
      </c>
      <c r="AG75" s="14">
        <v>161</v>
      </c>
      <c r="AH75" s="14">
        <v>140</v>
      </c>
      <c r="AI75" s="14">
        <v>151</v>
      </c>
      <c r="AJ75" s="14">
        <v>167</v>
      </c>
      <c r="AK75" s="14">
        <v>144</v>
      </c>
      <c r="AL75" s="14">
        <v>131</v>
      </c>
      <c r="AM75" s="14">
        <v>120</v>
      </c>
      <c r="AN75" s="14">
        <v>107</v>
      </c>
      <c r="AO75" s="14">
        <v>91</v>
      </c>
      <c r="AP75" s="14">
        <v>104</v>
      </c>
      <c r="AQ75" s="14">
        <v>113</v>
      </c>
      <c r="AR75" s="172">
        <v>109</v>
      </c>
      <c r="AS75" s="15"/>
      <c r="AT75" s="188">
        <v>420</v>
      </c>
      <c r="AU75" s="14">
        <v>377</v>
      </c>
      <c r="AV75" s="14">
        <v>351</v>
      </c>
      <c r="AW75" s="14">
        <v>519</v>
      </c>
      <c r="AX75" s="14">
        <v>535</v>
      </c>
      <c r="AY75" s="14">
        <v>535</v>
      </c>
      <c r="AZ75" s="14">
        <v>595</v>
      </c>
      <c r="BA75" s="14">
        <v>738</v>
      </c>
      <c r="BB75" s="14">
        <v>652</v>
      </c>
      <c r="BC75" s="14">
        <v>577</v>
      </c>
      <c r="BD75" s="14">
        <v>420</v>
      </c>
      <c r="BE75" s="14">
        <v>416</v>
      </c>
      <c r="BF75" s="172">
        <v>427</v>
      </c>
      <c r="BG75" s="15"/>
      <c r="BH75" s="188">
        <v>3708</v>
      </c>
      <c r="BI75" s="14">
        <v>3679</v>
      </c>
      <c r="BJ75" s="14">
        <v>3685</v>
      </c>
      <c r="BK75" s="14">
        <v>3800</v>
      </c>
      <c r="BL75" s="14">
        <v>3844</v>
      </c>
      <c r="BM75" s="14">
        <v>3901</v>
      </c>
      <c r="BN75" s="14">
        <v>3717</v>
      </c>
      <c r="BO75" s="14">
        <v>3607</v>
      </c>
      <c r="BP75" s="14">
        <v>3475</v>
      </c>
      <c r="BQ75" s="14">
        <v>3390</v>
      </c>
      <c r="BR75" s="14">
        <v>3470</v>
      </c>
      <c r="BS75" s="14">
        <v>3412</v>
      </c>
      <c r="BT75" s="172">
        <v>3301</v>
      </c>
      <c r="BX75" s="15"/>
      <c r="CN75" s="16"/>
      <c r="CO75" s="16"/>
    </row>
    <row r="76" spans="1:93" ht="13.5" customHeight="1" x14ac:dyDescent="0.45">
      <c r="A76" s="11" t="s">
        <v>150</v>
      </c>
      <c r="B76" s="12">
        <v>336</v>
      </c>
      <c r="C76" s="13" t="s">
        <v>151</v>
      </c>
      <c r="D76" s="188">
        <v>2482</v>
      </c>
      <c r="E76" s="14">
        <v>2517</v>
      </c>
      <c r="F76" s="14">
        <v>2357</v>
      </c>
      <c r="G76" s="14">
        <v>2459</v>
      </c>
      <c r="H76" s="14">
        <v>2398</v>
      </c>
      <c r="I76" s="14">
        <v>2255</v>
      </c>
      <c r="J76" s="14">
        <v>2190</v>
      </c>
      <c r="K76" s="14">
        <v>2040</v>
      </c>
      <c r="L76" s="14">
        <v>1979</v>
      </c>
      <c r="M76" s="14">
        <v>2015</v>
      </c>
      <c r="N76" s="14">
        <v>2075</v>
      </c>
      <c r="O76" s="14">
        <v>1996</v>
      </c>
      <c r="P76" s="172">
        <v>1994</v>
      </c>
      <c r="Q76" s="15"/>
      <c r="R76" s="188">
        <v>394</v>
      </c>
      <c r="S76" s="14">
        <v>431</v>
      </c>
      <c r="T76" s="14">
        <v>480</v>
      </c>
      <c r="U76" s="14">
        <v>504</v>
      </c>
      <c r="V76" s="14">
        <v>557</v>
      </c>
      <c r="W76" s="14">
        <v>633</v>
      </c>
      <c r="X76" s="14">
        <v>571</v>
      </c>
      <c r="Y76" s="14">
        <v>689</v>
      </c>
      <c r="Z76" s="14">
        <v>590</v>
      </c>
      <c r="AA76" s="14">
        <v>619</v>
      </c>
      <c r="AB76" s="14">
        <v>615</v>
      </c>
      <c r="AC76" s="14">
        <v>619</v>
      </c>
      <c r="AD76" s="172">
        <v>601</v>
      </c>
      <c r="AE76" s="15"/>
      <c r="AF76" s="188">
        <v>157</v>
      </c>
      <c r="AG76" s="14">
        <v>143</v>
      </c>
      <c r="AH76" s="14">
        <v>138</v>
      </c>
      <c r="AI76" s="14">
        <v>141</v>
      </c>
      <c r="AJ76" s="14">
        <v>157</v>
      </c>
      <c r="AK76" s="14">
        <v>152</v>
      </c>
      <c r="AL76" s="14">
        <v>133</v>
      </c>
      <c r="AM76" s="14">
        <v>124</v>
      </c>
      <c r="AN76" s="14">
        <v>110</v>
      </c>
      <c r="AO76" s="14">
        <v>129</v>
      </c>
      <c r="AP76" s="14">
        <v>133</v>
      </c>
      <c r="AQ76" s="14">
        <v>169</v>
      </c>
      <c r="AR76" s="172">
        <v>161</v>
      </c>
      <c r="AS76" s="15"/>
      <c r="AT76" s="188">
        <v>237</v>
      </c>
      <c r="AU76" s="14">
        <v>288</v>
      </c>
      <c r="AV76" s="14">
        <v>342</v>
      </c>
      <c r="AW76" s="14">
        <v>363</v>
      </c>
      <c r="AX76" s="14">
        <v>400</v>
      </c>
      <c r="AY76" s="14">
        <v>481</v>
      </c>
      <c r="AZ76" s="14">
        <v>438</v>
      </c>
      <c r="BA76" s="14">
        <v>565</v>
      </c>
      <c r="BB76" s="14">
        <v>480</v>
      </c>
      <c r="BC76" s="14">
        <v>490</v>
      </c>
      <c r="BD76" s="14">
        <v>482</v>
      </c>
      <c r="BE76" s="14">
        <v>450</v>
      </c>
      <c r="BF76" s="172">
        <v>440</v>
      </c>
      <c r="BG76" s="15"/>
      <c r="BH76" s="188">
        <v>2876</v>
      </c>
      <c r="BI76" s="14">
        <v>2948</v>
      </c>
      <c r="BJ76" s="14">
        <v>2837</v>
      </c>
      <c r="BK76" s="14">
        <v>2963</v>
      </c>
      <c r="BL76" s="14">
        <v>2955</v>
      </c>
      <c r="BM76" s="14">
        <v>2888</v>
      </c>
      <c r="BN76" s="14">
        <v>2761</v>
      </c>
      <c r="BO76" s="14">
        <v>2729</v>
      </c>
      <c r="BP76" s="14">
        <v>2569</v>
      </c>
      <c r="BQ76" s="14">
        <v>2634</v>
      </c>
      <c r="BR76" s="14">
        <v>2690</v>
      </c>
      <c r="BS76" s="14">
        <v>2615</v>
      </c>
      <c r="BT76" s="172">
        <v>2595</v>
      </c>
      <c r="BX76" s="15"/>
      <c r="CN76" s="16"/>
      <c r="CO76" s="16"/>
    </row>
    <row r="77" spans="1:93" ht="13.5" customHeight="1" x14ac:dyDescent="0.45">
      <c r="A77" s="11" t="s">
        <v>152</v>
      </c>
      <c r="B77" s="12">
        <v>860</v>
      </c>
      <c r="C77" s="13" t="s">
        <v>153</v>
      </c>
      <c r="D77" s="188">
        <v>8808</v>
      </c>
      <c r="E77" s="14">
        <v>9132</v>
      </c>
      <c r="F77" s="14">
        <v>8742</v>
      </c>
      <c r="G77" s="14">
        <v>8737</v>
      </c>
      <c r="H77" s="14">
        <v>8982</v>
      </c>
      <c r="I77" s="14">
        <v>8661</v>
      </c>
      <c r="J77" s="14">
        <v>8011</v>
      </c>
      <c r="K77" s="14">
        <v>7509</v>
      </c>
      <c r="L77" s="14">
        <v>7434</v>
      </c>
      <c r="M77" s="14">
        <v>7781</v>
      </c>
      <c r="N77" s="14">
        <v>8022</v>
      </c>
      <c r="O77" s="14">
        <v>7656</v>
      </c>
      <c r="P77" s="172">
        <v>7683</v>
      </c>
      <c r="Q77" s="15"/>
      <c r="R77" s="188">
        <v>1399</v>
      </c>
      <c r="S77" s="14">
        <v>1423</v>
      </c>
      <c r="T77" s="14">
        <v>1432</v>
      </c>
      <c r="U77" s="14">
        <v>1554</v>
      </c>
      <c r="V77" s="14">
        <v>1692</v>
      </c>
      <c r="W77" s="14">
        <v>1765</v>
      </c>
      <c r="X77" s="14">
        <v>1861</v>
      </c>
      <c r="Y77" s="14">
        <v>2281</v>
      </c>
      <c r="Z77" s="14">
        <v>2008</v>
      </c>
      <c r="AA77" s="14">
        <v>1796</v>
      </c>
      <c r="AB77" s="14">
        <v>1718</v>
      </c>
      <c r="AC77" s="14">
        <v>1673</v>
      </c>
      <c r="AD77" s="172">
        <v>1293</v>
      </c>
      <c r="AE77" s="15"/>
      <c r="AF77" s="188">
        <v>609</v>
      </c>
      <c r="AG77" s="14">
        <v>683</v>
      </c>
      <c r="AH77" s="14">
        <v>605</v>
      </c>
      <c r="AI77" s="14">
        <v>556</v>
      </c>
      <c r="AJ77" s="14">
        <v>523</v>
      </c>
      <c r="AK77" s="14">
        <v>511</v>
      </c>
      <c r="AL77" s="14">
        <v>420</v>
      </c>
      <c r="AM77" s="14">
        <v>379</v>
      </c>
      <c r="AN77" s="14">
        <v>398</v>
      </c>
      <c r="AO77" s="14">
        <v>344</v>
      </c>
      <c r="AP77" s="14">
        <v>380</v>
      </c>
      <c r="AQ77" s="14">
        <v>344</v>
      </c>
      <c r="AR77" s="172">
        <v>330</v>
      </c>
      <c r="AS77" s="15"/>
      <c r="AT77" s="188">
        <v>790</v>
      </c>
      <c r="AU77" s="14">
        <v>740</v>
      </c>
      <c r="AV77" s="14">
        <v>827</v>
      </c>
      <c r="AW77" s="14">
        <v>998</v>
      </c>
      <c r="AX77" s="14">
        <v>1169</v>
      </c>
      <c r="AY77" s="14">
        <v>1254</v>
      </c>
      <c r="AZ77" s="14">
        <v>1441</v>
      </c>
      <c r="BA77" s="14">
        <v>1902</v>
      </c>
      <c r="BB77" s="14">
        <v>1610</v>
      </c>
      <c r="BC77" s="14">
        <v>1452</v>
      </c>
      <c r="BD77" s="14">
        <v>1338</v>
      </c>
      <c r="BE77" s="14">
        <v>1329</v>
      </c>
      <c r="BF77" s="172">
        <v>963</v>
      </c>
      <c r="BG77" s="15"/>
      <c r="BH77" s="188">
        <v>10207</v>
      </c>
      <c r="BI77" s="14">
        <v>10555</v>
      </c>
      <c r="BJ77" s="14">
        <v>10174</v>
      </c>
      <c r="BK77" s="14">
        <v>10291</v>
      </c>
      <c r="BL77" s="14">
        <v>10674</v>
      </c>
      <c r="BM77" s="14">
        <v>10426</v>
      </c>
      <c r="BN77" s="14">
        <v>9872</v>
      </c>
      <c r="BO77" s="14">
        <v>9790</v>
      </c>
      <c r="BP77" s="14">
        <v>9442</v>
      </c>
      <c r="BQ77" s="14">
        <v>9577</v>
      </c>
      <c r="BR77" s="14">
        <v>9740</v>
      </c>
      <c r="BS77" s="14">
        <v>9329</v>
      </c>
      <c r="BT77" s="172">
        <v>8976</v>
      </c>
      <c r="BX77" s="15"/>
      <c r="CN77" s="16"/>
      <c r="CO77" s="16"/>
    </row>
    <row r="78" spans="1:93" ht="13.5" customHeight="1" x14ac:dyDescent="0.45">
      <c r="A78" s="11" t="s">
        <v>154</v>
      </c>
      <c r="B78" s="12">
        <v>861</v>
      </c>
      <c r="C78" s="13" t="s">
        <v>155</v>
      </c>
      <c r="D78" s="188">
        <v>2363</v>
      </c>
      <c r="E78" s="14">
        <v>2410</v>
      </c>
      <c r="F78" s="14">
        <v>2324</v>
      </c>
      <c r="G78" s="14">
        <v>2248</v>
      </c>
      <c r="H78" s="14">
        <v>2211</v>
      </c>
      <c r="I78" s="14">
        <v>2002</v>
      </c>
      <c r="J78" s="14">
        <v>1929</v>
      </c>
      <c r="K78" s="14">
        <v>1904</v>
      </c>
      <c r="L78" s="14">
        <v>1916</v>
      </c>
      <c r="M78" s="14">
        <v>1839</v>
      </c>
      <c r="N78" s="14">
        <v>2062</v>
      </c>
      <c r="O78" s="14">
        <v>1957</v>
      </c>
      <c r="P78" s="172">
        <v>2036</v>
      </c>
      <c r="Q78" s="15"/>
      <c r="R78" s="188">
        <v>422</v>
      </c>
      <c r="S78" s="14">
        <v>570</v>
      </c>
      <c r="T78" s="14">
        <v>591</v>
      </c>
      <c r="U78" s="14">
        <v>772</v>
      </c>
      <c r="V78" s="14">
        <v>792</v>
      </c>
      <c r="W78" s="14">
        <v>844</v>
      </c>
      <c r="X78" s="14">
        <v>796</v>
      </c>
      <c r="Y78" s="14">
        <v>718</v>
      </c>
      <c r="Z78" s="14">
        <v>714</v>
      </c>
      <c r="AA78" s="14">
        <v>611</v>
      </c>
      <c r="AB78" s="14">
        <v>591</v>
      </c>
      <c r="AC78" s="14">
        <v>509</v>
      </c>
      <c r="AD78" s="172">
        <v>376</v>
      </c>
      <c r="AE78" s="15"/>
      <c r="AF78" s="188">
        <v>134</v>
      </c>
      <c r="AG78" s="14">
        <v>155</v>
      </c>
      <c r="AH78" s="14">
        <v>153</v>
      </c>
      <c r="AI78" s="14">
        <v>152</v>
      </c>
      <c r="AJ78" s="14">
        <v>169</v>
      </c>
      <c r="AK78" s="14">
        <v>169</v>
      </c>
      <c r="AL78" s="14">
        <v>147</v>
      </c>
      <c r="AM78" s="14">
        <v>150</v>
      </c>
      <c r="AN78" s="14">
        <v>139</v>
      </c>
      <c r="AO78" s="14">
        <v>121</v>
      </c>
      <c r="AP78" s="14">
        <v>142</v>
      </c>
      <c r="AQ78" s="14">
        <v>105</v>
      </c>
      <c r="AR78" s="172">
        <v>123</v>
      </c>
      <c r="AS78" s="15"/>
      <c r="AT78" s="188">
        <v>288</v>
      </c>
      <c r="AU78" s="14">
        <v>415</v>
      </c>
      <c r="AV78" s="14">
        <v>438</v>
      </c>
      <c r="AW78" s="14">
        <v>620</v>
      </c>
      <c r="AX78" s="14">
        <v>623</v>
      </c>
      <c r="AY78" s="14">
        <v>675</v>
      </c>
      <c r="AZ78" s="14">
        <v>649</v>
      </c>
      <c r="BA78" s="14">
        <v>568</v>
      </c>
      <c r="BB78" s="14">
        <v>575</v>
      </c>
      <c r="BC78" s="14">
        <v>490</v>
      </c>
      <c r="BD78" s="14">
        <v>449</v>
      </c>
      <c r="BE78" s="14">
        <v>404</v>
      </c>
      <c r="BF78" s="172">
        <v>253</v>
      </c>
      <c r="BG78" s="15"/>
      <c r="BH78" s="188">
        <v>2785</v>
      </c>
      <c r="BI78" s="14">
        <v>2980</v>
      </c>
      <c r="BJ78" s="14">
        <v>2915</v>
      </c>
      <c r="BK78" s="14">
        <v>3020</v>
      </c>
      <c r="BL78" s="14">
        <v>3003</v>
      </c>
      <c r="BM78" s="14">
        <v>2846</v>
      </c>
      <c r="BN78" s="14">
        <v>2725</v>
      </c>
      <c r="BO78" s="14">
        <v>2622</v>
      </c>
      <c r="BP78" s="14">
        <v>2630</v>
      </c>
      <c r="BQ78" s="14">
        <v>2450</v>
      </c>
      <c r="BR78" s="14">
        <v>2653</v>
      </c>
      <c r="BS78" s="14">
        <v>2466</v>
      </c>
      <c r="BT78" s="172">
        <v>2412</v>
      </c>
      <c r="BX78" s="15"/>
      <c r="CN78" s="16"/>
      <c r="CO78" s="16"/>
    </row>
    <row r="79" spans="1:93" ht="13.5" customHeight="1" x14ac:dyDescent="0.45">
      <c r="A79" s="11" t="s">
        <v>156</v>
      </c>
      <c r="B79" s="12">
        <v>884</v>
      </c>
      <c r="C79" s="13" t="s">
        <v>157</v>
      </c>
      <c r="D79" s="188">
        <v>1543</v>
      </c>
      <c r="E79" s="14">
        <v>1590</v>
      </c>
      <c r="F79" s="14">
        <v>1627</v>
      </c>
      <c r="G79" s="14">
        <v>1653</v>
      </c>
      <c r="H79" s="14">
        <v>1616</v>
      </c>
      <c r="I79" s="14">
        <v>1610</v>
      </c>
      <c r="J79" s="14">
        <v>1482</v>
      </c>
      <c r="K79" s="14">
        <v>1472</v>
      </c>
      <c r="L79" s="14">
        <v>1409</v>
      </c>
      <c r="M79" s="14">
        <v>1463</v>
      </c>
      <c r="N79" s="14">
        <v>1392</v>
      </c>
      <c r="O79" s="14">
        <v>1456</v>
      </c>
      <c r="P79" s="172">
        <v>1480</v>
      </c>
      <c r="Q79" s="15"/>
      <c r="R79" s="188">
        <v>331</v>
      </c>
      <c r="S79" s="14">
        <v>361</v>
      </c>
      <c r="T79" s="14">
        <v>379</v>
      </c>
      <c r="U79" s="14">
        <v>414</v>
      </c>
      <c r="V79" s="14">
        <v>445</v>
      </c>
      <c r="W79" s="14">
        <v>420</v>
      </c>
      <c r="X79" s="14">
        <v>434</v>
      </c>
      <c r="Y79" s="14">
        <v>453</v>
      </c>
      <c r="Z79" s="14">
        <v>477</v>
      </c>
      <c r="AA79" s="14">
        <v>417</v>
      </c>
      <c r="AB79" s="14">
        <v>434</v>
      </c>
      <c r="AC79" s="14">
        <v>379</v>
      </c>
      <c r="AD79" s="172">
        <v>384</v>
      </c>
      <c r="AE79" s="15"/>
      <c r="AF79" s="188">
        <v>86</v>
      </c>
      <c r="AG79" s="14">
        <v>102</v>
      </c>
      <c r="AH79" s="14">
        <v>106</v>
      </c>
      <c r="AI79" s="14">
        <v>97</v>
      </c>
      <c r="AJ79" s="14">
        <v>109</v>
      </c>
      <c r="AK79" s="14">
        <v>103</v>
      </c>
      <c r="AL79" s="14">
        <v>84</v>
      </c>
      <c r="AM79" s="14">
        <v>74</v>
      </c>
      <c r="AN79" s="14">
        <v>66</v>
      </c>
      <c r="AO79" s="14">
        <v>75</v>
      </c>
      <c r="AP79" s="14">
        <v>62</v>
      </c>
      <c r="AQ79" s="14">
        <v>58</v>
      </c>
      <c r="AR79" s="172">
        <v>61</v>
      </c>
      <c r="AS79" s="15"/>
      <c r="AT79" s="188">
        <v>245</v>
      </c>
      <c r="AU79" s="14">
        <v>259</v>
      </c>
      <c r="AV79" s="14">
        <v>273</v>
      </c>
      <c r="AW79" s="14">
        <v>317</v>
      </c>
      <c r="AX79" s="14">
        <v>336</v>
      </c>
      <c r="AY79" s="14">
        <v>317</v>
      </c>
      <c r="AZ79" s="14">
        <v>350</v>
      </c>
      <c r="BA79" s="14">
        <v>379</v>
      </c>
      <c r="BB79" s="14">
        <v>411</v>
      </c>
      <c r="BC79" s="14">
        <v>342</v>
      </c>
      <c r="BD79" s="14">
        <v>372</v>
      </c>
      <c r="BE79" s="14">
        <v>321</v>
      </c>
      <c r="BF79" s="172">
        <v>323</v>
      </c>
      <c r="BG79" s="15"/>
      <c r="BH79" s="188">
        <v>1874</v>
      </c>
      <c r="BI79" s="14">
        <v>1951</v>
      </c>
      <c r="BJ79" s="14">
        <v>2006</v>
      </c>
      <c r="BK79" s="14">
        <v>2067</v>
      </c>
      <c r="BL79" s="14">
        <v>2061</v>
      </c>
      <c r="BM79" s="14">
        <v>2030</v>
      </c>
      <c r="BN79" s="14">
        <v>1916</v>
      </c>
      <c r="BO79" s="14">
        <v>1925</v>
      </c>
      <c r="BP79" s="14">
        <v>1886</v>
      </c>
      <c r="BQ79" s="14">
        <v>1880</v>
      </c>
      <c r="BR79" s="14">
        <v>1826</v>
      </c>
      <c r="BS79" s="14">
        <v>1835</v>
      </c>
      <c r="BT79" s="172">
        <v>1864</v>
      </c>
      <c r="BX79" s="15"/>
      <c r="CN79" s="16"/>
      <c r="CO79" s="16"/>
    </row>
    <row r="80" spans="1:93" ht="13.5" customHeight="1" x14ac:dyDescent="0.45">
      <c r="A80" s="11" t="s">
        <v>158</v>
      </c>
      <c r="B80" s="12">
        <v>885</v>
      </c>
      <c r="C80" s="13" t="s">
        <v>159</v>
      </c>
      <c r="D80" s="188">
        <v>5128</v>
      </c>
      <c r="E80" s="14">
        <v>5285</v>
      </c>
      <c r="F80" s="14">
        <v>5371</v>
      </c>
      <c r="G80" s="14">
        <v>5266</v>
      </c>
      <c r="H80" s="14">
        <v>5233</v>
      </c>
      <c r="I80" s="14">
        <v>5154</v>
      </c>
      <c r="J80" s="14">
        <v>4586</v>
      </c>
      <c r="K80" s="14">
        <v>4618</v>
      </c>
      <c r="L80" s="14">
        <v>4648</v>
      </c>
      <c r="M80" s="14">
        <v>4564</v>
      </c>
      <c r="N80" s="14">
        <v>4737</v>
      </c>
      <c r="O80" s="14">
        <v>4627</v>
      </c>
      <c r="P80" s="172">
        <v>4604</v>
      </c>
      <c r="Q80" s="15"/>
      <c r="R80" s="188">
        <v>870</v>
      </c>
      <c r="S80" s="14">
        <v>994</v>
      </c>
      <c r="T80" s="14">
        <v>1052</v>
      </c>
      <c r="U80" s="14">
        <v>1282</v>
      </c>
      <c r="V80" s="14">
        <v>1239</v>
      </c>
      <c r="W80" s="14">
        <v>1319</v>
      </c>
      <c r="X80" s="14">
        <v>1622</v>
      </c>
      <c r="Y80" s="14">
        <v>1458</v>
      </c>
      <c r="Z80" s="14">
        <v>1448</v>
      </c>
      <c r="AA80" s="14">
        <v>1512</v>
      </c>
      <c r="AB80" s="14">
        <v>1358</v>
      </c>
      <c r="AC80" s="14">
        <v>1287</v>
      </c>
      <c r="AD80" s="172">
        <v>1125</v>
      </c>
      <c r="AE80" s="15"/>
      <c r="AF80" s="188">
        <v>262</v>
      </c>
      <c r="AG80" s="14">
        <v>281</v>
      </c>
      <c r="AH80" s="14">
        <v>270</v>
      </c>
      <c r="AI80" s="14">
        <v>319</v>
      </c>
      <c r="AJ80" s="14">
        <v>301</v>
      </c>
      <c r="AK80" s="14">
        <v>278</v>
      </c>
      <c r="AL80" s="14">
        <v>303</v>
      </c>
      <c r="AM80" s="14">
        <v>264</v>
      </c>
      <c r="AN80" s="14">
        <v>267</v>
      </c>
      <c r="AO80" s="14">
        <v>278</v>
      </c>
      <c r="AP80" s="14">
        <v>256</v>
      </c>
      <c r="AQ80" s="14">
        <v>247</v>
      </c>
      <c r="AR80" s="172">
        <v>247</v>
      </c>
      <c r="AS80" s="15"/>
      <c r="AT80" s="188">
        <v>608</v>
      </c>
      <c r="AU80" s="14">
        <v>713</v>
      </c>
      <c r="AV80" s="14">
        <v>782</v>
      </c>
      <c r="AW80" s="14">
        <v>963</v>
      </c>
      <c r="AX80" s="14">
        <v>938</v>
      </c>
      <c r="AY80" s="14">
        <v>1041</v>
      </c>
      <c r="AZ80" s="14">
        <v>1319</v>
      </c>
      <c r="BA80" s="14">
        <v>1194</v>
      </c>
      <c r="BB80" s="14">
        <v>1181</v>
      </c>
      <c r="BC80" s="14">
        <v>1234</v>
      </c>
      <c r="BD80" s="14">
        <v>1102</v>
      </c>
      <c r="BE80" s="14">
        <v>1040</v>
      </c>
      <c r="BF80" s="172">
        <v>878</v>
      </c>
      <c r="BG80" s="15"/>
      <c r="BH80" s="188">
        <v>5998</v>
      </c>
      <c r="BI80" s="14">
        <v>6279</v>
      </c>
      <c r="BJ80" s="14">
        <v>6423</v>
      </c>
      <c r="BK80" s="14">
        <v>6548</v>
      </c>
      <c r="BL80" s="14">
        <v>6472</v>
      </c>
      <c r="BM80" s="14">
        <v>6473</v>
      </c>
      <c r="BN80" s="14">
        <v>6208</v>
      </c>
      <c r="BO80" s="14">
        <v>6076</v>
      </c>
      <c r="BP80" s="14">
        <v>6096</v>
      </c>
      <c r="BQ80" s="14">
        <v>6076</v>
      </c>
      <c r="BR80" s="14">
        <v>6095</v>
      </c>
      <c r="BS80" s="14">
        <v>5914</v>
      </c>
      <c r="BT80" s="172">
        <v>5729</v>
      </c>
      <c r="BX80" s="15"/>
      <c r="CN80" s="16"/>
      <c r="CO80" s="16"/>
    </row>
    <row r="81" spans="1:93" ht="13.5" customHeight="1" x14ac:dyDescent="0.45">
      <c r="A81" s="11" t="s">
        <v>160</v>
      </c>
      <c r="B81" s="12">
        <v>893</v>
      </c>
      <c r="C81" s="13" t="s">
        <v>161</v>
      </c>
      <c r="D81" s="188">
        <v>2868</v>
      </c>
      <c r="E81" s="14">
        <v>2961</v>
      </c>
      <c r="F81" s="14">
        <v>2902</v>
      </c>
      <c r="G81" s="14">
        <v>2980</v>
      </c>
      <c r="H81" s="14">
        <v>3001</v>
      </c>
      <c r="I81" s="14">
        <v>2812</v>
      </c>
      <c r="J81" s="14">
        <v>2670</v>
      </c>
      <c r="K81" s="14">
        <v>2610</v>
      </c>
      <c r="L81" s="14">
        <v>2614</v>
      </c>
      <c r="M81" s="14">
        <v>2569</v>
      </c>
      <c r="N81" s="14">
        <v>2674</v>
      </c>
      <c r="O81" s="14">
        <v>2583</v>
      </c>
      <c r="P81" s="172">
        <v>2728</v>
      </c>
      <c r="Q81" s="15"/>
      <c r="R81" s="188">
        <v>444</v>
      </c>
      <c r="S81" s="14">
        <v>464</v>
      </c>
      <c r="T81" s="14">
        <v>504</v>
      </c>
      <c r="U81" s="14">
        <v>499</v>
      </c>
      <c r="V81" s="14">
        <v>482</v>
      </c>
      <c r="W81" s="14">
        <v>528</v>
      </c>
      <c r="X81" s="14">
        <v>551</v>
      </c>
      <c r="Y81" s="14">
        <v>680</v>
      </c>
      <c r="Z81" s="14">
        <v>604</v>
      </c>
      <c r="AA81" s="14">
        <v>578</v>
      </c>
      <c r="AB81" s="14">
        <v>596</v>
      </c>
      <c r="AC81" s="14">
        <v>511</v>
      </c>
      <c r="AD81" s="172">
        <v>332</v>
      </c>
      <c r="AE81" s="15"/>
      <c r="AF81" s="188">
        <v>165</v>
      </c>
      <c r="AG81" s="14">
        <v>164</v>
      </c>
      <c r="AH81" s="14">
        <v>153</v>
      </c>
      <c r="AI81" s="14">
        <v>115</v>
      </c>
      <c r="AJ81" s="14">
        <v>109</v>
      </c>
      <c r="AK81" s="14">
        <v>113</v>
      </c>
      <c r="AL81" s="14">
        <v>117</v>
      </c>
      <c r="AM81" s="14">
        <v>127</v>
      </c>
      <c r="AN81" s="14">
        <v>114</v>
      </c>
      <c r="AO81" s="14">
        <v>140</v>
      </c>
      <c r="AP81" s="14">
        <v>143</v>
      </c>
      <c r="AQ81" s="14">
        <v>142</v>
      </c>
      <c r="AR81" s="172">
        <v>147</v>
      </c>
      <c r="AS81" s="15"/>
      <c r="AT81" s="188">
        <v>279</v>
      </c>
      <c r="AU81" s="14">
        <v>300</v>
      </c>
      <c r="AV81" s="14">
        <v>351</v>
      </c>
      <c r="AW81" s="14">
        <v>384</v>
      </c>
      <c r="AX81" s="14">
        <v>373</v>
      </c>
      <c r="AY81" s="14">
        <v>415</v>
      </c>
      <c r="AZ81" s="14">
        <v>434</v>
      </c>
      <c r="BA81" s="14">
        <v>553</v>
      </c>
      <c r="BB81" s="14">
        <v>490</v>
      </c>
      <c r="BC81" s="14">
        <v>438</v>
      </c>
      <c r="BD81" s="14">
        <v>453</v>
      </c>
      <c r="BE81" s="14">
        <v>369</v>
      </c>
      <c r="BF81" s="172">
        <v>185</v>
      </c>
      <c r="BG81" s="15"/>
      <c r="BH81" s="188">
        <v>3312</v>
      </c>
      <c r="BI81" s="14">
        <v>3425</v>
      </c>
      <c r="BJ81" s="14">
        <v>3406</v>
      </c>
      <c r="BK81" s="14">
        <v>3479</v>
      </c>
      <c r="BL81" s="14">
        <v>3483</v>
      </c>
      <c r="BM81" s="14">
        <v>3340</v>
      </c>
      <c r="BN81" s="14">
        <v>3221</v>
      </c>
      <c r="BO81" s="14">
        <v>3290</v>
      </c>
      <c r="BP81" s="14">
        <v>3218</v>
      </c>
      <c r="BQ81" s="14">
        <v>3147</v>
      </c>
      <c r="BR81" s="14">
        <v>3270</v>
      </c>
      <c r="BS81" s="14">
        <v>3094</v>
      </c>
      <c r="BT81" s="172">
        <v>3060</v>
      </c>
      <c r="BX81" s="15"/>
      <c r="CN81" s="16"/>
      <c r="CO81" s="16"/>
    </row>
    <row r="82" spans="1:93" ht="13.5" customHeight="1" x14ac:dyDescent="0.45">
      <c r="A82" s="11" t="s">
        <v>162</v>
      </c>
      <c r="B82" s="12">
        <v>894</v>
      </c>
      <c r="C82" s="13" t="s">
        <v>163</v>
      </c>
      <c r="D82" s="188">
        <v>1753</v>
      </c>
      <c r="E82" s="14">
        <v>1883</v>
      </c>
      <c r="F82" s="14">
        <v>1855</v>
      </c>
      <c r="G82" s="14">
        <v>1787</v>
      </c>
      <c r="H82" s="14">
        <v>1806</v>
      </c>
      <c r="I82" s="14">
        <v>1760</v>
      </c>
      <c r="J82" s="14">
        <v>1691</v>
      </c>
      <c r="K82" s="14">
        <v>1544</v>
      </c>
      <c r="L82" s="14">
        <v>1589</v>
      </c>
      <c r="M82" s="14">
        <v>1506</v>
      </c>
      <c r="N82" s="14">
        <v>1637</v>
      </c>
      <c r="O82" s="14">
        <v>1621</v>
      </c>
      <c r="P82" s="172">
        <v>1599</v>
      </c>
      <c r="Q82" s="15"/>
      <c r="R82" s="188">
        <v>412</v>
      </c>
      <c r="S82" s="14">
        <v>342</v>
      </c>
      <c r="T82" s="14">
        <v>366</v>
      </c>
      <c r="U82" s="14">
        <v>400</v>
      </c>
      <c r="V82" s="14">
        <v>435</v>
      </c>
      <c r="W82" s="14">
        <v>423</v>
      </c>
      <c r="X82" s="14">
        <v>437</v>
      </c>
      <c r="Y82" s="14">
        <v>593</v>
      </c>
      <c r="Z82" s="14">
        <v>461</v>
      </c>
      <c r="AA82" s="14">
        <v>484</v>
      </c>
      <c r="AB82" s="14">
        <v>464</v>
      </c>
      <c r="AC82" s="14">
        <v>445</v>
      </c>
      <c r="AD82" s="172">
        <v>400</v>
      </c>
      <c r="AE82" s="15"/>
      <c r="AF82" s="188">
        <v>157</v>
      </c>
      <c r="AG82" s="14">
        <v>145</v>
      </c>
      <c r="AH82" s="14">
        <v>163</v>
      </c>
      <c r="AI82" s="14">
        <v>144</v>
      </c>
      <c r="AJ82" s="14">
        <v>136</v>
      </c>
      <c r="AK82" s="14">
        <v>112</v>
      </c>
      <c r="AL82" s="14">
        <v>104</v>
      </c>
      <c r="AM82" s="14">
        <v>103</v>
      </c>
      <c r="AN82" s="14">
        <v>113</v>
      </c>
      <c r="AO82" s="14">
        <v>99</v>
      </c>
      <c r="AP82" s="14">
        <v>120</v>
      </c>
      <c r="AQ82" s="14">
        <v>118</v>
      </c>
      <c r="AR82" s="172">
        <v>98</v>
      </c>
      <c r="AS82" s="15"/>
      <c r="AT82" s="188">
        <v>255</v>
      </c>
      <c r="AU82" s="14">
        <v>197</v>
      </c>
      <c r="AV82" s="14">
        <v>203</v>
      </c>
      <c r="AW82" s="14">
        <v>256</v>
      </c>
      <c r="AX82" s="14">
        <v>299</v>
      </c>
      <c r="AY82" s="14">
        <v>311</v>
      </c>
      <c r="AZ82" s="14">
        <v>333</v>
      </c>
      <c r="BA82" s="14">
        <v>490</v>
      </c>
      <c r="BB82" s="14">
        <v>348</v>
      </c>
      <c r="BC82" s="14">
        <v>385</v>
      </c>
      <c r="BD82" s="14">
        <v>344</v>
      </c>
      <c r="BE82" s="14">
        <v>327</v>
      </c>
      <c r="BF82" s="172">
        <v>302</v>
      </c>
      <c r="BG82" s="15"/>
      <c r="BH82" s="188">
        <v>2165</v>
      </c>
      <c r="BI82" s="14">
        <v>2225</v>
      </c>
      <c r="BJ82" s="14">
        <v>2221</v>
      </c>
      <c r="BK82" s="14">
        <v>2187</v>
      </c>
      <c r="BL82" s="14">
        <v>2241</v>
      </c>
      <c r="BM82" s="14">
        <v>2183</v>
      </c>
      <c r="BN82" s="14">
        <v>2128</v>
      </c>
      <c r="BO82" s="14">
        <v>2137</v>
      </c>
      <c r="BP82" s="14">
        <v>2050</v>
      </c>
      <c r="BQ82" s="14">
        <v>1990</v>
      </c>
      <c r="BR82" s="14">
        <v>2101</v>
      </c>
      <c r="BS82" s="14">
        <v>2066</v>
      </c>
      <c r="BT82" s="172">
        <v>1999</v>
      </c>
      <c r="BX82" s="15"/>
      <c r="CN82" s="16"/>
      <c r="CO82" s="16"/>
    </row>
    <row r="83" spans="1:93" ht="13.5" customHeight="1" x14ac:dyDescent="0.45">
      <c r="A83" s="11" t="s">
        <v>164</v>
      </c>
      <c r="B83" s="12">
        <v>937</v>
      </c>
      <c r="C83" s="13" t="s">
        <v>165</v>
      </c>
      <c r="D83" s="188">
        <v>4991</v>
      </c>
      <c r="E83" s="14">
        <v>4955</v>
      </c>
      <c r="F83" s="14">
        <v>4961</v>
      </c>
      <c r="G83" s="14">
        <v>5120</v>
      </c>
      <c r="H83" s="14">
        <v>5083</v>
      </c>
      <c r="I83" s="14">
        <v>4899</v>
      </c>
      <c r="J83" s="14">
        <v>4591</v>
      </c>
      <c r="K83" s="14">
        <v>4878</v>
      </c>
      <c r="L83" s="14">
        <v>4720</v>
      </c>
      <c r="M83" s="14">
        <v>4715</v>
      </c>
      <c r="N83" s="14">
        <v>4782</v>
      </c>
      <c r="O83" s="14">
        <v>4777</v>
      </c>
      <c r="P83" s="172">
        <v>4899</v>
      </c>
      <c r="Q83" s="15"/>
      <c r="R83" s="188">
        <v>1017</v>
      </c>
      <c r="S83" s="14">
        <v>1087</v>
      </c>
      <c r="T83" s="14">
        <v>1112</v>
      </c>
      <c r="U83" s="14">
        <v>1154</v>
      </c>
      <c r="V83" s="14">
        <v>1306</v>
      </c>
      <c r="W83" s="14">
        <v>1239</v>
      </c>
      <c r="X83" s="14">
        <v>1371</v>
      </c>
      <c r="Y83" s="14">
        <v>1287</v>
      </c>
      <c r="Z83" s="14">
        <v>1298</v>
      </c>
      <c r="AA83" s="14">
        <v>1183</v>
      </c>
      <c r="AB83" s="14">
        <v>1302</v>
      </c>
      <c r="AC83" s="14">
        <v>1084</v>
      </c>
      <c r="AD83" s="172">
        <v>937</v>
      </c>
      <c r="AE83" s="15"/>
      <c r="AF83" s="188">
        <v>268</v>
      </c>
      <c r="AG83" s="14">
        <v>257</v>
      </c>
      <c r="AH83" s="14">
        <v>262</v>
      </c>
      <c r="AI83" s="14">
        <v>287</v>
      </c>
      <c r="AJ83" s="14">
        <v>298</v>
      </c>
      <c r="AK83" s="14">
        <v>259</v>
      </c>
      <c r="AL83" s="14">
        <v>283</v>
      </c>
      <c r="AM83" s="14">
        <v>238</v>
      </c>
      <c r="AN83" s="14">
        <v>223</v>
      </c>
      <c r="AO83" s="14">
        <v>220</v>
      </c>
      <c r="AP83" s="14">
        <v>263</v>
      </c>
      <c r="AQ83" s="14">
        <v>202</v>
      </c>
      <c r="AR83" s="172">
        <v>249</v>
      </c>
      <c r="AS83" s="15"/>
      <c r="AT83" s="188">
        <v>749</v>
      </c>
      <c r="AU83" s="14">
        <v>830</v>
      </c>
      <c r="AV83" s="14">
        <v>850</v>
      </c>
      <c r="AW83" s="14">
        <v>867</v>
      </c>
      <c r="AX83" s="14">
        <v>1008</v>
      </c>
      <c r="AY83" s="14">
        <v>980</v>
      </c>
      <c r="AZ83" s="14">
        <v>1088</v>
      </c>
      <c r="BA83" s="14">
        <v>1049</v>
      </c>
      <c r="BB83" s="14">
        <v>1075</v>
      </c>
      <c r="BC83" s="14">
        <v>963</v>
      </c>
      <c r="BD83" s="14">
        <v>1039</v>
      </c>
      <c r="BE83" s="14">
        <v>882</v>
      </c>
      <c r="BF83" s="172">
        <v>688</v>
      </c>
      <c r="BG83" s="15"/>
      <c r="BH83" s="188">
        <v>6008</v>
      </c>
      <c r="BI83" s="14">
        <v>6042</v>
      </c>
      <c r="BJ83" s="14">
        <v>6073</v>
      </c>
      <c r="BK83" s="14">
        <v>6274</v>
      </c>
      <c r="BL83" s="14">
        <v>6389</v>
      </c>
      <c r="BM83" s="14">
        <v>6138</v>
      </c>
      <c r="BN83" s="14">
        <v>5962</v>
      </c>
      <c r="BO83" s="14">
        <v>6165</v>
      </c>
      <c r="BP83" s="14">
        <v>6018</v>
      </c>
      <c r="BQ83" s="14">
        <v>5898</v>
      </c>
      <c r="BR83" s="14">
        <v>6084</v>
      </c>
      <c r="BS83" s="14">
        <v>5861</v>
      </c>
      <c r="BT83" s="172">
        <v>5836</v>
      </c>
      <c r="BX83" s="15"/>
      <c r="CN83" s="16"/>
      <c r="CO83" s="16"/>
    </row>
    <row r="84" spans="1:93" s="21" customFormat="1" ht="23.45" customHeight="1" x14ac:dyDescent="0.45">
      <c r="A84" s="17"/>
      <c r="B84" s="18" t="s">
        <v>166</v>
      </c>
      <c r="C84" s="19"/>
      <c r="D84" s="189">
        <v>55180</v>
      </c>
      <c r="E84" s="46">
        <v>56130</v>
      </c>
      <c r="F84" s="46">
        <v>54910</v>
      </c>
      <c r="G84" s="46">
        <v>55570</v>
      </c>
      <c r="H84" s="46">
        <v>55690</v>
      </c>
      <c r="I84" s="46">
        <v>53460</v>
      </c>
      <c r="J84" s="46">
        <v>49960</v>
      </c>
      <c r="K84" s="46">
        <v>48710</v>
      </c>
      <c r="L84" s="46">
        <v>48210</v>
      </c>
      <c r="M84" s="46">
        <v>49160</v>
      </c>
      <c r="N84" s="46">
        <v>50990</v>
      </c>
      <c r="O84" s="46">
        <v>50040</v>
      </c>
      <c r="P84" s="173">
        <v>51130</v>
      </c>
      <c r="Q84" s="192">
        <v>0</v>
      </c>
      <c r="R84" s="189">
        <v>10360</v>
      </c>
      <c r="S84" s="46">
        <v>10890</v>
      </c>
      <c r="T84" s="46">
        <v>11620</v>
      </c>
      <c r="U84" s="46">
        <v>12500</v>
      </c>
      <c r="V84" s="46">
        <v>13340</v>
      </c>
      <c r="W84" s="46">
        <v>14450</v>
      </c>
      <c r="X84" s="46">
        <v>15360</v>
      </c>
      <c r="Y84" s="46">
        <v>16370</v>
      </c>
      <c r="Z84" s="46">
        <v>15490</v>
      </c>
      <c r="AA84" s="46">
        <v>14500</v>
      </c>
      <c r="AB84" s="46">
        <v>13850</v>
      </c>
      <c r="AC84" s="46">
        <v>12640</v>
      </c>
      <c r="AD84" s="173">
        <v>10720</v>
      </c>
      <c r="AE84" s="192">
        <v>0</v>
      </c>
      <c r="AF84" s="189">
        <v>3090</v>
      </c>
      <c r="AG84" s="46">
        <v>3190</v>
      </c>
      <c r="AH84" s="46">
        <v>3130</v>
      </c>
      <c r="AI84" s="46">
        <v>3160</v>
      </c>
      <c r="AJ84" s="46">
        <v>3180</v>
      </c>
      <c r="AK84" s="46">
        <v>3130</v>
      </c>
      <c r="AL84" s="46">
        <v>2830</v>
      </c>
      <c r="AM84" s="46">
        <v>2800</v>
      </c>
      <c r="AN84" s="46">
        <v>2650</v>
      </c>
      <c r="AO84" s="46">
        <v>2550</v>
      </c>
      <c r="AP84" s="46">
        <v>2740</v>
      </c>
      <c r="AQ84" s="46">
        <v>2590</v>
      </c>
      <c r="AR84" s="173">
        <v>2580</v>
      </c>
      <c r="AS84" s="192">
        <v>0</v>
      </c>
      <c r="AT84" s="189">
        <v>7270</v>
      </c>
      <c r="AU84" s="46">
        <v>7700</v>
      </c>
      <c r="AV84" s="46">
        <v>8490</v>
      </c>
      <c r="AW84" s="46">
        <v>9340</v>
      </c>
      <c r="AX84" s="46">
        <v>10160</v>
      </c>
      <c r="AY84" s="46">
        <v>11320</v>
      </c>
      <c r="AZ84" s="46">
        <v>12530</v>
      </c>
      <c r="BA84" s="46">
        <v>13570</v>
      </c>
      <c r="BB84" s="46">
        <v>12850</v>
      </c>
      <c r="BC84" s="46">
        <v>11950</v>
      </c>
      <c r="BD84" s="46">
        <v>11120</v>
      </c>
      <c r="BE84" s="46">
        <v>10050</v>
      </c>
      <c r="BF84" s="173">
        <v>8140</v>
      </c>
      <c r="BG84" s="192">
        <v>0</v>
      </c>
      <c r="BH84" s="189">
        <v>65530</v>
      </c>
      <c r="BI84" s="46">
        <v>67020</v>
      </c>
      <c r="BJ84" s="46">
        <v>66520</v>
      </c>
      <c r="BK84" s="46">
        <v>68070</v>
      </c>
      <c r="BL84" s="46">
        <v>69030</v>
      </c>
      <c r="BM84" s="46">
        <v>67900</v>
      </c>
      <c r="BN84" s="46">
        <v>65320</v>
      </c>
      <c r="BO84" s="46">
        <v>65080</v>
      </c>
      <c r="BP84" s="46">
        <v>63700</v>
      </c>
      <c r="BQ84" s="46">
        <v>63660</v>
      </c>
      <c r="BR84" s="46">
        <v>64840</v>
      </c>
      <c r="BS84" s="46">
        <v>62680</v>
      </c>
      <c r="BT84" s="173">
        <v>61850</v>
      </c>
      <c r="BU84" s="206"/>
      <c r="BV84" s="206"/>
      <c r="BW84" s="206"/>
      <c r="BX84" s="192"/>
      <c r="BY84" s="206"/>
      <c r="BZ84" s="206"/>
      <c r="CA84" s="206"/>
      <c r="CB84" s="206"/>
      <c r="CC84" s="206"/>
      <c r="CD84" s="206"/>
      <c r="CE84" s="206"/>
      <c r="CF84" s="206"/>
      <c r="CG84" s="206"/>
      <c r="CH84" s="206"/>
      <c r="CI84" s="206"/>
      <c r="CJ84" s="206"/>
      <c r="CK84" s="206"/>
      <c r="CL84" s="206"/>
      <c r="CM84" s="206"/>
      <c r="CN84" s="207"/>
      <c r="CO84" s="207"/>
    </row>
    <row r="85" spans="1:93" ht="13.9" customHeight="1" x14ac:dyDescent="0.45">
      <c r="A85" s="11" t="s">
        <v>167</v>
      </c>
      <c r="B85" s="12">
        <v>821</v>
      </c>
      <c r="C85" s="13" t="s">
        <v>168</v>
      </c>
      <c r="D85" s="188">
        <v>1993</v>
      </c>
      <c r="E85" s="14">
        <v>2050</v>
      </c>
      <c r="F85" s="14">
        <v>2016</v>
      </c>
      <c r="G85" s="14">
        <v>1947</v>
      </c>
      <c r="H85" s="14">
        <v>1839</v>
      </c>
      <c r="I85" s="14">
        <v>1723</v>
      </c>
      <c r="J85" s="14">
        <v>1664</v>
      </c>
      <c r="K85" s="14">
        <v>1642</v>
      </c>
      <c r="L85" s="14">
        <v>1835</v>
      </c>
      <c r="M85" s="14">
        <v>1889</v>
      </c>
      <c r="N85" s="14">
        <v>1936</v>
      </c>
      <c r="O85" s="14">
        <v>2000</v>
      </c>
      <c r="P85" s="172">
        <v>2106</v>
      </c>
      <c r="Q85" s="15"/>
      <c r="R85" s="188">
        <v>427</v>
      </c>
      <c r="S85" s="14">
        <v>467</v>
      </c>
      <c r="T85" s="14">
        <v>393</v>
      </c>
      <c r="U85" s="14">
        <v>434</v>
      </c>
      <c r="V85" s="14">
        <v>677</v>
      </c>
      <c r="W85" s="14">
        <v>705</v>
      </c>
      <c r="X85" s="14">
        <v>782</v>
      </c>
      <c r="Y85" s="14">
        <v>762</v>
      </c>
      <c r="Z85" s="14">
        <v>601</v>
      </c>
      <c r="AA85" s="14">
        <v>552</v>
      </c>
      <c r="AB85" s="14">
        <v>514</v>
      </c>
      <c r="AC85" s="14">
        <v>521</v>
      </c>
      <c r="AD85" s="172">
        <v>404</v>
      </c>
      <c r="AE85" s="15"/>
      <c r="AF85" s="188">
        <v>97</v>
      </c>
      <c r="AG85" s="14">
        <v>90</v>
      </c>
      <c r="AH85" s="14">
        <v>73</v>
      </c>
      <c r="AI85" s="14">
        <v>68</v>
      </c>
      <c r="AJ85" s="14">
        <v>76</v>
      </c>
      <c r="AK85" s="14">
        <v>86</v>
      </c>
      <c r="AL85" s="14">
        <v>67</v>
      </c>
      <c r="AM85" s="14">
        <v>77</v>
      </c>
      <c r="AN85" s="14">
        <v>68</v>
      </c>
      <c r="AO85" s="14">
        <v>70</v>
      </c>
      <c r="AP85" s="14">
        <v>76</v>
      </c>
      <c r="AQ85" s="14">
        <v>61</v>
      </c>
      <c r="AR85" s="172">
        <v>73</v>
      </c>
      <c r="AS85" s="15"/>
      <c r="AT85" s="188">
        <v>330</v>
      </c>
      <c r="AU85" s="14">
        <v>377</v>
      </c>
      <c r="AV85" s="14">
        <v>320</v>
      </c>
      <c r="AW85" s="14">
        <v>366</v>
      </c>
      <c r="AX85" s="14">
        <v>601</v>
      </c>
      <c r="AY85" s="14">
        <v>619</v>
      </c>
      <c r="AZ85" s="14">
        <v>715</v>
      </c>
      <c r="BA85" s="14">
        <v>685</v>
      </c>
      <c r="BB85" s="14">
        <v>533</v>
      </c>
      <c r="BC85" s="14">
        <v>482</v>
      </c>
      <c r="BD85" s="14">
        <v>438</v>
      </c>
      <c r="BE85" s="14">
        <v>460</v>
      </c>
      <c r="BF85" s="172">
        <v>331</v>
      </c>
      <c r="BG85" s="15"/>
      <c r="BH85" s="188">
        <v>2420</v>
      </c>
      <c r="BI85" s="14">
        <v>2517</v>
      </c>
      <c r="BJ85" s="14">
        <v>2409</v>
      </c>
      <c r="BK85" s="14">
        <v>2381</v>
      </c>
      <c r="BL85" s="14">
        <v>2516</v>
      </c>
      <c r="BM85" s="14">
        <v>2428</v>
      </c>
      <c r="BN85" s="14">
        <v>2446</v>
      </c>
      <c r="BO85" s="14">
        <v>2404</v>
      </c>
      <c r="BP85" s="14">
        <v>2436</v>
      </c>
      <c r="BQ85" s="14">
        <v>2441</v>
      </c>
      <c r="BR85" s="14">
        <v>2450</v>
      </c>
      <c r="BS85" s="14">
        <v>2521</v>
      </c>
      <c r="BT85" s="172">
        <v>2510</v>
      </c>
      <c r="BX85" s="15"/>
      <c r="CN85" s="16"/>
      <c r="CO85" s="16"/>
    </row>
    <row r="86" spans="1:93" ht="13.5" customHeight="1" x14ac:dyDescent="0.45">
      <c r="A86" s="11" t="s">
        <v>169</v>
      </c>
      <c r="B86" s="12">
        <v>822</v>
      </c>
      <c r="C86" s="13" t="s">
        <v>170</v>
      </c>
      <c r="D86" s="188">
        <v>1423</v>
      </c>
      <c r="E86" s="14">
        <v>1510</v>
      </c>
      <c r="F86" s="14">
        <v>1470</v>
      </c>
      <c r="G86" s="14">
        <v>1503</v>
      </c>
      <c r="H86" s="14">
        <v>1494</v>
      </c>
      <c r="I86" s="14">
        <v>1381</v>
      </c>
      <c r="J86" s="14">
        <v>1179</v>
      </c>
      <c r="K86" s="14">
        <v>1361</v>
      </c>
      <c r="L86" s="14">
        <v>1312</v>
      </c>
      <c r="M86" s="14">
        <v>1536</v>
      </c>
      <c r="N86" s="14">
        <v>1566</v>
      </c>
      <c r="O86" s="14">
        <v>1620</v>
      </c>
      <c r="P86" s="172">
        <v>1693</v>
      </c>
      <c r="Q86" s="15"/>
      <c r="R86" s="188">
        <v>281</v>
      </c>
      <c r="S86" s="14">
        <v>331</v>
      </c>
      <c r="T86" s="14">
        <v>350</v>
      </c>
      <c r="U86" s="14">
        <v>347</v>
      </c>
      <c r="V86" s="14">
        <v>363</v>
      </c>
      <c r="W86" s="14">
        <v>489</v>
      </c>
      <c r="X86" s="14">
        <v>680</v>
      </c>
      <c r="Y86" s="14">
        <v>492</v>
      </c>
      <c r="Z86" s="14">
        <v>538</v>
      </c>
      <c r="AA86" s="14">
        <v>328</v>
      </c>
      <c r="AB86" s="14">
        <v>344</v>
      </c>
      <c r="AC86" s="14">
        <v>284</v>
      </c>
      <c r="AD86" s="172">
        <v>224</v>
      </c>
      <c r="AE86" s="15"/>
      <c r="AF86" s="188">
        <v>75</v>
      </c>
      <c r="AG86" s="14">
        <v>95</v>
      </c>
      <c r="AH86" s="14">
        <v>92</v>
      </c>
      <c r="AI86" s="14">
        <v>72</v>
      </c>
      <c r="AJ86" s="14">
        <v>108</v>
      </c>
      <c r="AK86" s="14">
        <v>90</v>
      </c>
      <c r="AL86" s="14">
        <v>95</v>
      </c>
      <c r="AM86" s="14">
        <v>71</v>
      </c>
      <c r="AN86" s="14">
        <v>87</v>
      </c>
      <c r="AO86" s="14">
        <v>78</v>
      </c>
      <c r="AP86" s="14">
        <v>66</v>
      </c>
      <c r="AQ86" s="14">
        <v>70</v>
      </c>
      <c r="AR86" s="172">
        <v>66</v>
      </c>
      <c r="AS86" s="15"/>
      <c r="AT86" s="188">
        <v>206</v>
      </c>
      <c r="AU86" s="14">
        <v>236</v>
      </c>
      <c r="AV86" s="14">
        <v>258</v>
      </c>
      <c r="AW86" s="14">
        <v>275</v>
      </c>
      <c r="AX86" s="14">
        <v>255</v>
      </c>
      <c r="AY86" s="14">
        <v>399</v>
      </c>
      <c r="AZ86" s="14">
        <v>585</v>
      </c>
      <c r="BA86" s="14">
        <v>421</v>
      </c>
      <c r="BB86" s="14">
        <v>451</v>
      </c>
      <c r="BC86" s="14">
        <v>250</v>
      </c>
      <c r="BD86" s="14">
        <v>278</v>
      </c>
      <c r="BE86" s="14">
        <v>214</v>
      </c>
      <c r="BF86" s="172">
        <v>158</v>
      </c>
      <c r="BG86" s="15"/>
      <c r="BH86" s="188">
        <v>1704</v>
      </c>
      <c r="BI86" s="14">
        <v>1841</v>
      </c>
      <c r="BJ86" s="14">
        <v>1820</v>
      </c>
      <c r="BK86" s="14">
        <v>1850</v>
      </c>
      <c r="BL86" s="14">
        <v>1857</v>
      </c>
      <c r="BM86" s="14">
        <v>1870</v>
      </c>
      <c r="BN86" s="14">
        <v>1859</v>
      </c>
      <c r="BO86" s="14">
        <v>1853</v>
      </c>
      <c r="BP86" s="14">
        <v>1850</v>
      </c>
      <c r="BQ86" s="14">
        <v>1864</v>
      </c>
      <c r="BR86" s="14">
        <v>1910</v>
      </c>
      <c r="BS86" s="14">
        <v>1904</v>
      </c>
      <c r="BT86" s="172">
        <v>1917</v>
      </c>
      <c r="BX86" s="15"/>
      <c r="CN86" s="16"/>
      <c r="CO86" s="16"/>
    </row>
    <row r="87" spans="1:93" ht="13.5" customHeight="1" x14ac:dyDescent="0.45">
      <c r="A87" s="11" t="s">
        <v>171</v>
      </c>
      <c r="B87" s="12">
        <v>823</v>
      </c>
      <c r="C87" s="13" t="s">
        <v>172</v>
      </c>
      <c r="D87" s="188">
        <v>2370</v>
      </c>
      <c r="E87" s="14">
        <v>2476</v>
      </c>
      <c r="F87" s="14">
        <v>2360</v>
      </c>
      <c r="G87" s="14">
        <v>2515</v>
      </c>
      <c r="H87" s="14">
        <v>2506</v>
      </c>
      <c r="I87" s="14">
        <v>2413</v>
      </c>
      <c r="J87" s="14">
        <v>1987</v>
      </c>
      <c r="K87" s="14">
        <v>2120</v>
      </c>
      <c r="L87" s="14">
        <v>2213</v>
      </c>
      <c r="M87" s="14">
        <v>2085</v>
      </c>
      <c r="N87" s="14">
        <v>2380</v>
      </c>
      <c r="O87" s="14">
        <v>2266</v>
      </c>
      <c r="P87" s="172">
        <v>2339</v>
      </c>
      <c r="Q87" s="15"/>
      <c r="R87" s="188">
        <v>513</v>
      </c>
      <c r="S87" s="14">
        <v>510</v>
      </c>
      <c r="T87" s="14">
        <v>584</v>
      </c>
      <c r="U87" s="14">
        <v>448</v>
      </c>
      <c r="V87" s="14">
        <v>556</v>
      </c>
      <c r="W87" s="14">
        <v>607</v>
      </c>
      <c r="X87" s="14">
        <v>889</v>
      </c>
      <c r="Y87" s="14">
        <v>876</v>
      </c>
      <c r="Z87" s="14">
        <v>651</v>
      </c>
      <c r="AA87" s="14">
        <v>810</v>
      </c>
      <c r="AB87" s="14">
        <v>471</v>
      </c>
      <c r="AC87" s="14">
        <v>440</v>
      </c>
      <c r="AD87" s="172">
        <v>391</v>
      </c>
      <c r="AE87" s="15"/>
      <c r="AF87" s="188">
        <v>157</v>
      </c>
      <c r="AG87" s="14">
        <v>125</v>
      </c>
      <c r="AH87" s="14">
        <v>148</v>
      </c>
      <c r="AI87" s="14">
        <v>144</v>
      </c>
      <c r="AJ87" s="14">
        <v>155</v>
      </c>
      <c r="AK87" s="14">
        <v>127</v>
      </c>
      <c r="AL87" s="14">
        <v>126</v>
      </c>
      <c r="AM87" s="14">
        <v>143</v>
      </c>
      <c r="AN87" s="14">
        <v>114</v>
      </c>
      <c r="AO87" s="14">
        <v>120</v>
      </c>
      <c r="AP87" s="14">
        <v>115</v>
      </c>
      <c r="AQ87" s="14">
        <v>99</v>
      </c>
      <c r="AR87" s="172">
        <v>108</v>
      </c>
      <c r="AS87" s="15"/>
      <c r="AT87" s="188">
        <v>356</v>
      </c>
      <c r="AU87" s="14">
        <v>385</v>
      </c>
      <c r="AV87" s="14">
        <v>436</v>
      </c>
      <c r="AW87" s="14">
        <v>304</v>
      </c>
      <c r="AX87" s="14">
        <v>401</v>
      </c>
      <c r="AY87" s="14">
        <v>480</v>
      </c>
      <c r="AZ87" s="14">
        <v>763</v>
      </c>
      <c r="BA87" s="14">
        <v>733</v>
      </c>
      <c r="BB87" s="14">
        <v>537</v>
      </c>
      <c r="BC87" s="14">
        <v>690</v>
      </c>
      <c r="BD87" s="14">
        <v>356</v>
      </c>
      <c r="BE87" s="14">
        <v>341</v>
      </c>
      <c r="BF87" s="172">
        <v>283</v>
      </c>
      <c r="BG87" s="15"/>
      <c r="BH87" s="188">
        <v>2883</v>
      </c>
      <c r="BI87" s="14">
        <v>2986</v>
      </c>
      <c r="BJ87" s="14">
        <v>2944</v>
      </c>
      <c r="BK87" s="14">
        <v>2963</v>
      </c>
      <c r="BL87" s="14">
        <v>3062</v>
      </c>
      <c r="BM87" s="14">
        <v>3020</v>
      </c>
      <c r="BN87" s="14">
        <v>2876</v>
      </c>
      <c r="BO87" s="14">
        <v>2996</v>
      </c>
      <c r="BP87" s="14">
        <v>2864</v>
      </c>
      <c r="BQ87" s="14">
        <v>2895</v>
      </c>
      <c r="BR87" s="14">
        <v>2851</v>
      </c>
      <c r="BS87" s="14">
        <v>2706</v>
      </c>
      <c r="BT87" s="172">
        <v>2730</v>
      </c>
      <c r="BX87" s="15"/>
      <c r="CN87" s="16"/>
      <c r="CO87" s="16"/>
    </row>
    <row r="88" spans="1:93" ht="13.5" customHeight="1" x14ac:dyDescent="0.45">
      <c r="A88" s="11" t="s">
        <v>173</v>
      </c>
      <c r="B88" s="12">
        <v>873</v>
      </c>
      <c r="C88" s="13" t="s">
        <v>174</v>
      </c>
      <c r="D88" s="188">
        <v>4813</v>
      </c>
      <c r="E88" s="14">
        <v>5088</v>
      </c>
      <c r="F88" s="14">
        <v>5071</v>
      </c>
      <c r="G88" s="14">
        <v>4997</v>
      </c>
      <c r="H88" s="14">
        <v>4931</v>
      </c>
      <c r="I88" s="14">
        <v>4807</v>
      </c>
      <c r="J88" s="14">
        <v>4472</v>
      </c>
      <c r="K88" s="14">
        <v>4328</v>
      </c>
      <c r="L88" s="14">
        <v>4298</v>
      </c>
      <c r="M88" s="14">
        <v>4538</v>
      </c>
      <c r="N88" s="14">
        <v>4671</v>
      </c>
      <c r="O88" s="14">
        <v>4697</v>
      </c>
      <c r="P88" s="172">
        <v>4743</v>
      </c>
      <c r="Q88" s="15"/>
      <c r="R88" s="188">
        <v>841</v>
      </c>
      <c r="S88" s="14">
        <v>873</v>
      </c>
      <c r="T88" s="14">
        <v>873</v>
      </c>
      <c r="U88" s="14">
        <v>858</v>
      </c>
      <c r="V88" s="14">
        <v>1078</v>
      </c>
      <c r="W88" s="14">
        <v>1238</v>
      </c>
      <c r="X88" s="14">
        <v>1422</v>
      </c>
      <c r="Y88" s="14">
        <v>1789</v>
      </c>
      <c r="Z88" s="14">
        <v>1721</v>
      </c>
      <c r="AA88" s="14">
        <v>1385</v>
      </c>
      <c r="AB88" s="14">
        <v>1413</v>
      </c>
      <c r="AC88" s="14">
        <v>1250</v>
      </c>
      <c r="AD88" s="172">
        <v>1102</v>
      </c>
      <c r="AE88" s="15"/>
      <c r="AF88" s="188">
        <v>244</v>
      </c>
      <c r="AG88" s="14">
        <v>241</v>
      </c>
      <c r="AH88" s="14">
        <v>282</v>
      </c>
      <c r="AI88" s="14">
        <v>251</v>
      </c>
      <c r="AJ88" s="14">
        <v>249</v>
      </c>
      <c r="AK88" s="14">
        <v>232</v>
      </c>
      <c r="AL88" s="14">
        <v>263</v>
      </c>
      <c r="AM88" s="14">
        <v>244</v>
      </c>
      <c r="AN88" s="14">
        <v>219</v>
      </c>
      <c r="AO88" s="14">
        <v>242</v>
      </c>
      <c r="AP88" s="14">
        <v>274</v>
      </c>
      <c r="AQ88" s="14">
        <v>281</v>
      </c>
      <c r="AR88" s="172">
        <v>283</v>
      </c>
      <c r="AS88" s="15"/>
      <c r="AT88" s="188">
        <v>597</v>
      </c>
      <c r="AU88" s="14">
        <v>632</v>
      </c>
      <c r="AV88" s="14">
        <v>591</v>
      </c>
      <c r="AW88" s="14">
        <v>607</v>
      </c>
      <c r="AX88" s="14">
        <v>829</v>
      </c>
      <c r="AY88" s="14">
        <v>1006</v>
      </c>
      <c r="AZ88" s="14">
        <v>1159</v>
      </c>
      <c r="BA88" s="14">
        <v>1545</v>
      </c>
      <c r="BB88" s="14">
        <v>1502</v>
      </c>
      <c r="BC88" s="14">
        <v>1143</v>
      </c>
      <c r="BD88" s="14">
        <v>1139</v>
      </c>
      <c r="BE88" s="14">
        <v>969</v>
      </c>
      <c r="BF88" s="172">
        <v>819</v>
      </c>
      <c r="BG88" s="15"/>
      <c r="BH88" s="188">
        <v>5654</v>
      </c>
      <c r="BI88" s="14">
        <v>5961</v>
      </c>
      <c r="BJ88" s="14">
        <v>5944</v>
      </c>
      <c r="BK88" s="14">
        <v>5855</v>
      </c>
      <c r="BL88" s="14">
        <v>6009</v>
      </c>
      <c r="BM88" s="14">
        <v>6045</v>
      </c>
      <c r="BN88" s="14">
        <v>5894</v>
      </c>
      <c r="BO88" s="14">
        <v>6117</v>
      </c>
      <c r="BP88" s="14">
        <v>6019</v>
      </c>
      <c r="BQ88" s="14">
        <v>5923</v>
      </c>
      <c r="BR88" s="14">
        <v>6084</v>
      </c>
      <c r="BS88" s="14">
        <v>5947</v>
      </c>
      <c r="BT88" s="172">
        <v>5845</v>
      </c>
      <c r="BX88" s="15"/>
      <c r="CN88" s="16"/>
      <c r="CO88" s="16"/>
    </row>
    <row r="89" spans="1:93" ht="13.5" customHeight="1" x14ac:dyDescent="0.45">
      <c r="A89" s="11" t="s">
        <v>175</v>
      </c>
      <c r="B89" s="12">
        <v>874</v>
      </c>
      <c r="C89" s="13" t="s">
        <v>176</v>
      </c>
      <c r="D89" s="188">
        <v>1685</v>
      </c>
      <c r="E89" s="14">
        <v>1770</v>
      </c>
      <c r="F89" s="14">
        <v>1732</v>
      </c>
      <c r="G89" s="14">
        <v>1730</v>
      </c>
      <c r="H89" s="14">
        <v>1768</v>
      </c>
      <c r="I89" s="14">
        <v>1583</v>
      </c>
      <c r="J89" s="14">
        <v>1594</v>
      </c>
      <c r="K89" s="14">
        <v>1514</v>
      </c>
      <c r="L89" s="14">
        <v>1570</v>
      </c>
      <c r="M89" s="14">
        <v>1618</v>
      </c>
      <c r="N89" s="14">
        <v>1636</v>
      </c>
      <c r="O89" s="14">
        <v>1744</v>
      </c>
      <c r="P89" s="172">
        <v>1933</v>
      </c>
      <c r="Q89" s="15"/>
      <c r="R89" s="188">
        <v>465</v>
      </c>
      <c r="S89" s="14">
        <v>498</v>
      </c>
      <c r="T89" s="14">
        <v>446</v>
      </c>
      <c r="U89" s="14">
        <v>491</v>
      </c>
      <c r="V89" s="14">
        <v>501</v>
      </c>
      <c r="W89" s="14">
        <v>601</v>
      </c>
      <c r="X89" s="14">
        <v>709</v>
      </c>
      <c r="Y89" s="14">
        <v>765</v>
      </c>
      <c r="Z89" s="14">
        <v>749</v>
      </c>
      <c r="AA89" s="14">
        <v>641</v>
      </c>
      <c r="AB89" s="14">
        <v>648</v>
      </c>
      <c r="AC89" s="14">
        <v>531</v>
      </c>
      <c r="AD89" s="172">
        <v>377</v>
      </c>
      <c r="AE89" s="15"/>
      <c r="AF89" s="188">
        <v>118</v>
      </c>
      <c r="AG89" s="14">
        <v>126</v>
      </c>
      <c r="AH89" s="14">
        <v>128</v>
      </c>
      <c r="AI89" s="14">
        <v>126</v>
      </c>
      <c r="AJ89" s="14">
        <v>110</v>
      </c>
      <c r="AK89" s="14">
        <v>113</v>
      </c>
      <c r="AL89" s="14">
        <v>129</v>
      </c>
      <c r="AM89" s="14">
        <v>124</v>
      </c>
      <c r="AN89" s="14">
        <v>127</v>
      </c>
      <c r="AO89" s="14">
        <v>138</v>
      </c>
      <c r="AP89" s="14">
        <v>133</v>
      </c>
      <c r="AQ89" s="14">
        <v>142</v>
      </c>
      <c r="AR89" s="172">
        <v>136</v>
      </c>
      <c r="AS89" s="15"/>
      <c r="AT89" s="188">
        <v>347</v>
      </c>
      <c r="AU89" s="14">
        <v>372</v>
      </c>
      <c r="AV89" s="14">
        <v>318</v>
      </c>
      <c r="AW89" s="14">
        <v>365</v>
      </c>
      <c r="AX89" s="14">
        <v>391</v>
      </c>
      <c r="AY89" s="14">
        <v>488</v>
      </c>
      <c r="AZ89" s="14">
        <v>580</v>
      </c>
      <c r="BA89" s="14">
        <v>641</v>
      </c>
      <c r="BB89" s="14">
        <v>622</v>
      </c>
      <c r="BC89" s="14">
        <v>503</v>
      </c>
      <c r="BD89" s="14">
        <v>515</v>
      </c>
      <c r="BE89" s="14">
        <v>389</v>
      </c>
      <c r="BF89" s="172">
        <v>241</v>
      </c>
      <c r="BG89" s="15"/>
      <c r="BH89" s="188">
        <v>2150</v>
      </c>
      <c r="BI89" s="14">
        <v>2268</v>
      </c>
      <c r="BJ89" s="14">
        <v>2178</v>
      </c>
      <c r="BK89" s="14">
        <v>2221</v>
      </c>
      <c r="BL89" s="14">
        <v>2269</v>
      </c>
      <c r="BM89" s="14">
        <v>2184</v>
      </c>
      <c r="BN89" s="14">
        <v>2303</v>
      </c>
      <c r="BO89" s="14">
        <v>2279</v>
      </c>
      <c r="BP89" s="14">
        <v>2319</v>
      </c>
      <c r="BQ89" s="14">
        <v>2259</v>
      </c>
      <c r="BR89" s="14">
        <v>2284</v>
      </c>
      <c r="BS89" s="14">
        <v>2275</v>
      </c>
      <c r="BT89" s="172">
        <v>2310</v>
      </c>
      <c r="BX89" s="15"/>
      <c r="CN89" s="16"/>
      <c r="CO89" s="16"/>
    </row>
    <row r="90" spans="1:93" ht="13.5" customHeight="1" x14ac:dyDescent="0.45">
      <c r="A90" s="11" t="s">
        <v>177</v>
      </c>
      <c r="B90" s="12">
        <v>881</v>
      </c>
      <c r="C90" s="13" t="s">
        <v>178</v>
      </c>
      <c r="D90" s="188">
        <v>13674</v>
      </c>
      <c r="E90" s="14">
        <v>14011</v>
      </c>
      <c r="F90" s="14">
        <v>14044</v>
      </c>
      <c r="G90" s="14">
        <v>14138</v>
      </c>
      <c r="H90" s="14">
        <v>14232</v>
      </c>
      <c r="I90" s="14">
        <v>13824</v>
      </c>
      <c r="J90" s="14">
        <v>13408</v>
      </c>
      <c r="K90" s="14">
        <v>13176</v>
      </c>
      <c r="L90" s="14">
        <v>12867</v>
      </c>
      <c r="M90" s="14">
        <v>12695</v>
      </c>
      <c r="N90" s="14">
        <v>13059</v>
      </c>
      <c r="O90" s="14">
        <v>13090</v>
      </c>
      <c r="P90" s="172">
        <v>13054</v>
      </c>
      <c r="Q90" s="15"/>
      <c r="R90" s="188">
        <v>1891</v>
      </c>
      <c r="S90" s="14">
        <v>2072</v>
      </c>
      <c r="T90" s="14">
        <v>2191</v>
      </c>
      <c r="U90" s="14">
        <v>2263</v>
      </c>
      <c r="V90" s="14">
        <v>2383</v>
      </c>
      <c r="W90" s="14">
        <v>2832</v>
      </c>
      <c r="X90" s="14">
        <v>2741</v>
      </c>
      <c r="Y90" s="14">
        <v>3089</v>
      </c>
      <c r="Z90" s="14">
        <v>3029</v>
      </c>
      <c r="AA90" s="14">
        <v>2907</v>
      </c>
      <c r="AB90" s="14">
        <v>2689</v>
      </c>
      <c r="AC90" s="14">
        <v>2431</v>
      </c>
      <c r="AD90" s="172">
        <v>2241</v>
      </c>
      <c r="AE90" s="15"/>
      <c r="AF90" s="188">
        <v>476</v>
      </c>
      <c r="AG90" s="14">
        <v>493</v>
      </c>
      <c r="AH90" s="14">
        <v>513</v>
      </c>
      <c r="AI90" s="14">
        <v>482</v>
      </c>
      <c r="AJ90" s="14">
        <v>488</v>
      </c>
      <c r="AK90" s="14">
        <v>532</v>
      </c>
      <c r="AL90" s="14">
        <v>521</v>
      </c>
      <c r="AM90" s="14">
        <v>559</v>
      </c>
      <c r="AN90" s="14">
        <v>545</v>
      </c>
      <c r="AO90" s="14">
        <v>549</v>
      </c>
      <c r="AP90" s="14">
        <v>602</v>
      </c>
      <c r="AQ90" s="14">
        <v>637</v>
      </c>
      <c r="AR90" s="172">
        <v>636</v>
      </c>
      <c r="AS90" s="15"/>
      <c r="AT90" s="188">
        <v>1415</v>
      </c>
      <c r="AU90" s="14">
        <v>1579</v>
      </c>
      <c r="AV90" s="14">
        <v>1678</v>
      </c>
      <c r="AW90" s="14">
        <v>1781</v>
      </c>
      <c r="AX90" s="14">
        <v>1895</v>
      </c>
      <c r="AY90" s="14">
        <v>2300</v>
      </c>
      <c r="AZ90" s="14">
        <v>2220</v>
      </c>
      <c r="BA90" s="14">
        <v>2530</v>
      </c>
      <c r="BB90" s="14">
        <v>2484</v>
      </c>
      <c r="BC90" s="14">
        <v>2358</v>
      </c>
      <c r="BD90" s="14">
        <v>2087</v>
      </c>
      <c r="BE90" s="14">
        <v>1794</v>
      </c>
      <c r="BF90" s="172">
        <v>1605</v>
      </c>
      <c r="BG90" s="15"/>
      <c r="BH90" s="188">
        <v>15565</v>
      </c>
      <c r="BI90" s="14">
        <v>16083</v>
      </c>
      <c r="BJ90" s="14">
        <v>16235</v>
      </c>
      <c r="BK90" s="14">
        <v>16401</v>
      </c>
      <c r="BL90" s="14">
        <v>16615</v>
      </c>
      <c r="BM90" s="14">
        <v>16656</v>
      </c>
      <c r="BN90" s="14">
        <v>16149</v>
      </c>
      <c r="BO90" s="14">
        <v>16265</v>
      </c>
      <c r="BP90" s="14">
        <v>15896</v>
      </c>
      <c r="BQ90" s="14">
        <v>15602</v>
      </c>
      <c r="BR90" s="14">
        <v>15748</v>
      </c>
      <c r="BS90" s="14">
        <v>15521</v>
      </c>
      <c r="BT90" s="172">
        <v>15295</v>
      </c>
      <c r="BX90" s="15"/>
      <c r="CN90" s="16"/>
      <c r="CO90" s="16"/>
    </row>
    <row r="91" spans="1:93" ht="13.5" customHeight="1" x14ac:dyDescent="0.45">
      <c r="A91" s="11" t="s">
        <v>179</v>
      </c>
      <c r="B91" s="12">
        <v>882</v>
      </c>
      <c r="C91" s="13" t="s">
        <v>180</v>
      </c>
      <c r="D91" s="188">
        <v>1752</v>
      </c>
      <c r="E91" s="14">
        <v>1777</v>
      </c>
      <c r="F91" s="14">
        <v>1733</v>
      </c>
      <c r="G91" s="14">
        <v>1770</v>
      </c>
      <c r="H91" s="14">
        <v>1865</v>
      </c>
      <c r="I91" s="14">
        <v>1849</v>
      </c>
      <c r="J91" s="14">
        <v>1860</v>
      </c>
      <c r="K91" s="14">
        <v>1884</v>
      </c>
      <c r="L91" s="14">
        <v>1718</v>
      </c>
      <c r="M91" s="14">
        <v>1757</v>
      </c>
      <c r="N91" s="14">
        <v>1802</v>
      </c>
      <c r="O91" s="14">
        <v>1880</v>
      </c>
      <c r="P91" s="172">
        <v>1849</v>
      </c>
      <c r="Q91" s="15"/>
      <c r="R91" s="188">
        <v>233</v>
      </c>
      <c r="S91" s="14">
        <v>290</v>
      </c>
      <c r="T91" s="14">
        <v>296</v>
      </c>
      <c r="U91" s="14">
        <v>331</v>
      </c>
      <c r="V91" s="14">
        <v>282</v>
      </c>
      <c r="W91" s="14">
        <v>351</v>
      </c>
      <c r="X91" s="14">
        <v>350</v>
      </c>
      <c r="Y91" s="14">
        <v>356</v>
      </c>
      <c r="Z91" s="14">
        <v>363</v>
      </c>
      <c r="AA91" s="14">
        <v>425</v>
      </c>
      <c r="AB91" s="14">
        <v>434</v>
      </c>
      <c r="AC91" s="14">
        <v>299</v>
      </c>
      <c r="AD91" s="172">
        <v>273</v>
      </c>
      <c r="AE91" s="15"/>
      <c r="AF91" s="188">
        <v>64</v>
      </c>
      <c r="AG91" s="14">
        <v>90</v>
      </c>
      <c r="AH91" s="14">
        <v>74</v>
      </c>
      <c r="AI91" s="14">
        <v>80</v>
      </c>
      <c r="AJ91" s="14">
        <v>69</v>
      </c>
      <c r="AK91" s="14">
        <v>111</v>
      </c>
      <c r="AL91" s="14">
        <v>88</v>
      </c>
      <c r="AM91" s="14">
        <v>94</v>
      </c>
      <c r="AN91" s="14">
        <v>69</v>
      </c>
      <c r="AO91" s="14">
        <v>86</v>
      </c>
      <c r="AP91" s="14">
        <v>110</v>
      </c>
      <c r="AQ91" s="14">
        <v>85</v>
      </c>
      <c r="AR91" s="172">
        <v>91</v>
      </c>
      <c r="AS91" s="15"/>
      <c r="AT91" s="188">
        <v>169</v>
      </c>
      <c r="AU91" s="14">
        <v>200</v>
      </c>
      <c r="AV91" s="14">
        <v>222</v>
      </c>
      <c r="AW91" s="14">
        <v>251</v>
      </c>
      <c r="AX91" s="14">
        <v>213</v>
      </c>
      <c r="AY91" s="14">
        <v>240</v>
      </c>
      <c r="AZ91" s="14">
        <v>262</v>
      </c>
      <c r="BA91" s="14">
        <v>262</v>
      </c>
      <c r="BB91" s="14">
        <v>294</v>
      </c>
      <c r="BC91" s="14">
        <v>339</v>
      </c>
      <c r="BD91" s="14">
        <v>324</v>
      </c>
      <c r="BE91" s="14">
        <v>214</v>
      </c>
      <c r="BF91" s="172">
        <v>182</v>
      </c>
      <c r="BG91" s="15"/>
      <c r="BH91" s="188">
        <v>1985</v>
      </c>
      <c r="BI91" s="14">
        <v>2067</v>
      </c>
      <c r="BJ91" s="14">
        <v>2029</v>
      </c>
      <c r="BK91" s="14">
        <v>2101</v>
      </c>
      <c r="BL91" s="14">
        <v>2147</v>
      </c>
      <c r="BM91" s="14">
        <v>2200</v>
      </c>
      <c r="BN91" s="14">
        <v>2210</v>
      </c>
      <c r="BO91" s="14">
        <v>2240</v>
      </c>
      <c r="BP91" s="14">
        <v>2081</v>
      </c>
      <c r="BQ91" s="14">
        <v>2182</v>
      </c>
      <c r="BR91" s="14">
        <v>2236</v>
      </c>
      <c r="BS91" s="14">
        <v>2179</v>
      </c>
      <c r="BT91" s="172">
        <v>2122</v>
      </c>
      <c r="BX91" s="15"/>
      <c r="CN91" s="16"/>
      <c r="CO91" s="16"/>
    </row>
    <row r="92" spans="1:93" ht="13.5" customHeight="1" x14ac:dyDescent="0.45">
      <c r="A92" s="11" t="s">
        <v>181</v>
      </c>
      <c r="B92" s="12">
        <v>883</v>
      </c>
      <c r="C92" s="13" t="s">
        <v>182</v>
      </c>
      <c r="D92" s="188">
        <v>1362</v>
      </c>
      <c r="E92" s="14">
        <v>1384</v>
      </c>
      <c r="F92" s="14">
        <v>1401</v>
      </c>
      <c r="G92" s="14">
        <v>1427</v>
      </c>
      <c r="H92" s="14">
        <v>1352</v>
      </c>
      <c r="I92" s="14">
        <v>1322</v>
      </c>
      <c r="J92" s="14">
        <v>1456</v>
      </c>
      <c r="K92" s="14">
        <v>1369</v>
      </c>
      <c r="L92" s="14">
        <v>1370</v>
      </c>
      <c r="M92" s="14">
        <v>1345</v>
      </c>
      <c r="N92" s="14">
        <v>1478</v>
      </c>
      <c r="O92" s="14">
        <v>1384</v>
      </c>
      <c r="P92" s="172">
        <v>1448</v>
      </c>
      <c r="Q92" s="15"/>
      <c r="R92" s="188">
        <v>224</v>
      </c>
      <c r="S92" s="14">
        <v>288</v>
      </c>
      <c r="T92" s="14">
        <v>263</v>
      </c>
      <c r="U92" s="14">
        <v>313</v>
      </c>
      <c r="V92" s="14">
        <v>365</v>
      </c>
      <c r="W92" s="14">
        <v>399</v>
      </c>
      <c r="X92" s="14">
        <v>427</v>
      </c>
      <c r="Y92" s="14">
        <v>432</v>
      </c>
      <c r="Z92" s="14">
        <v>418</v>
      </c>
      <c r="AA92" s="14">
        <v>406</v>
      </c>
      <c r="AB92" s="14">
        <v>375</v>
      </c>
      <c r="AC92" s="14">
        <v>366</v>
      </c>
      <c r="AD92" s="172">
        <v>317</v>
      </c>
      <c r="AE92" s="15"/>
      <c r="AF92" s="188">
        <v>51</v>
      </c>
      <c r="AG92" s="14">
        <v>61</v>
      </c>
      <c r="AH92" s="14">
        <v>59</v>
      </c>
      <c r="AI92" s="14">
        <v>72</v>
      </c>
      <c r="AJ92" s="14">
        <v>67</v>
      </c>
      <c r="AK92" s="14">
        <v>80</v>
      </c>
      <c r="AL92" s="14">
        <v>86</v>
      </c>
      <c r="AM92" s="14">
        <v>74</v>
      </c>
      <c r="AN92" s="14">
        <v>95</v>
      </c>
      <c r="AO92" s="14">
        <v>86</v>
      </c>
      <c r="AP92" s="14">
        <v>83</v>
      </c>
      <c r="AQ92" s="14">
        <v>87</v>
      </c>
      <c r="AR92" s="172">
        <v>91</v>
      </c>
      <c r="AS92" s="15"/>
      <c r="AT92" s="188">
        <v>173</v>
      </c>
      <c r="AU92" s="14">
        <v>227</v>
      </c>
      <c r="AV92" s="14">
        <v>204</v>
      </c>
      <c r="AW92" s="14">
        <v>241</v>
      </c>
      <c r="AX92" s="14">
        <v>298</v>
      </c>
      <c r="AY92" s="14">
        <v>319</v>
      </c>
      <c r="AZ92" s="14">
        <v>341</v>
      </c>
      <c r="BA92" s="14">
        <v>358</v>
      </c>
      <c r="BB92" s="14">
        <v>323</v>
      </c>
      <c r="BC92" s="14">
        <v>320</v>
      </c>
      <c r="BD92" s="14">
        <v>292</v>
      </c>
      <c r="BE92" s="14">
        <v>279</v>
      </c>
      <c r="BF92" s="172">
        <v>226</v>
      </c>
      <c r="BG92" s="15"/>
      <c r="BH92" s="188">
        <v>1586</v>
      </c>
      <c r="BI92" s="14">
        <v>1672</v>
      </c>
      <c r="BJ92" s="14">
        <v>1664</v>
      </c>
      <c r="BK92" s="14">
        <v>1740</v>
      </c>
      <c r="BL92" s="14">
        <v>1717</v>
      </c>
      <c r="BM92" s="14">
        <v>1721</v>
      </c>
      <c r="BN92" s="14">
        <v>1883</v>
      </c>
      <c r="BO92" s="14">
        <v>1801</v>
      </c>
      <c r="BP92" s="14">
        <v>1788</v>
      </c>
      <c r="BQ92" s="14">
        <v>1751</v>
      </c>
      <c r="BR92" s="14">
        <v>1853</v>
      </c>
      <c r="BS92" s="14">
        <v>1750</v>
      </c>
      <c r="BT92" s="172">
        <v>1765</v>
      </c>
      <c r="BX92" s="15"/>
      <c r="CN92" s="16"/>
      <c r="CO92" s="16"/>
    </row>
    <row r="93" spans="1:93" ht="13.5" customHeight="1" x14ac:dyDescent="0.45">
      <c r="A93" s="11" t="s">
        <v>183</v>
      </c>
      <c r="B93" s="12">
        <v>919</v>
      </c>
      <c r="C93" s="13" t="s">
        <v>184</v>
      </c>
      <c r="D93" s="188">
        <v>10782</v>
      </c>
      <c r="E93" s="14">
        <v>11222</v>
      </c>
      <c r="F93" s="14">
        <v>10903</v>
      </c>
      <c r="G93" s="14">
        <v>11020</v>
      </c>
      <c r="H93" s="14">
        <v>10990</v>
      </c>
      <c r="I93" s="14">
        <v>10843</v>
      </c>
      <c r="J93" s="14">
        <v>10191</v>
      </c>
      <c r="K93" s="14">
        <v>10173</v>
      </c>
      <c r="L93" s="14">
        <v>10194</v>
      </c>
      <c r="M93" s="14">
        <v>10132</v>
      </c>
      <c r="N93" s="14">
        <v>10566</v>
      </c>
      <c r="O93" s="14">
        <v>10694</v>
      </c>
      <c r="P93" s="172">
        <v>10718</v>
      </c>
      <c r="Q93" s="15"/>
      <c r="R93" s="188">
        <v>1797</v>
      </c>
      <c r="S93" s="14">
        <v>1727</v>
      </c>
      <c r="T93" s="14">
        <v>1866</v>
      </c>
      <c r="U93" s="14">
        <v>2119</v>
      </c>
      <c r="V93" s="14">
        <v>2265</v>
      </c>
      <c r="W93" s="14">
        <v>2515</v>
      </c>
      <c r="X93" s="14">
        <v>2833</v>
      </c>
      <c r="Y93" s="14">
        <v>2955</v>
      </c>
      <c r="Z93" s="14">
        <v>2706</v>
      </c>
      <c r="AA93" s="14">
        <v>2554</v>
      </c>
      <c r="AB93" s="14">
        <v>2452</v>
      </c>
      <c r="AC93" s="14">
        <v>2407</v>
      </c>
      <c r="AD93" s="172">
        <v>2141</v>
      </c>
      <c r="AE93" s="15"/>
      <c r="AF93" s="188">
        <v>480</v>
      </c>
      <c r="AG93" s="14">
        <v>435</v>
      </c>
      <c r="AH93" s="14">
        <v>453</v>
      </c>
      <c r="AI93" s="14">
        <v>405</v>
      </c>
      <c r="AJ93" s="14">
        <v>378</v>
      </c>
      <c r="AK93" s="14">
        <v>399</v>
      </c>
      <c r="AL93" s="14">
        <v>429</v>
      </c>
      <c r="AM93" s="14">
        <v>408</v>
      </c>
      <c r="AN93" s="14">
        <v>399</v>
      </c>
      <c r="AO93" s="14">
        <v>396</v>
      </c>
      <c r="AP93" s="14">
        <v>436</v>
      </c>
      <c r="AQ93" s="14">
        <v>394</v>
      </c>
      <c r="AR93" s="172">
        <v>409</v>
      </c>
      <c r="AS93" s="15"/>
      <c r="AT93" s="188">
        <v>1317</v>
      </c>
      <c r="AU93" s="14">
        <v>1292</v>
      </c>
      <c r="AV93" s="14">
        <v>1413</v>
      </c>
      <c r="AW93" s="14">
        <v>1714</v>
      </c>
      <c r="AX93" s="14">
        <v>1887</v>
      </c>
      <c r="AY93" s="14">
        <v>2116</v>
      </c>
      <c r="AZ93" s="14">
        <v>2404</v>
      </c>
      <c r="BA93" s="14">
        <v>2547</v>
      </c>
      <c r="BB93" s="14">
        <v>2307</v>
      </c>
      <c r="BC93" s="14">
        <v>2158</v>
      </c>
      <c r="BD93" s="14">
        <v>2016</v>
      </c>
      <c r="BE93" s="14">
        <v>2013</v>
      </c>
      <c r="BF93" s="172">
        <v>1732</v>
      </c>
      <c r="BG93" s="15"/>
      <c r="BH93" s="188">
        <v>12579</v>
      </c>
      <c r="BI93" s="14">
        <v>12949</v>
      </c>
      <c r="BJ93" s="14">
        <v>12769</v>
      </c>
      <c r="BK93" s="14">
        <v>13139</v>
      </c>
      <c r="BL93" s="14">
        <v>13255</v>
      </c>
      <c r="BM93" s="14">
        <v>13358</v>
      </c>
      <c r="BN93" s="14">
        <v>13024</v>
      </c>
      <c r="BO93" s="14">
        <v>13128</v>
      </c>
      <c r="BP93" s="14">
        <v>12900</v>
      </c>
      <c r="BQ93" s="14">
        <v>12686</v>
      </c>
      <c r="BR93" s="14">
        <v>13018</v>
      </c>
      <c r="BS93" s="14">
        <v>13101</v>
      </c>
      <c r="BT93" s="172">
        <v>12859</v>
      </c>
      <c r="BX93" s="15"/>
      <c r="CN93" s="16"/>
      <c r="CO93" s="16"/>
    </row>
    <row r="94" spans="1:93" ht="13.5" customHeight="1" x14ac:dyDescent="0.45">
      <c r="A94" s="11" t="s">
        <v>185</v>
      </c>
      <c r="B94" s="12">
        <v>926</v>
      </c>
      <c r="C94" s="13" t="s">
        <v>186</v>
      </c>
      <c r="D94" s="188">
        <v>7254</v>
      </c>
      <c r="E94" s="14">
        <v>7272</v>
      </c>
      <c r="F94" s="14">
        <v>7121</v>
      </c>
      <c r="G94" s="14">
        <v>7225</v>
      </c>
      <c r="H94" s="14">
        <v>6947</v>
      </c>
      <c r="I94" s="14">
        <v>7139</v>
      </c>
      <c r="J94" s="14">
        <v>6924</v>
      </c>
      <c r="K94" s="14">
        <v>7099</v>
      </c>
      <c r="L94" s="14">
        <v>6892</v>
      </c>
      <c r="M94" s="14">
        <v>6845</v>
      </c>
      <c r="N94" s="14">
        <v>7252</v>
      </c>
      <c r="O94" s="14">
        <v>7303</v>
      </c>
      <c r="P94" s="172">
        <v>6948</v>
      </c>
      <c r="Q94" s="15"/>
      <c r="R94" s="188">
        <v>1523</v>
      </c>
      <c r="S94" s="14">
        <v>1622</v>
      </c>
      <c r="T94" s="14">
        <v>1627</v>
      </c>
      <c r="U94" s="14">
        <v>1807</v>
      </c>
      <c r="V94" s="14">
        <v>1969</v>
      </c>
      <c r="W94" s="14">
        <v>1971</v>
      </c>
      <c r="X94" s="14">
        <v>2019</v>
      </c>
      <c r="Y94" s="14">
        <v>2056</v>
      </c>
      <c r="Z94" s="14">
        <v>2033</v>
      </c>
      <c r="AA94" s="14">
        <v>1809</v>
      </c>
      <c r="AB94" s="14">
        <v>1737</v>
      </c>
      <c r="AC94" s="14">
        <v>1447</v>
      </c>
      <c r="AD94" s="172">
        <v>1408</v>
      </c>
      <c r="AE94" s="15"/>
      <c r="AF94" s="188">
        <v>356</v>
      </c>
      <c r="AG94" s="14">
        <v>370</v>
      </c>
      <c r="AH94" s="14">
        <v>335</v>
      </c>
      <c r="AI94" s="14">
        <v>360</v>
      </c>
      <c r="AJ94" s="14">
        <v>355</v>
      </c>
      <c r="AK94" s="14">
        <v>334</v>
      </c>
      <c r="AL94" s="14">
        <v>337</v>
      </c>
      <c r="AM94" s="14">
        <v>380</v>
      </c>
      <c r="AN94" s="14">
        <v>439</v>
      </c>
      <c r="AO94" s="14">
        <v>396</v>
      </c>
      <c r="AP94" s="14">
        <v>474</v>
      </c>
      <c r="AQ94" s="14">
        <v>446</v>
      </c>
      <c r="AR94" s="172">
        <v>461</v>
      </c>
      <c r="AS94" s="15"/>
      <c r="AT94" s="188">
        <v>1167</v>
      </c>
      <c r="AU94" s="14">
        <v>1252</v>
      </c>
      <c r="AV94" s="14">
        <v>1292</v>
      </c>
      <c r="AW94" s="14">
        <v>1447</v>
      </c>
      <c r="AX94" s="14">
        <v>1614</v>
      </c>
      <c r="AY94" s="14">
        <v>1637</v>
      </c>
      <c r="AZ94" s="14">
        <v>1682</v>
      </c>
      <c r="BA94" s="14">
        <v>1676</v>
      </c>
      <c r="BB94" s="14">
        <v>1594</v>
      </c>
      <c r="BC94" s="14">
        <v>1413</v>
      </c>
      <c r="BD94" s="14">
        <v>1263</v>
      </c>
      <c r="BE94" s="14">
        <v>1001</v>
      </c>
      <c r="BF94" s="172">
        <v>947</v>
      </c>
      <c r="BG94" s="15"/>
      <c r="BH94" s="188">
        <v>8777</v>
      </c>
      <c r="BI94" s="14">
        <v>8894</v>
      </c>
      <c r="BJ94" s="14">
        <v>8748</v>
      </c>
      <c r="BK94" s="14">
        <v>9032</v>
      </c>
      <c r="BL94" s="14">
        <v>8916</v>
      </c>
      <c r="BM94" s="14">
        <v>9110</v>
      </c>
      <c r="BN94" s="14">
        <v>8943</v>
      </c>
      <c r="BO94" s="14">
        <v>9155</v>
      </c>
      <c r="BP94" s="14">
        <v>8925</v>
      </c>
      <c r="BQ94" s="14">
        <v>8654</v>
      </c>
      <c r="BR94" s="14">
        <v>8989</v>
      </c>
      <c r="BS94" s="14">
        <v>8750</v>
      </c>
      <c r="BT94" s="172">
        <v>8356</v>
      </c>
      <c r="BX94" s="15"/>
      <c r="CN94" s="16"/>
      <c r="CO94" s="16"/>
    </row>
    <row r="95" spans="1:93" ht="13.5" customHeight="1" x14ac:dyDescent="0.45">
      <c r="A95" s="11" t="s">
        <v>187</v>
      </c>
      <c r="B95" s="12">
        <v>935</v>
      </c>
      <c r="C95" s="13" t="s">
        <v>188</v>
      </c>
      <c r="D95" s="188">
        <v>6672</v>
      </c>
      <c r="E95" s="14">
        <v>6842</v>
      </c>
      <c r="F95" s="14">
        <v>6809</v>
      </c>
      <c r="G95" s="14">
        <v>6681</v>
      </c>
      <c r="H95" s="14">
        <v>6592</v>
      </c>
      <c r="I95" s="14">
        <v>6612</v>
      </c>
      <c r="J95" s="14">
        <v>6268</v>
      </c>
      <c r="K95" s="14">
        <v>6242</v>
      </c>
      <c r="L95" s="14">
        <v>6272</v>
      </c>
      <c r="M95" s="14">
        <v>6011</v>
      </c>
      <c r="N95" s="14">
        <v>6202</v>
      </c>
      <c r="O95" s="14">
        <v>6163</v>
      </c>
      <c r="P95" s="172">
        <v>6450</v>
      </c>
      <c r="Q95" s="15"/>
      <c r="R95" s="188">
        <v>973</v>
      </c>
      <c r="S95" s="14">
        <v>1123</v>
      </c>
      <c r="T95" s="14">
        <v>1191</v>
      </c>
      <c r="U95" s="14">
        <v>1263</v>
      </c>
      <c r="V95" s="14">
        <v>1351</v>
      </c>
      <c r="W95" s="14">
        <v>1421</v>
      </c>
      <c r="X95" s="14">
        <v>1555</v>
      </c>
      <c r="Y95" s="14">
        <v>1583</v>
      </c>
      <c r="Z95" s="14">
        <v>1517</v>
      </c>
      <c r="AA95" s="14">
        <v>1557</v>
      </c>
      <c r="AB95" s="14">
        <v>1634</v>
      </c>
      <c r="AC95" s="14">
        <v>1326</v>
      </c>
      <c r="AD95" s="172">
        <v>1010</v>
      </c>
      <c r="AE95" s="15"/>
      <c r="AF95" s="188">
        <v>289</v>
      </c>
      <c r="AG95" s="14">
        <v>346</v>
      </c>
      <c r="AH95" s="14">
        <v>314</v>
      </c>
      <c r="AI95" s="14">
        <v>339</v>
      </c>
      <c r="AJ95" s="14">
        <v>327</v>
      </c>
      <c r="AK95" s="14">
        <v>314</v>
      </c>
      <c r="AL95" s="14">
        <v>278</v>
      </c>
      <c r="AM95" s="14">
        <v>298</v>
      </c>
      <c r="AN95" s="14">
        <v>292</v>
      </c>
      <c r="AO95" s="14">
        <v>273</v>
      </c>
      <c r="AP95" s="14">
        <v>258</v>
      </c>
      <c r="AQ95" s="14">
        <v>283</v>
      </c>
      <c r="AR95" s="172">
        <v>255</v>
      </c>
      <c r="AS95" s="15"/>
      <c r="AT95" s="188">
        <v>684</v>
      </c>
      <c r="AU95" s="14">
        <v>777</v>
      </c>
      <c r="AV95" s="14">
        <v>877</v>
      </c>
      <c r="AW95" s="14">
        <v>924</v>
      </c>
      <c r="AX95" s="14">
        <v>1024</v>
      </c>
      <c r="AY95" s="14">
        <v>1107</v>
      </c>
      <c r="AZ95" s="14">
        <v>1277</v>
      </c>
      <c r="BA95" s="14">
        <v>1285</v>
      </c>
      <c r="BB95" s="14">
        <v>1225</v>
      </c>
      <c r="BC95" s="14">
        <v>1284</v>
      </c>
      <c r="BD95" s="14">
        <v>1376</v>
      </c>
      <c r="BE95" s="14">
        <v>1043</v>
      </c>
      <c r="BF95" s="172">
        <v>755</v>
      </c>
      <c r="BG95" s="15"/>
      <c r="BH95" s="188">
        <v>7645</v>
      </c>
      <c r="BI95" s="14">
        <v>7965</v>
      </c>
      <c r="BJ95" s="14">
        <v>8000</v>
      </c>
      <c r="BK95" s="14">
        <v>7944</v>
      </c>
      <c r="BL95" s="14">
        <v>7943</v>
      </c>
      <c r="BM95" s="14">
        <v>8033</v>
      </c>
      <c r="BN95" s="14">
        <v>7823</v>
      </c>
      <c r="BO95" s="14">
        <v>7825</v>
      </c>
      <c r="BP95" s="14">
        <v>7789</v>
      </c>
      <c r="BQ95" s="14">
        <v>7568</v>
      </c>
      <c r="BR95" s="14">
        <v>7836</v>
      </c>
      <c r="BS95" s="14">
        <v>7489</v>
      </c>
      <c r="BT95" s="172">
        <v>7460</v>
      </c>
      <c r="BX95" s="15"/>
      <c r="CN95" s="16"/>
      <c r="CO95" s="16"/>
    </row>
    <row r="96" spans="1:93" s="31" customFormat="1" ht="23.45" customHeight="1" x14ac:dyDescent="0.45">
      <c r="A96" s="35"/>
      <c r="B96" s="18" t="s">
        <v>189</v>
      </c>
      <c r="C96" s="36"/>
      <c r="D96" s="189">
        <v>53780</v>
      </c>
      <c r="E96" s="46">
        <v>55400</v>
      </c>
      <c r="F96" s="46">
        <v>54660</v>
      </c>
      <c r="G96" s="46">
        <v>54950</v>
      </c>
      <c r="H96" s="46">
        <v>54520</v>
      </c>
      <c r="I96" s="46">
        <v>53500</v>
      </c>
      <c r="J96" s="46">
        <v>51000</v>
      </c>
      <c r="K96" s="46">
        <v>50910</v>
      </c>
      <c r="L96" s="46">
        <v>50540</v>
      </c>
      <c r="M96" s="46">
        <v>50450</v>
      </c>
      <c r="N96" s="46">
        <v>52550</v>
      </c>
      <c r="O96" s="46">
        <v>52840</v>
      </c>
      <c r="P96" s="173">
        <v>53280</v>
      </c>
      <c r="Q96" s="192">
        <v>0</v>
      </c>
      <c r="R96" s="189">
        <v>9170</v>
      </c>
      <c r="S96" s="46">
        <v>9800</v>
      </c>
      <c r="T96" s="46">
        <v>10080</v>
      </c>
      <c r="U96" s="46">
        <v>10670</v>
      </c>
      <c r="V96" s="46">
        <v>11790</v>
      </c>
      <c r="W96" s="46">
        <v>13130</v>
      </c>
      <c r="X96" s="46">
        <v>14410</v>
      </c>
      <c r="Y96" s="46">
        <v>15160</v>
      </c>
      <c r="Z96" s="46">
        <v>14330</v>
      </c>
      <c r="AA96" s="46">
        <v>13370</v>
      </c>
      <c r="AB96" s="46">
        <v>12710</v>
      </c>
      <c r="AC96" s="46">
        <v>11300</v>
      </c>
      <c r="AD96" s="173">
        <v>9890</v>
      </c>
      <c r="AE96" s="192">
        <v>0</v>
      </c>
      <c r="AF96" s="189">
        <v>2410</v>
      </c>
      <c r="AG96" s="46">
        <v>2470</v>
      </c>
      <c r="AH96" s="46">
        <v>2470</v>
      </c>
      <c r="AI96" s="46">
        <v>2400</v>
      </c>
      <c r="AJ96" s="46">
        <v>2380</v>
      </c>
      <c r="AK96" s="46">
        <v>2420</v>
      </c>
      <c r="AL96" s="46">
        <v>2420</v>
      </c>
      <c r="AM96" s="46">
        <v>2470</v>
      </c>
      <c r="AN96" s="46">
        <v>2450</v>
      </c>
      <c r="AO96" s="46">
        <v>2430</v>
      </c>
      <c r="AP96" s="46">
        <v>2630</v>
      </c>
      <c r="AQ96" s="46">
        <v>2590</v>
      </c>
      <c r="AR96" s="173">
        <v>2610</v>
      </c>
      <c r="AS96" s="192">
        <v>0</v>
      </c>
      <c r="AT96" s="189">
        <v>6760</v>
      </c>
      <c r="AU96" s="46">
        <v>7330</v>
      </c>
      <c r="AV96" s="46">
        <v>7610</v>
      </c>
      <c r="AW96" s="46">
        <v>8280</v>
      </c>
      <c r="AX96" s="46">
        <v>9410</v>
      </c>
      <c r="AY96" s="46">
        <v>10710</v>
      </c>
      <c r="AZ96" s="46">
        <v>11990</v>
      </c>
      <c r="BA96" s="46">
        <v>12680</v>
      </c>
      <c r="BB96" s="46">
        <v>11870</v>
      </c>
      <c r="BC96" s="46">
        <v>10940</v>
      </c>
      <c r="BD96" s="46">
        <v>10080</v>
      </c>
      <c r="BE96" s="46">
        <v>8720</v>
      </c>
      <c r="BF96" s="173">
        <v>7280</v>
      </c>
      <c r="BG96" s="192">
        <v>0</v>
      </c>
      <c r="BH96" s="189">
        <v>62950</v>
      </c>
      <c r="BI96" s="46">
        <v>65200</v>
      </c>
      <c r="BJ96" s="46">
        <v>64740</v>
      </c>
      <c r="BK96" s="46">
        <v>65630</v>
      </c>
      <c r="BL96" s="46">
        <v>66310</v>
      </c>
      <c r="BM96" s="46">
        <v>66630</v>
      </c>
      <c r="BN96" s="46">
        <v>65410</v>
      </c>
      <c r="BO96" s="46">
        <v>66060</v>
      </c>
      <c r="BP96" s="46">
        <v>64870</v>
      </c>
      <c r="BQ96" s="46">
        <v>63830</v>
      </c>
      <c r="BR96" s="46">
        <v>65260</v>
      </c>
      <c r="BS96" s="46">
        <v>64140</v>
      </c>
      <c r="BT96" s="173">
        <v>63170</v>
      </c>
      <c r="BU96" s="182"/>
      <c r="BV96" s="182"/>
      <c r="BW96" s="182"/>
      <c r="BX96" s="15"/>
      <c r="BY96" s="182"/>
      <c r="BZ96" s="182"/>
      <c r="CA96" s="182"/>
      <c r="CB96" s="182"/>
      <c r="CC96" s="182"/>
      <c r="CD96" s="182"/>
      <c r="CE96" s="182"/>
      <c r="CF96" s="182"/>
      <c r="CG96" s="182"/>
      <c r="CH96" s="182"/>
      <c r="CI96" s="182"/>
      <c r="CJ96" s="182"/>
      <c r="CK96" s="182"/>
      <c r="CL96" s="182"/>
      <c r="CM96" s="182"/>
      <c r="CN96" s="30"/>
      <c r="CO96" s="30"/>
    </row>
    <row r="97" spans="1:93" ht="13.9" customHeight="1" x14ac:dyDescent="0.45">
      <c r="A97" s="11" t="s">
        <v>190</v>
      </c>
      <c r="B97" s="12">
        <v>201</v>
      </c>
      <c r="C97" s="13" t="s">
        <v>191</v>
      </c>
      <c r="D97" s="188" t="s">
        <v>413</v>
      </c>
      <c r="E97" s="14" t="s">
        <v>413</v>
      </c>
      <c r="F97" s="14" t="s">
        <v>413</v>
      </c>
      <c r="G97" s="14" t="s">
        <v>413</v>
      </c>
      <c r="H97" s="14" t="s">
        <v>413</v>
      </c>
      <c r="I97" s="14" t="s">
        <v>413</v>
      </c>
      <c r="J97" s="14" t="s">
        <v>413</v>
      </c>
      <c r="K97" s="14" t="s">
        <v>413</v>
      </c>
      <c r="L97" s="14" t="s">
        <v>413</v>
      </c>
      <c r="M97" s="14" t="s">
        <v>413</v>
      </c>
      <c r="N97" s="14" t="s">
        <v>413</v>
      </c>
      <c r="O97" s="14" t="s">
        <v>413</v>
      </c>
      <c r="P97" s="172" t="s">
        <v>413</v>
      </c>
      <c r="Q97" s="15"/>
      <c r="R97" s="188" t="s">
        <v>413</v>
      </c>
      <c r="S97" s="14" t="s">
        <v>413</v>
      </c>
      <c r="T97" s="14" t="s">
        <v>413</v>
      </c>
      <c r="U97" s="14" t="s">
        <v>413</v>
      </c>
      <c r="V97" s="14" t="s">
        <v>413</v>
      </c>
      <c r="W97" s="14" t="s">
        <v>413</v>
      </c>
      <c r="X97" s="14" t="s">
        <v>413</v>
      </c>
      <c r="Y97" s="14" t="s">
        <v>413</v>
      </c>
      <c r="Z97" s="14" t="s">
        <v>413</v>
      </c>
      <c r="AA97" s="14" t="s">
        <v>413</v>
      </c>
      <c r="AB97" s="14" t="s">
        <v>413</v>
      </c>
      <c r="AC97" s="14" t="s">
        <v>413</v>
      </c>
      <c r="AD97" s="172" t="s">
        <v>413</v>
      </c>
      <c r="AE97" s="15"/>
      <c r="AF97" s="188" t="s">
        <v>413</v>
      </c>
      <c r="AG97" s="14" t="s">
        <v>413</v>
      </c>
      <c r="AH97" s="14" t="s">
        <v>413</v>
      </c>
      <c r="AI97" s="14" t="s">
        <v>413</v>
      </c>
      <c r="AJ97" s="14" t="s">
        <v>413</v>
      </c>
      <c r="AK97" s="14" t="s">
        <v>413</v>
      </c>
      <c r="AL97" s="14" t="s">
        <v>413</v>
      </c>
      <c r="AM97" s="14" t="s">
        <v>413</v>
      </c>
      <c r="AN97" s="14" t="s">
        <v>413</v>
      </c>
      <c r="AO97" s="14" t="s">
        <v>413</v>
      </c>
      <c r="AP97" s="14" t="s">
        <v>413</v>
      </c>
      <c r="AQ97" s="14" t="s">
        <v>413</v>
      </c>
      <c r="AR97" s="172" t="s">
        <v>413</v>
      </c>
      <c r="AS97" s="15"/>
      <c r="AT97" s="188" t="s">
        <v>413</v>
      </c>
      <c r="AU97" s="14" t="s">
        <v>413</v>
      </c>
      <c r="AV97" s="14" t="s">
        <v>413</v>
      </c>
      <c r="AW97" s="14" t="s">
        <v>413</v>
      </c>
      <c r="AX97" s="14" t="s">
        <v>413</v>
      </c>
      <c r="AY97" s="14" t="s">
        <v>413</v>
      </c>
      <c r="AZ97" s="14" t="s">
        <v>413</v>
      </c>
      <c r="BA97" s="14" t="s">
        <v>413</v>
      </c>
      <c r="BB97" s="14" t="s">
        <v>413</v>
      </c>
      <c r="BC97" s="14" t="s">
        <v>413</v>
      </c>
      <c r="BD97" s="14" t="s">
        <v>413</v>
      </c>
      <c r="BE97" s="14" t="s">
        <v>413</v>
      </c>
      <c r="BF97" s="172" t="s">
        <v>413</v>
      </c>
      <c r="BG97" s="15"/>
      <c r="BH97" s="188" t="s">
        <v>413</v>
      </c>
      <c r="BI97" s="14" t="s">
        <v>413</v>
      </c>
      <c r="BJ97" s="14" t="s">
        <v>413</v>
      </c>
      <c r="BK97" s="14" t="s">
        <v>413</v>
      </c>
      <c r="BL97" s="14" t="s">
        <v>413</v>
      </c>
      <c r="BM97" s="14" t="s">
        <v>413</v>
      </c>
      <c r="BN97" s="14" t="s">
        <v>413</v>
      </c>
      <c r="BO97" s="14" t="s">
        <v>413</v>
      </c>
      <c r="BP97" s="14" t="s">
        <v>413</v>
      </c>
      <c r="BQ97" s="14" t="s">
        <v>413</v>
      </c>
      <c r="BR97" s="14" t="s">
        <v>413</v>
      </c>
      <c r="BS97" s="14" t="s">
        <v>413</v>
      </c>
      <c r="BT97" s="172" t="s">
        <v>413</v>
      </c>
      <c r="BX97" s="15"/>
      <c r="CN97" s="16"/>
      <c r="CO97" s="16"/>
    </row>
    <row r="98" spans="1:93" ht="13.5" customHeight="1" x14ac:dyDescent="0.45">
      <c r="A98" s="11" t="s">
        <v>192</v>
      </c>
      <c r="B98" s="12">
        <v>202</v>
      </c>
      <c r="C98" s="13" t="s">
        <v>193</v>
      </c>
      <c r="D98" s="188">
        <v>1083</v>
      </c>
      <c r="E98" s="14">
        <v>1139</v>
      </c>
      <c r="F98" s="14">
        <v>1161</v>
      </c>
      <c r="G98" s="14">
        <v>1224</v>
      </c>
      <c r="H98" s="14">
        <v>1043</v>
      </c>
      <c r="I98" s="14">
        <v>1080</v>
      </c>
      <c r="J98" s="14">
        <v>969</v>
      </c>
      <c r="K98" s="14">
        <v>972</v>
      </c>
      <c r="L98" s="14">
        <v>1067</v>
      </c>
      <c r="M98" s="14">
        <v>1071</v>
      </c>
      <c r="N98" s="14">
        <v>1194</v>
      </c>
      <c r="O98" s="14">
        <v>1122</v>
      </c>
      <c r="P98" s="172">
        <v>1228</v>
      </c>
      <c r="Q98" s="15"/>
      <c r="R98" s="188">
        <v>351</v>
      </c>
      <c r="S98" s="14">
        <v>311</v>
      </c>
      <c r="T98" s="14">
        <v>303</v>
      </c>
      <c r="U98" s="14">
        <v>268</v>
      </c>
      <c r="V98" s="14">
        <v>414</v>
      </c>
      <c r="W98" s="14">
        <v>422</v>
      </c>
      <c r="X98" s="14">
        <v>484</v>
      </c>
      <c r="Y98" s="14">
        <v>569</v>
      </c>
      <c r="Z98" s="14">
        <v>430</v>
      </c>
      <c r="AA98" s="14">
        <v>449</v>
      </c>
      <c r="AB98" s="14">
        <v>330</v>
      </c>
      <c r="AC98" s="14">
        <v>313</v>
      </c>
      <c r="AD98" s="172">
        <v>232</v>
      </c>
      <c r="AE98" s="15"/>
      <c r="AF98" s="188">
        <v>90</v>
      </c>
      <c r="AG98" s="14">
        <v>77</v>
      </c>
      <c r="AH98" s="14">
        <v>94</v>
      </c>
      <c r="AI98" s="14">
        <v>88</v>
      </c>
      <c r="AJ98" s="14">
        <v>94</v>
      </c>
      <c r="AK98" s="14">
        <v>73</v>
      </c>
      <c r="AL98" s="14">
        <v>92</v>
      </c>
      <c r="AM98" s="14">
        <v>100</v>
      </c>
      <c r="AN98" s="14">
        <v>80</v>
      </c>
      <c r="AO98" s="14">
        <v>85</v>
      </c>
      <c r="AP98" s="14">
        <v>67</v>
      </c>
      <c r="AQ98" s="14">
        <v>79</v>
      </c>
      <c r="AR98" s="172">
        <v>77</v>
      </c>
      <c r="AS98" s="15"/>
      <c r="AT98" s="188">
        <v>261</v>
      </c>
      <c r="AU98" s="14">
        <v>234</v>
      </c>
      <c r="AV98" s="14">
        <v>209</v>
      </c>
      <c r="AW98" s="14">
        <v>180</v>
      </c>
      <c r="AX98" s="14">
        <v>320</v>
      </c>
      <c r="AY98" s="14">
        <v>349</v>
      </c>
      <c r="AZ98" s="14">
        <v>392</v>
      </c>
      <c r="BA98" s="14">
        <v>469</v>
      </c>
      <c r="BB98" s="14">
        <v>350</v>
      </c>
      <c r="BC98" s="14">
        <v>364</v>
      </c>
      <c r="BD98" s="14">
        <v>263</v>
      </c>
      <c r="BE98" s="14">
        <v>234</v>
      </c>
      <c r="BF98" s="172">
        <v>155</v>
      </c>
      <c r="BG98" s="15"/>
      <c r="BH98" s="188">
        <v>1434</v>
      </c>
      <c r="BI98" s="14">
        <v>1451</v>
      </c>
      <c r="BJ98" s="14">
        <v>1464</v>
      </c>
      <c r="BK98" s="14">
        <v>1492</v>
      </c>
      <c r="BL98" s="14">
        <v>1457</v>
      </c>
      <c r="BM98" s="14">
        <v>1503</v>
      </c>
      <c r="BN98" s="14">
        <v>1453</v>
      </c>
      <c r="BO98" s="14">
        <v>1541</v>
      </c>
      <c r="BP98" s="14">
        <v>1497</v>
      </c>
      <c r="BQ98" s="14">
        <v>1520</v>
      </c>
      <c r="BR98" s="14">
        <v>1524</v>
      </c>
      <c r="BS98" s="14">
        <v>1435</v>
      </c>
      <c r="BT98" s="172">
        <v>1460</v>
      </c>
      <c r="BX98" s="15"/>
      <c r="CN98" s="16"/>
      <c r="CO98" s="16"/>
    </row>
    <row r="99" spans="1:93" ht="13.5" customHeight="1" x14ac:dyDescent="0.45">
      <c r="A99" s="11" t="s">
        <v>194</v>
      </c>
      <c r="B99" s="12">
        <v>203</v>
      </c>
      <c r="C99" s="13" t="s">
        <v>195</v>
      </c>
      <c r="D99" s="188">
        <v>1800</v>
      </c>
      <c r="E99" s="14">
        <v>1854</v>
      </c>
      <c r="F99" s="14">
        <v>1899</v>
      </c>
      <c r="G99" s="14">
        <v>1908</v>
      </c>
      <c r="H99" s="14">
        <v>1885</v>
      </c>
      <c r="I99" s="14">
        <v>1681</v>
      </c>
      <c r="J99" s="14">
        <v>1687</v>
      </c>
      <c r="K99" s="14">
        <v>1598</v>
      </c>
      <c r="L99" s="14">
        <v>1608</v>
      </c>
      <c r="M99" s="14">
        <v>1697</v>
      </c>
      <c r="N99" s="14">
        <v>1634</v>
      </c>
      <c r="O99" s="14">
        <v>1643</v>
      </c>
      <c r="P99" s="172">
        <v>1764</v>
      </c>
      <c r="Q99" s="15"/>
      <c r="R99" s="188">
        <v>615</v>
      </c>
      <c r="S99" s="14">
        <v>721</v>
      </c>
      <c r="T99" s="14">
        <v>655</v>
      </c>
      <c r="U99" s="14">
        <v>657</v>
      </c>
      <c r="V99" s="14">
        <v>656</v>
      </c>
      <c r="W99" s="14">
        <v>815</v>
      </c>
      <c r="X99" s="14">
        <v>799</v>
      </c>
      <c r="Y99" s="14">
        <v>718</v>
      </c>
      <c r="Z99" s="14">
        <v>722</v>
      </c>
      <c r="AA99" s="14">
        <v>545</v>
      </c>
      <c r="AB99" s="14">
        <v>551</v>
      </c>
      <c r="AC99" s="14">
        <v>551</v>
      </c>
      <c r="AD99" s="172">
        <v>413</v>
      </c>
      <c r="AE99" s="15"/>
      <c r="AF99" s="188">
        <v>125</v>
      </c>
      <c r="AG99" s="14">
        <v>128</v>
      </c>
      <c r="AH99" s="14">
        <v>148</v>
      </c>
      <c r="AI99" s="14">
        <v>149</v>
      </c>
      <c r="AJ99" s="14">
        <v>124</v>
      </c>
      <c r="AK99" s="14">
        <v>126</v>
      </c>
      <c r="AL99" s="14">
        <v>93</v>
      </c>
      <c r="AM99" s="14">
        <v>86</v>
      </c>
      <c r="AN99" s="14">
        <v>101</v>
      </c>
      <c r="AO99" s="14">
        <v>111</v>
      </c>
      <c r="AP99" s="14">
        <v>92</v>
      </c>
      <c r="AQ99" s="14">
        <v>99</v>
      </c>
      <c r="AR99" s="172">
        <v>100</v>
      </c>
      <c r="AS99" s="15"/>
      <c r="AT99" s="188">
        <v>490</v>
      </c>
      <c r="AU99" s="14">
        <v>593</v>
      </c>
      <c r="AV99" s="14">
        <v>507</v>
      </c>
      <c r="AW99" s="14">
        <v>508</v>
      </c>
      <c r="AX99" s="14">
        <v>532</v>
      </c>
      <c r="AY99" s="14">
        <v>689</v>
      </c>
      <c r="AZ99" s="14">
        <v>706</v>
      </c>
      <c r="BA99" s="14">
        <v>632</v>
      </c>
      <c r="BB99" s="14">
        <v>621</v>
      </c>
      <c r="BC99" s="14">
        <v>434</v>
      </c>
      <c r="BD99" s="14">
        <v>459</v>
      </c>
      <c r="BE99" s="14">
        <v>452</v>
      </c>
      <c r="BF99" s="172">
        <v>313</v>
      </c>
      <c r="BG99" s="15"/>
      <c r="BH99" s="188">
        <v>2415</v>
      </c>
      <c r="BI99" s="14">
        <v>2575</v>
      </c>
      <c r="BJ99" s="14">
        <v>2554</v>
      </c>
      <c r="BK99" s="14">
        <v>2565</v>
      </c>
      <c r="BL99" s="14">
        <v>2541</v>
      </c>
      <c r="BM99" s="14">
        <v>2496</v>
      </c>
      <c r="BN99" s="14">
        <v>2486</v>
      </c>
      <c r="BO99" s="14">
        <v>2316</v>
      </c>
      <c r="BP99" s="14">
        <v>2330</v>
      </c>
      <c r="BQ99" s="14">
        <v>2242</v>
      </c>
      <c r="BR99" s="14">
        <v>2185</v>
      </c>
      <c r="BS99" s="14">
        <v>2194</v>
      </c>
      <c r="BT99" s="172">
        <v>2177</v>
      </c>
      <c r="BX99" s="192"/>
      <c r="CN99" s="16"/>
      <c r="CO99" s="16"/>
    </row>
    <row r="100" spans="1:93" ht="13.5" customHeight="1" x14ac:dyDescent="0.45">
      <c r="A100" s="11" t="s">
        <v>196</v>
      </c>
      <c r="B100" s="12">
        <v>204</v>
      </c>
      <c r="C100" s="13" t="s">
        <v>197</v>
      </c>
      <c r="D100" s="188">
        <v>1085</v>
      </c>
      <c r="E100" s="14">
        <v>948</v>
      </c>
      <c r="F100" s="14">
        <v>967</v>
      </c>
      <c r="G100" s="14">
        <v>1018</v>
      </c>
      <c r="H100" s="14">
        <v>930</v>
      </c>
      <c r="I100" s="14">
        <v>873</v>
      </c>
      <c r="J100" s="14">
        <v>955</v>
      </c>
      <c r="K100" s="14">
        <v>858</v>
      </c>
      <c r="L100" s="14">
        <v>969</v>
      </c>
      <c r="M100" s="14">
        <v>1139</v>
      </c>
      <c r="N100" s="14">
        <v>1184</v>
      </c>
      <c r="O100" s="14">
        <v>1347</v>
      </c>
      <c r="P100" s="172">
        <v>1450</v>
      </c>
      <c r="Q100" s="15"/>
      <c r="R100" s="188">
        <v>370</v>
      </c>
      <c r="S100" s="14">
        <v>379</v>
      </c>
      <c r="T100" s="14">
        <v>349</v>
      </c>
      <c r="U100" s="14">
        <v>414</v>
      </c>
      <c r="V100" s="14">
        <v>400</v>
      </c>
      <c r="W100" s="14">
        <v>345</v>
      </c>
      <c r="X100" s="14">
        <v>416</v>
      </c>
      <c r="Y100" s="14">
        <v>474</v>
      </c>
      <c r="Z100" s="14">
        <v>525</v>
      </c>
      <c r="AA100" s="14">
        <v>455</v>
      </c>
      <c r="AB100" s="14">
        <v>494</v>
      </c>
      <c r="AC100" s="14">
        <v>499</v>
      </c>
      <c r="AD100" s="172">
        <v>540</v>
      </c>
      <c r="AE100" s="15"/>
      <c r="AF100" s="188">
        <v>89</v>
      </c>
      <c r="AG100" s="14">
        <v>86</v>
      </c>
      <c r="AH100" s="14">
        <v>84</v>
      </c>
      <c r="AI100" s="14">
        <v>93</v>
      </c>
      <c r="AJ100" s="14">
        <v>71</v>
      </c>
      <c r="AK100" s="14">
        <v>64</v>
      </c>
      <c r="AL100" s="14">
        <v>75</v>
      </c>
      <c r="AM100" s="14">
        <v>83</v>
      </c>
      <c r="AN100" s="14">
        <v>78</v>
      </c>
      <c r="AO100" s="14">
        <v>75</v>
      </c>
      <c r="AP100" s="14">
        <v>93</v>
      </c>
      <c r="AQ100" s="14">
        <v>99</v>
      </c>
      <c r="AR100" s="172">
        <v>98</v>
      </c>
      <c r="AS100" s="15"/>
      <c r="AT100" s="188">
        <v>281</v>
      </c>
      <c r="AU100" s="14">
        <v>293</v>
      </c>
      <c r="AV100" s="14">
        <v>265</v>
      </c>
      <c r="AW100" s="14">
        <v>321</v>
      </c>
      <c r="AX100" s="14">
        <v>329</v>
      </c>
      <c r="AY100" s="14">
        <v>281</v>
      </c>
      <c r="AZ100" s="14">
        <v>341</v>
      </c>
      <c r="BA100" s="14">
        <v>391</v>
      </c>
      <c r="BB100" s="14">
        <v>447</v>
      </c>
      <c r="BC100" s="14">
        <v>380</v>
      </c>
      <c r="BD100" s="14">
        <v>401</v>
      </c>
      <c r="BE100" s="14">
        <v>400</v>
      </c>
      <c r="BF100" s="172">
        <v>442</v>
      </c>
      <c r="BG100" s="15"/>
      <c r="BH100" s="188">
        <v>1455</v>
      </c>
      <c r="BI100" s="14">
        <v>1327</v>
      </c>
      <c r="BJ100" s="14">
        <v>1316</v>
      </c>
      <c r="BK100" s="14">
        <v>1432</v>
      </c>
      <c r="BL100" s="14">
        <v>1330</v>
      </c>
      <c r="BM100" s="14">
        <v>1218</v>
      </c>
      <c r="BN100" s="14">
        <v>1371</v>
      </c>
      <c r="BO100" s="14">
        <v>1332</v>
      </c>
      <c r="BP100" s="14">
        <v>1494</v>
      </c>
      <c r="BQ100" s="14">
        <v>1594</v>
      </c>
      <c r="BR100" s="14">
        <v>1678</v>
      </c>
      <c r="BS100" s="14">
        <v>1846</v>
      </c>
      <c r="BT100" s="172">
        <v>1990</v>
      </c>
      <c r="BX100" s="15"/>
      <c r="CN100" s="16"/>
      <c r="CO100" s="16"/>
    </row>
    <row r="101" spans="1:93" ht="13.5" customHeight="1" x14ac:dyDescent="0.45">
      <c r="A101" s="11" t="s">
        <v>198</v>
      </c>
      <c r="B101" s="12">
        <v>205</v>
      </c>
      <c r="C101" s="13" t="s">
        <v>199</v>
      </c>
      <c r="D101" s="188">
        <v>954</v>
      </c>
      <c r="E101" s="14">
        <v>935</v>
      </c>
      <c r="F101" s="14">
        <v>921</v>
      </c>
      <c r="G101" s="14">
        <v>906</v>
      </c>
      <c r="H101" s="14">
        <v>818</v>
      </c>
      <c r="I101" s="14">
        <v>815</v>
      </c>
      <c r="J101" s="14">
        <v>765</v>
      </c>
      <c r="K101" s="14">
        <v>721</v>
      </c>
      <c r="L101" s="14">
        <v>797</v>
      </c>
      <c r="M101" s="14">
        <v>771</v>
      </c>
      <c r="N101" s="14">
        <v>896</v>
      </c>
      <c r="O101" s="14">
        <v>836</v>
      </c>
      <c r="P101" s="172">
        <v>926</v>
      </c>
      <c r="Q101" s="15"/>
      <c r="R101" s="188">
        <v>215</v>
      </c>
      <c r="S101" s="14">
        <v>296</v>
      </c>
      <c r="T101" s="14">
        <v>257</v>
      </c>
      <c r="U101" s="14">
        <v>300</v>
      </c>
      <c r="V101" s="14">
        <v>313</v>
      </c>
      <c r="W101" s="14">
        <v>357</v>
      </c>
      <c r="X101" s="14">
        <v>328</v>
      </c>
      <c r="Y101" s="14">
        <v>360</v>
      </c>
      <c r="Z101" s="14">
        <v>329</v>
      </c>
      <c r="AA101" s="14">
        <v>364</v>
      </c>
      <c r="AB101" s="14">
        <v>283</v>
      </c>
      <c r="AC101" s="14">
        <v>295</v>
      </c>
      <c r="AD101" s="172">
        <v>219</v>
      </c>
      <c r="AE101" s="15"/>
      <c r="AF101" s="188">
        <v>55</v>
      </c>
      <c r="AG101" s="14">
        <v>62</v>
      </c>
      <c r="AH101" s="14">
        <v>59</v>
      </c>
      <c r="AI101" s="14">
        <v>57</v>
      </c>
      <c r="AJ101" s="14">
        <v>48</v>
      </c>
      <c r="AK101" s="14">
        <v>75</v>
      </c>
      <c r="AL101" s="14">
        <v>66</v>
      </c>
      <c r="AM101" s="14">
        <v>61</v>
      </c>
      <c r="AN101" s="14">
        <v>60</v>
      </c>
      <c r="AO101" s="14">
        <v>65</v>
      </c>
      <c r="AP101" s="14">
        <v>59</v>
      </c>
      <c r="AQ101" s="14">
        <v>73</v>
      </c>
      <c r="AR101" s="172">
        <v>74</v>
      </c>
      <c r="AS101" s="15"/>
      <c r="AT101" s="188">
        <v>160</v>
      </c>
      <c r="AU101" s="14">
        <v>234</v>
      </c>
      <c r="AV101" s="14">
        <v>198</v>
      </c>
      <c r="AW101" s="14">
        <v>243</v>
      </c>
      <c r="AX101" s="14">
        <v>265</v>
      </c>
      <c r="AY101" s="14">
        <v>282</v>
      </c>
      <c r="AZ101" s="14">
        <v>262</v>
      </c>
      <c r="BA101" s="14">
        <v>299</v>
      </c>
      <c r="BB101" s="14">
        <v>269</v>
      </c>
      <c r="BC101" s="14">
        <v>299</v>
      </c>
      <c r="BD101" s="14">
        <v>224</v>
      </c>
      <c r="BE101" s="14">
        <v>222</v>
      </c>
      <c r="BF101" s="172">
        <v>145</v>
      </c>
      <c r="BG101" s="15"/>
      <c r="BH101" s="188">
        <v>1169</v>
      </c>
      <c r="BI101" s="14">
        <v>1231</v>
      </c>
      <c r="BJ101" s="14">
        <v>1178</v>
      </c>
      <c r="BK101" s="14">
        <v>1206</v>
      </c>
      <c r="BL101" s="14">
        <v>1131</v>
      </c>
      <c r="BM101" s="14">
        <v>1172</v>
      </c>
      <c r="BN101" s="14">
        <v>1093</v>
      </c>
      <c r="BO101" s="14">
        <v>1081</v>
      </c>
      <c r="BP101" s="14">
        <v>1126</v>
      </c>
      <c r="BQ101" s="14">
        <v>1135</v>
      </c>
      <c r="BR101" s="14">
        <v>1179</v>
      </c>
      <c r="BS101" s="14">
        <v>1131</v>
      </c>
      <c r="BT101" s="172">
        <v>1145</v>
      </c>
      <c r="BX101" s="15"/>
      <c r="CN101" s="16"/>
      <c r="CO101" s="16"/>
    </row>
    <row r="102" spans="1:93" ht="13.5" customHeight="1" x14ac:dyDescent="0.45">
      <c r="A102" s="11" t="s">
        <v>200</v>
      </c>
      <c r="B102" s="12">
        <v>206</v>
      </c>
      <c r="C102" s="13" t="s">
        <v>201</v>
      </c>
      <c r="D102" s="188">
        <v>1012</v>
      </c>
      <c r="E102" s="14">
        <v>1061</v>
      </c>
      <c r="F102" s="14">
        <v>997</v>
      </c>
      <c r="G102" s="14">
        <v>997</v>
      </c>
      <c r="H102" s="14">
        <v>1118</v>
      </c>
      <c r="I102" s="14">
        <v>1032</v>
      </c>
      <c r="J102" s="14">
        <v>978</v>
      </c>
      <c r="K102" s="14">
        <v>1000</v>
      </c>
      <c r="L102" s="14">
        <v>902</v>
      </c>
      <c r="M102" s="14">
        <v>1005</v>
      </c>
      <c r="N102" s="14">
        <v>1065</v>
      </c>
      <c r="O102" s="14">
        <v>1039</v>
      </c>
      <c r="P102" s="172">
        <v>995</v>
      </c>
      <c r="Q102" s="15"/>
      <c r="R102" s="188">
        <v>352</v>
      </c>
      <c r="S102" s="14">
        <v>388</v>
      </c>
      <c r="T102" s="14">
        <v>399</v>
      </c>
      <c r="U102" s="14">
        <v>497</v>
      </c>
      <c r="V102" s="14">
        <v>403</v>
      </c>
      <c r="W102" s="14">
        <v>443</v>
      </c>
      <c r="X102" s="14">
        <v>471</v>
      </c>
      <c r="Y102" s="14">
        <v>422</v>
      </c>
      <c r="Z102" s="14">
        <v>468</v>
      </c>
      <c r="AA102" s="14">
        <v>463</v>
      </c>
      <c r="AB102" s="14">
        <v>385</v>
      </c>
      <c r="AC102" s="14">
        <v>394</v>
      </c>
      <c r="AD102" s="172">
        <v>383</v>
      </c>
      <c r="AE102" s="15"/>
      <c r="AF102" s="188">
        <v>71</v>
      </c>
      <c r="AG102" s="14">
        <v>58</v>
      </c>
      <c r="AH102" s="14">
        <v>58</v>
      </c>
      <c r="AI102" s="14">
        <v>72</v>
      </c>
      <c r="AJ102" s="14">
        <v>68</v>
      </c>
      <c r="AK102" s="14">
        <v>42</v>
      </c>
      <c r="AL102" s="14">
        <v>45</v>
      </c>
      <c r="AM102" s="14">
        <v>51</v>
      </c>
      <c r="AN102" s="14">
        <v>58</v>
      </c>
      <c r="AO102" s="14">
        <v>44</v>
      </c>
      <c r="AP102" s="14">
        <v>50</v>
      </c>
      <c r="AQ102" s="14">
        <v>59</v>
      </c>
      <c r="AR102" s="172">
        <v>57</v>
      </c>
      <c r="AS102" s="15"/>
      <c r="AT102" s="188">
        <v>281</v>
      </c>
      <c r="AU102" s="14">
        <v>330</v>
      </c>
      <c r="AV102" s="14">
        <v>341</v>
      </c>
      <c r="AW102" s="14">
        <v>425</v>
      </c>
      <c r="AX102" s="14">
        <v>335</v>
      </c>
      <c r="AY102" s="14">
        <v>401</v>
      </c>
      <c r="AZ102" s="14">
        <v>426</v>
      </c>
      <c r="BA102" s="14">
        <v>371</v>
      </c>
      <c r="BB102" s="14">
        <v>410</v>
      </c>
      <c r="BC102" s="14">
        <v>419</v>
      </c>
      <c r="BD102" s="14">
        <v>335</v>
      </c>
      <c r="BE102" s="14">
        <v>335</v>
      </c>
      <c r="BF102" s="172">
        <v>326</v>
      </c>
      <c r="BG102" s="15"/>
      <c r="BH102" s="188">
        <v>1364</v>
      </c>
      <c r="BI102" s="14">
        <v>1449</v>
      </c>
      <c r="BJ102" s="14">
        <v>1396</v>
      </c>
      <c r="BK102" s="14">
        <v>1494</v>
      </c>
      <c r="BL102" s="14">
        <v>1521</v>
      </c>
      <c r="BM102" s="14">
        <v>1475</v>
      </c>
      <c r="BN102" s="14">
        <v>1449</v>
      </c>
      <c r="BO102" s="14">
        <v>1422</v>
      </c>
      <c r="BP102" s="14">
        <v>1370</v>
      </c>
      <c r="BQ102" s="14">
        <v>1468</v>
      </c>
      <c r="BR102" s="14">
        <v>1450</v>
      </c>
      <c r="BS102" s="14">
        <v>1433</v>
      </c>
      <c r="BT102" s="172">
        <v>1378</v>
      </c>
      <c r="BX102" s="15"/>
      <c r="CN102" s="16"/>
      <c r="CO102" s="16"/>
    </row>
    <row r="103" spans="1:93" ht="13.5" customHeight="1" x14ac:dyDescent="0.45">
      <c r="A103" s="11" t="s">
        <v>202</v>
      </c>
      <c r="B103" s="12">
        <v>207</v>
      </c>
      <c r="C103" s="13" t="s">
        <v>203</v>
      </c>
      <c r="D103" s="188">
        <v>444</v>
      </c>
      <c r="E103" s="14">
        <v>471</v>
      </c>
      <c r="F103" s="14">
        <v>476</v>
      </c>
      <c r="G103" s="14">
        <v>487</v>
      </c>
      <c r="H103" s="14">
        <v>479</v>
      </c>
      <c r="I103" s="14">
        <v>463</v>
      </c>
      <c r="J103" s="14">
        <v>486</v>
      </c>
      <c r="K103" s="14">
        <v>475</v>
      </c>
      <c r="L103" s="14">
        <v>488</v>
      </c>
      <c r="M103" s="14">
        <v>523</v>
      </c>
      <c r="N103" s="14">
        <v>534</v>
      </c>
      <c r="O103" s="14">
        <v>662</v>
      </c>
      <c r="P103" s="172">
        <v>652</v>
      </c>
      <c r="Q103" s="15"/>
      <c r="R103" s="188">
        <v>157</v>
      </c>
      <c r="S103" s="14">
        <v>126</v>
      </c>
      <c r="T103" s="14">
        <v>113</v>
      </c>
      <c r="U103" s="14">
        <v>106</v>
      </c>
      <c r="V103" s="14">
        <v>128</v>
      </c>
      <c r="W103" s="14">
        <v>117</v>
      </c>
      <c r="X103" s="14">
        <v>97</v>
      </c>
      <c r="Y103" s="14">
        <v>82</v>
      </c>
      <c r="Z103" s="14">
        <v>101</v>
      </c>
      <c r="AA103" s="14">
        <v>90</v>
      </c>
      <c r="AB103" s="14">
        <v>77</v>
      </c>
      <c r="AC103" s="14">
        <v>96</v>
      </c>
      <c r="AD103" s="172">
        <v>100</v>
      </c>
      <c r="AE103" s="15"/>
      <c r="AF103" s="188">
        <v>28</v>
      </c>
      <c r="AG103" s="14">
        <v>26</v>
      </c>
      <c r="AH103" s="14">
        <v>25</v>
      </c>
      <c r="AI103" s="14">
        <v>23</v>
      </c>
      <c r="AJ103" s="14">
        <v>25</v>
      </c>
      <c r="AK103" s="14">
        <v>25</v>
      </c>
      <c r="AL103" s="14">
        <v>21</v>
      </c>
      <c r="AM103" s="14">
        <v>15</v>
      </c>
      <c r="AN103" s="14">
        <v>30</v>
      </c>
      <c r="AO103" s="14">
        <v>30</v>
      </c>
      <c r="AP103" s="14">
        <v>31</v>
      </c>
      <c r="AQ103" s="14">
        <v>21</v>
      </c>
      <c r="AR103" s="172">
        <v>31</v>
      </c>
      <c r="AS103" s="15"/>
      <c r="AT103" s="188">
        <v>129</v>
      </c>
      <c r="AU103" s="14">
        <v>100</v>
      </c>
      <c r="AV103" s="14">
        <v>88</v>
      </c>
      <c r="AW103" s="14">
        <v>83</v>
      </c>
      <c r="AX103" s="14">
        <v>103</v>
      </c>
      <c r="AY103" s="14">
        <v>92</v>
      </c>
      <c r="AZ103" s="14">
        <v>76</v>
      </c>
      <c r="BA103" s="14">
        <v>67</v>
      </c>
      <c r="BB103" s="14">
        <v>71</v>
      </c>
      <c r="BC103" s="14">
        <v>60</v>
      </c>
      <c r="BD103" s="14">
        <v>46</v>
      </c>
      <c r="BE103" s="14">
        <v>75</v>
      </c>
      <c r="BF103" s="172">
        <v>69</v>
      </c>
      <c r="BG103" s="15"/>
      <c r="BH103" s="188">
        <v>601</v>
      </c>
      <c r="BI103" s="14">
        <v>597</v>
      </c>
      <c r="BJ103" s="14">
        <v>589</v>
      </c>
      <c r="BK103" s="14">
        <v>593</v>
      </c>
      <c r="BL103" s="14">
        <v>607</v>
      </c>
      <c r="BM103" s="14">
        <v>580</v>
      </c>
      <c r="BN103" s="14">
        <v>583</v>
      </c>
      <c r="BO103" s="14">
        <v>557</v>
      </c>
      <c r="BP103" s="14">
        <v>589</v>
      </c>
      <c r="BQ103" s="14">
        <v>613</v>
      </c>
      <c r="BR103" s="14">
        <v>611</v>
      </c>
      <c r="BS103" s="14">
        <v>758</v>
      </c>
      <c r="BT103" s="172">
        <v>752</v>
      </c>
      <c r="BX103" s="15"/>
      <c r="CN103" s="16"/>
      <c r="CO103" s="16"/>
    </row>
    <row r="104" spans="1:93" ht="13.5" customHeight="1" x14ac:dyDescent="0.45">
      <c r="A104" s="11" t="s">
        <v>204</v>
      </c>
      <c r="B104" s="12">
        <v>208</v>
      </c>
      <c r="C104" s="13" t="s">
        <v>205</v>
      </c>
      <c r="D104" s="188">
        <v>1037</v>
      </c>
      <c r="E104" s="14">
        <v>1074</v>
      </c>
      <c r="F104" s="14">
        <v>1045</v>
      </c>
      <c r="G104" s="14">
        <v>1035</v>
      </c>
      <c r="H104" s="14">
        <v>1093</v>
      </c>
      <c r="I104" s="14">
        <v>1034</v>
      </c>
      <c r="J104" s="14">
        <v>980</v>
      </c>
      <c r="K104" s="14">
        <v>999</v>
      </c>
      <c r="L104" s="14">
        <v>1084</v>
      </c>
      <c r="M104" s="14">
        <v>1031</v>
      </c>
      <c r="N104" s="14">
        <v>1273</v>
      </c>
      <c r="O104" s="14">
        <v>1257</v>
      </c>
      <c r="P104" s="172">
        <v>1421</v>
      </c>
      <c r="Q104" s="15"/>
      <c r="R104" s="188">
        <v>350</v>
      </c>
      <c r="S104" s="14">
        <v>367</v>
      </c>
      <c r="T104" s="14">
        <v>405</v>
      </c>
      <c r="U104" s="14">
        <v>433</v>
      </c>
      <c r="V104" s="14">
        <v>413</v>
      </c>
      <c r="W104" s="14">
        <v>486</v>
      </c>
      <c r="X104" s="14">
        <v>609</v>
      </c>
      <c r="Y104" s="14">
        <v>637</v>
      </c>
      <c r="Z104" s="14">
        <v>567</v>
      </c>
      <c r="AA104" s="14">
        <v>800</v>
      </c>
      <c r="AB104" s="14">
        <v>631</v>
      </c>
      <c r="AC104" s="14">
        <v>623</v>
      </c>
      <c r="AD104" s="172">
        <v>495</v>
      </c>
      <c r="AE104" s="15"/>
      <c r="AF104" s="188">
        <v>102</v>
      </c>
      <c r="AG104" s="14">
        <v>113</v>
      </c>
      <c r="AH104" s="14">
        <v>92</v>
      </c>
      <c r="AI104" s="14">
        <v>94</v>
      </c>
      <c r="AJ104" s="14">
        <v>91</v>
      </c>
      <c r="AK104" s="14">
        <v>106</v>
      </c>
      <c r="AL104" s="14">
        <v>101</v>
      </c>
      <c r="AM104" s="14">
        <v>113</v>
      </c>
      <c r="AN104" s="14">
        <v>95</v>
      </c>
      <c r="AO104" s="14">
        <v>127</v>
      </c>
      <c r="AP104" s="14">
        <v>107</v>
      </c>
      <c r="AQ104" s="14">
        <v>109</v>
      </c>
      <c r="AR104" s="172">
        <v>112</v>
      </c>
      <c r="AS104" s="15"/>
      <c r="AT104" s="188">
        <v>248</v>
      </c>
      <c r="AU104" s="14">
        <v>254</v>
      </c>
      <c r="AV104" s="14">
        <v>313</v>
      </c>
      <c r="AW104" s="14">
        <v>339</v>
      </c>
      <c r="AX104" s="14">
        <v>322</v>
      </c>
      <c r="AY104" s="14">
        <v>380</v>
      </c>
      <c r="AZ104" s="14">
        <v>508</v>
      </c>
      <c r="BA104" s="14">
        <v>524</v>
      </c>
      <c r="BB104" s="14">
        <v>472</v>
      </c>
      <c r="BC104" s="14">
        <v>673</v>
      </c>
      <c r="BD104" s="14">
        <v>524</v>
      </c>
      <c r="BE104" s="14">
        <v>514</v>
      </c>
      <c r="BF104" s="172">
        <v>383</v>
      </c>
      <c r="BG104" s="15"/>
      <c r="BH104" s="188">
        <v>1387</v>
      </c>
      <c r="BI104" s="14">
        <v>1441</v>
      </c>
      <c r="BJ104" s="14">
        <v>1450</v>
      </c>
      <c r="BK104" s="14">
        <v>1468</v>
      </c>
      <c r="BL104" s="14">
        <v>1506</v>
      </c>
      <c r="BM104" s="14">
        <v>1520</v>
      </c>
      <c r="BN104" s="14">
        <v>1589</v>
      </c>
      <c r="BO104" s="14">
        <v>1636</v>
      </c>
      <c r="BP104" s="14">
        <v>1651</v>
      </c>
      <c r="BQ104" s="14">
        <v>1831</v>
      </c>
      <c r="BR104" s="14">
        <v>1904</v>
      </c>
      <c r="BS104" s="14">
        <v>1880</v>
      </c>
      <c r="BT104" s="172">
        <v>1916</v>
      </c>
      <c r="BX104" s="15"/>
      <c r="CN104" s="16"/>
      <c r="CO104" s="16"/>
    </row>
    <row r="105" spans="1:93" ht="13.5" customHeight="1" x14ac:dyDescent="0.45">
      <c r="A105" s="11" t="s">
        <v>206</v>
      </c>
      <c r="B105" s="12">
        <v>209</v>
      </c>
      <c r="C105" s="13" t="s">
        <v>207</v>
      </c>
      <c r="D105" s="188">
        <v>1850</v>
      </c>
      <c r="E105" s="14">
        <v>1925</v>
      </c>
      <c r="F105" s="14">
        <v>1764</v>
      </c>
      <c r="G105" s="14">
        <v>1699</v>
      </c>
      <c r="H105" s="14">
        <v>1678</v>
      </c>
      <c r="I105" s="14">
        <v>1586</v>
      </c>
      <c r="J105" s="14">
        <v>1571</v>
      </c>
      <c r="K105" s="14">
        <v>1540</v>
      </c>
      <c r="L105" s="14">
        <v>1582</v>
      </c>
      <c r="M105" s="14">
        <v>1649</v>
      </c>
      <c r="N105" s="14">
        <v>1869</v>
      </c>
      <c r="O105" s="14">
        <v>1746</v>
      </c>
      <c r="P105" s="172">
        <v>1683</v>
      </c>
      <c r="Q105" s="15"/>
      <c r="R105" s="188">
        <v>409</v>
      </c>
      <c r="S105" s="14">
        <v>406</v>
      </c>
      <c r="T105" s="14">
        <v>469</v>
      </c>
      <c r="U105" s="14">
        <v>552</v>
      </c>
      <c r="V105" s="14">
        <v>586</v>
      </c>
      <c r="W105" s="14">
        <v>633</v>
      </c>
      <c r="X105" s="14">
        <v>583</v>
      </c>
      <c r="Y105" s="14">
        <v>662</v>
      </c>
      <c r="Z105" s="14">
        <v>658</v>
      </c>
      <c r="AA105" s="14">
        <v>623</v>
      </c>
      <c r="AB105" s="14">
        <v>507</v>
      </c>
      <c r="AC105" s="14">
        <v>487</v>
      </c>
      <c r="AD105" s="172">
        <v>461</v>
      </c>
      <c r="AE105" s="15"/>
      <c r="AF105" s="188">
        <v>131</v>
      </c>
      <c r="AG105" s="14">
        <v>127</v>
      </c>
      <c r="AH105" s="14">
        <v>116</v>
      </c>
      <c r="AI105" s="14">
        <v>111</v>
      </c>
      <c r="AJ105" s="14">
        <v>118</v>
      </c>
      <c r="AK105" s="14">
        <v>120</v>
      </c>
      <c r="AL105" s="14">
        <v>129</v>
      </c>
      <c r="AM105" s="14">
        <v>108</v>
      </c>
      <c r="AN105" s="14">
        <v>111</v>
      </c>
      <c r="AO105" s="14">
        <v>108</v>
      </c>
      <c r="AP105" s="14">
        <v>109</v>
      </c>
      <c r="AQ105" s="14">
        <v>103</v>
      </c>
      <c r="AR105" s="172">
        <v>81</v>
      </c>
      <c r="AS105" s="15"/>
      <c r="AT105" s="188">
        <v>278</v>
      </c>
      <c r="AU105" s="14">
        <v>279</v>
      </c>
      <c r="AV105" s="14">
        <v>353</v>
      </c>
      <c r="AW105" s="14">
        <v>441</v>
      </c>
      <c r="AX105" s="14">
        <v>468</v>
      </c>
      <c r="AY105" s="14">
        <v>513</v>
      </c>
      <c r="AZ105" s="14">
        <v>454</v>
      </c>
      <c r="BA105" s="14">
        <v>554</v>
      </c>
      <c r="BB105" s="14">
        <v>547</v>
      </c>
      <c r="BC105" s="14">
        <v>515</v>
      </c>
      <c r="BD105" s="14">
        <v>398</v>
      </c>
      <c r="BE105" s="14">
        <v>384</v>
      </c>
      <c r="BF105" s="172">
        <v>380</v>
      </c>
      <c r="BG105" s="15"/>
      <c r="BH105" s="188">
        <v>2259</v>
      </c>
      <c r="BI105" s="14">
        <v>2331</v>
      </c>
      <c r="BJ105" s="14">
        <v>2233</v>
      </c>
      <c r="BK105" s="14">
        <v>2251</v>
      </c>
      <c r="BL105" s="14">
        <v>2264</v>
      </c>
      <c r="BM105" s="14">
        <v>2219</v>
      </c>
      <c r="BN105" s="14">
        <v>2154</v>
      </c>
      <c r="BO105" s="14">
        <v>2202</v>
      </c>
      <c r="BP105" s="14">
        <v>2240</v>
      </c>
      <c r="BQ105" s="14">
        <v>2272</v>
      </c>
      <c r="BR105" s="14">
        <v>2376</v>
      </c>
      <c r="BS105" s="14">
        <v>2233</v>
      </c>
      <c r="BT105" s="172">
        <v>2144</v>
      </c>
      <c r="BX105" s="15"/>
      <c r="CN105" s="16"/>
      <c r="CO105" s="16"/>
    </row>
    <row r="106" spans="1:93" ht="13.5" customHeight="1" x14ac:dyDescent="0.45">
      <c r="A106" s="11" t="s">
        <v>208</v>
      </c>
      <c r="B106" s="12">
        <v>210</v>
      </c>
      <c r="C106" s="13" t="s">
        <v>209</v>
      </c>
      <c r="D106" s="188">
        <v>1507</v>
      </c>
      <c r="E106" s="14">
        <v>1465</v>
      </c>
      <c r="F106" s="14">
        <v>1581</v>
      </c>
      <c r="G106" s="14">
        <v>1530</v>
      </c>
      <c r="H106" s="14">
        <v>1497</v>
      </c>
      <c r="I106" s="14">
        <v>1489</v>
      </c>
      <c r="J106" s="14">
        <v>1530</v>
      </c>
      <c r="K106" s="14">
        <v>1352</v>
      </c>
      <c r="L106" s="14">
        <v>1486</v>
      </c>
      <c r="M106" s="14">
        <v>1495</v>
      </c>
      <c r="N106" s="14">
        <v>1564</v>
      </c>
      <c r="O106" s="14">
        <v>1707</v>
      </c>
      <c r="P106" s="172">
        <v>1982</v>
      </c>
      <c r="Q106" s="15"/>
      <c r="R106" s="188">
        <v>532</v>
      </c>
      <c r="S106" s="14">
        <v>664</v>
      </c>
      <c r="T106" s="14">
        <v>720</v>
      </c>
      <c r="U106" s="14">
        <v>846</v>
      </c>
      <c r="V106" s="14">
        <v>830</v>
      </c>
      <c r="W106" s="14">
        <v>981</v>
      </c>
      <c r="X106" s="14">
        <v>883</v>
      </c>
      <c r="Y106" s="14">
        <v>1045</v>
      </c>
      <c r="Z106" s="14">
        <v>888</v>
      </c>
      <c r="AA106" s="14">
        <v>828</v>
      </c>
      <c r="AB106" s="14">
        <v>802</v>
      </c>
      <c r="AC106" s="14">
        <v>657</v>
      </c>
      <c r="AD106" s="172">
        <v>425</v>
      </c>
      <c r="AE106" s="15"/>
      <c r="AF106" s="188">
        <v>106</v>
      </c>
      <c r="AG106" s="14">
        <v>115</v>
      </c>
      <c r="AH106" s="14">
        <v>131</v>
      </c>
      <c r="AI106" s="14">
        <v>125</v>
      </c>
      <c r="AJ106" s="14">
        <v>116</v>
      </c>
      <c r="AK106" s="14">
        <v>135</v>
      </c>
      <c r="AL106" s="14">
        <v>110</v>
      </c>
      <c r="AM106" s="14">
        <v>109</v>
      </c>
      <c r="AN106" s="14">
        <v>132</v>
      </c>
      <c r="AO106" s="14">
        <v>111</v>
      </c>
      <c r="AP106" s="14">
        <v>102</v>
      </c>
      <c r="AQ106" s="14">
        <v>94</v>
      </c>
      <c r="AR106" s="172">
        <v>88</v>
      </c>
      <c r="AS106" s="15"/>
      <c r="AT106" s="188">
        <v>426</v>
      </c>
      <c r="AU106" s="14">
        <v>549</v>
      </c>
      <c r="AV106" s="14">
        <v>589</v>
      </c>
      <c r="AW106" s="14">
        <v>721</v>
      </c>
      <c r="AX106" s="14">
        <v>714</v>
      </c>
      <c r="AY106" s="14">
        <v>846</v>
      </c>
      <c r="AZ106" s="14">
        <v>773</v>
      </c>
      <c r="BA106" s="14">
        <v>936</v>
      </c>
      <c r="BB106" s="14">
        <v>756</v>
      </c>
      <c r="BC106" s="14">
        <v>717</v>
      </c>
      <c r="BD106" s="14">
        <v>700</v>
      </c>
      <c r="BE106" s="14">
        <v>563</v>
      </c>
      <c r="BF106" s="172">
        <v>337</v>
      </c>
      <c r="BG106" s="15"/>
      <c r="BH106" s="188">
        <v>2039</v>
      </c>
      <c r="BI106" s="14">
        <v>2129</v>
      </c>
      <c r="BJ106" s="14">
        <v>2301</v>
      </c>
      <c r="BK106" s="14">
        <v>2376</v>
      </c>
      <c r="BL106" s="14">
        <v>2327</v>
      </c>
      <c r="BM106" s="14">
        <v>2470</v>
      </c>
      <c r="BN106" s="14">
        <v>2413</v>
      </c>
      <c r="BO106" s="14">
        <v>2397</v>
      </c>
      <c r="BP106" s="14">
        <v>2374</v>
      </c>
      <c r="BQ106" s="14">
        <v>2323</v>
      </c>
      <c r="BR106" s="14">
        <v>2366</v>
      </c>
      <c r="BS106" s="14">
        <v>2364</v>
      </c>
      <c r="BT106" s="172">
        <v>2407</v>
      </c>
      <c r="BX106" s="15"/>
      <c r="CN106" s="16"/>
      <c r="CO106" s="16"/>
    </row>
    <row r="107" spans="1:93" ht="13.5" customHeight="1" x14ac:dyDescent="0.45">
      <c r="A107" s="11" t="s">
        <v>210</v>
      </c>
      <c r="B107" s="12">
        <v>211</v>
      </c>
      <c r="C107" s="13" t="s">
        <v>211</v>
      </c>
      <c r="D107" s="188">
        <v>2075</v>
      </c>
      <c r="E107" s="14">
        <v>1981</v>
      </c>
      <c r="F107" s="14">
        <v>1964</v>
      </c>
      <c r="G107" s="14">
        <v>2063</v>
      </c>
      <c r="H107" s="14">
        <v>1942</v>
      </c>
      <c r="I107" s="14">
        <v>1831</v>
      </c>
      <c r="J107" s="14">
        <v>1683</v>
      </c>
      <c r="K107" s="14">
        <v>1614</v>
      </c>
      <c r="L107" s="14">
        <v>1786</v>
      </c>
      <c r="M107" s="14">
        <v>1881</v>
      </c>
      <c r="N107" s="14">
        <v>1958</v>
      </c>
      <c r="O107" s="14">
        <v>2025</v>
      </c>
      <c r="P107" s="172">
        <v>2015</v>
      </c>
      <c r="Q107" s="15"/>
      <c r="R107" s="188">
        <v>554</v>
      </c>
      <c r="S107" s="14">
        <v>533</v>
      </c>
      <c r="T107" s="14">
        <v>536</v>
      </c>
      <c r="U107" s="14">
        <v>559</v>
      </c>
      <c r="V107" s="14">
        <v>645</v>
      </c>
      <c r="W107" s="14">
        <v>760</v>
      </c>
      <c r="X107" s="14">
        <v>729</v>
      </c>
      <c r="Y107" s="14">
        <v>851</v>
      </c>
      <c r="Z107" s="14">
        <v>808</v>
      </c>
      <c r="AA107" s="14">
        <v>593</v>
      </c>
      <c r="AB107" s="14">
        <v>604</v>
      </c>
      <c r="AC107" s="14">
        <v>499</v>
      </c>
      <c r="AD107" s="172">
        <v>448</v>
      </c>
      <c r="AE107" s="15"/>
      <c r="AF107" s="188">
        <v>162</v>
      </c>
      <c r="AG107" s="14">
        <v>145</v>
      </c>
      <c r="AH107" s="14">
        <v>148</v>
      </c>
      <c r="AI107" s="14">
        <v>124</v>
      </c>
      <c r="AJ107" s="14">
        <v>130</v>
      </c>
      <c r="AK107" s="14">
        <v>114</v>
      </c>
      <c r="AL107" s="14">
        <v>104</v>
      </c>
      <c r="AM107" s="14">
        <v>117</v>
      </c>
      <c r="AN107" s="14">
        <v>105</v>
      </c>
      <c r="AO107" s="14">
        <v>110</v>
      </c>
      <c r="AP107" s="14">
        <v>108</v>
      </c>
      <c r="AQ107" s="14">
        <v>115</v>
      </c>
      <c r="AR107" s="172">
        <v>110</v>
      </c>
      <c r="AS107" s="15"/>
      <c r="AT107" s="188">
        <v>392</v>
      </c>
      <c r="AU107" s="14">
        <v>388</v>
      </c>
      <c r="AV107" s="14">
        <v>388</v>
      </c>
      <c r="AW107" s="14">
        <v>435</v>
      </c>
      <c r="AX107" s="14">
        <v>515</v>
      </c>
      <c r="AY107" s="14">
        <v>646</v>
      </c>
      <c r="AZ107" s="14">
        <v>625</v>
      </c>
      <c r="BA107" s="14">
        <v>734</v>
      </c>
      <c r="BB107" s="14">
        <v>703</v>
      </c>
      <c r="BC107" s="14">
        <v>483</v>
      </c>
      <c r="BD107" s="14">
        <v>496</v>
      </c>
      <c r="BE107" s="14">
        <v>384</v>
      </c>
      <c r="BF107" s="172">
        <v>338</v>
      </c>
      <c r="BG107" s="15"/>
      <c r="BH107" s="188">
        <v>2629</v>
      </c>
      <c r="BI107" s="14">
        <v>2514</v>
      </c>
      <c r="BJ107" s="14">
        <v>2500</v>
      </c>
      <c r="BK107" s="14">
        <v>2622</v>
      </c>
      <c r="BL107" s="14">
        <v>2587</v>
      </c>
      <c r="BM107" s="14">
        <v>2591</v>
      </c>
      <c r="BN107" s="14">
        <v>2412</v>
      </c>
      <c r="BO107" s="14">
        <v>2465</v>
      </c>
      <c r="BP107" s="14">
        <v>2594</v>
      </c>
      <c r="BQ107" s="14">
        <v>2474</v>
      </c>
      <c r="BR107" s="14">
        <v>2562</v>
      </c>
      <c r="BS107" s="14">
        <v>2524</v>
      </c>
      <c r="BT107" s="172">
        <v>2463</v>
      </c>
      <c r="BX107" s="15"/>
      <c r="CN107" s="16"/>
      <c r="CO107" s="16"/>
    </row>
    <row r="108" spans="1:93" ht="13.5" customHeight="1" x14ac:dyDescent="0.45">
      <c r="A108" s="11" t="s">
        <v>212</v>
      </c>
      <c r="B108" s="12">
        <v>212</v>
      </c>
      <c r="C108" s="13" t="s">
        <v>213</v>
      </c>
      <c r="D108" s="188">
        <v>1339</v>
      </c>
      <c r="E108" s="14">
        <v>1370</v>
      </c>
      <c r="F108" s="14">
        <v>1290</v>
      </c>
      <c r="G108" s="14">
        <v>1237</v>
      </c>
      <c r="H108" s="14">
        <v>1104</v>
      </c>
      <c r="I108" s="14">
        <v>1260</v>
      </c>
      <c r="J108" s="14">
        <v>1032</v>
      </c>
      <c r="K108" s="14">
        <v>1070</v>
      </c>
      <c r="L108" s="14">
        <v>1103</v>
      </c>
      <c r="M108" s="14">
        <v>1253</v>
      </c>
      <c r="N108" s="14">
        <v>1258</v>
      </c>
      <c r="O108" s="14">
        <v>1268</v>
      </c>
      <c r="P108" s="172">
        <v>1353</v>
      </c>
      <c r="Q108" s="15"/>
      <c r="R108" s="188">
        <v>493</v>
      </c>
      <c r="S108" s="14">
        <v>522</v>
      </c>
      <c r="T108" s="14">
        <v>590</v>
      </c>
      <c r="U108" s="14">
        <v>626</v>
      </c>
      <c r="V108" s="14">
        <v>715</v>
      </c>
      <c r="W108" s="14">
        <v>721</v>
      </c>
      <c r="X108" s="14">
        <v>857</v>
      </c>
      <c r="Y108" s="14">
        <v>812</v>
      </c>
      <c r="Z108" s="14">
        <v>787</v>
      </c>
      <c r="AA108" s="14">
        <v>601</v>
      </c>
      <c r="AB108" s="14">
        <v>616</v>
      </c>
      <c r="AC108" s="14">
        <v>525</v>
      </c>
      <c r="AD108" s="172">
        <v>483</v>
      </c>
      <c r="AE108" s="15"/>
      <c r="AF108" s="188">
        <v>142</v>
      </c>
      <c r="AG108" s="14">
        <v>148</v>
      </c>
      <c r="AH108" s="14">
        <v>148</v>
      </c>
      <c r="AI108" s="14">
        <v>138</v>
      </c>
      <c r="AJ108" s="14">
        <v>153</v>
      </c>
      <c r="AK108" s="14">
        <v>138</v>
      </c>
      <c r="AL108" s="14">
        <v>114</v>
      </c>
      <c r="AM108" s="14">
        <v>129</v>
      </c>
      <c r="AN108" s="14">
        <v>149</v>
      </c>
      <c r="AO108" s="14">
        <v>108</v>
      </c>
      <c r="AP108" s="14">
        <v>117</v>
      </c>
      <c r="AQ108" s="14">
        <v>125</v>
      </c>
      <c r="AR108" s="172">
        <v>135</v>
      </c>
      <c r="AS108" s="15"/>
      <c r="AT108" s="188">
        <v>351</v>
      </c>
      <c r="AU108" s="14">
        <v>374</v>
      </c>
      <c r="AV108" s="14">
        <v>442</v>
      </c>
      <c r="AW108" s="14">
        <v>488</v>
      </c>
      <c r="AX108" s="14">
        <v>562</v>
      </c>
      <c r="AY108" s="14">
        <v>583</v>
      </c>
      <c r="AZ108" s="14">
        <v>743</v>
      </c>
      <c r="BA108" s="14">
        <v>683</v>
      </c>
      <c r="BB108" s="14">
        <v>638</v>
      </c>
      <c r="BC108" s="14">
        <v>493</v>
      </c>
      <c r="BD108" s="14">
        <v>499</v>
      </c>
      <c r="BE108" s="14">
        <v>400</v>
      </c>
      <c r="BF108" s="172">
        <v>348</v>
      </c>
      <c r="BG108" s="15"/>
      <c r="BH108" s="188">
        <v>1832</v>
      </c>
      <c r="BI108" s="14">
        <v>1892</v>
      </c>
      <c r="BJ108" s="14">
        <v>1880</v>
      </c>
      <c r="BK108" s="14">
        <v>1863</v>
      </c>
      <c r="BL108" s="14">
        <v>1819</v>
      </c>
      <c r="BM108" s="14">
        <v>1981</v>
      </c>
      <c r="BN108" s="14">
        <v>1889</v>
      </c>
      <c r="BO108" s="14">
        <v>1882</v>
      </c>
      <c r="BP108" s="14">
        <v>1890</v>
      </c>
      <c r="BQ108" s="14">
        <v>1854</v>
      </c>
      <c r="BR108" s="14">
        <v>1874</v>
      </c>
      <c r="BS108" s="14">
        <v>1793</v>
      </c>
      <c r="BT108" s="172">
        <v>1836</v>
      </c>
      <c r="BX108" s="15"/>
      <c r="CN108" s="16"/>
      <c r="CO108" s="16"/>
    </row>
    <row r="109" spans="1:93" ht="13.5" customHeight="1" x14ac:dyDescent="0.45">
      <c r="A109" s="11" t="s">
        <v>214</v>
      </c>
      <c r="B109" s="12">
        <v>213</v>
      </c>
      <c r="C109" s="13" t="s">
        <v>215</v>
      </c>
      <c r="D109" s="188">
        <v>1136</v>
      </c>
      <c r="E109" s="14">
        <v>1093</v>
      </c>
      <c r="F109" s="14">
        <v>1053</v>
      </c>
      <c r="G109" s="14">
        <v>1037</v>
      </c>
      <c r="H109" s="14">
        <v>1032</v>
      </c>
      <c r="I109" s="14">
        <v>878</v>
      </c>
      <c r="J109" s="14">
        <v>733</v>
      </c>
      <c r="K109" s="14">
        <v>643</v>
      </c>
      <c r="L109" s="14">
        <v>702</v>
      </c>
      <c r="M109" s="14">
        <v>720</v>
      </c>
      <c r="N109" s="14">
        <v>838</v>
      </c>
      <c r="O109" s="14">
        <v>869</v>
      </c>
      <c r="P109" s="172">
        <v>1047</v>
      </c>
      <c r="Q109" s="15"/>
      <c r="R109" s="188">
        <v>232</v>
      </c>
      <c r="S109" s="14">
        <v>347</v>
      </c>
      <c r="T109" s="14">
        <v>356</v>
      </c>
      <c r="U109" s="14">
        <v>370</v>
      </c>
      <c r="V109" s="14">
        <v>371</v>
      </c>
      <c r="W109" s="14">
        <v>487</v>
      </c>
      <c r="X109" s="14">
        <v>636</v>
      </c>
      <c r="Y109" s="14">
        <v>736</v>
      </c>
      <c r="Z109" s="14">
        <v>732</v>
      </c>
      <c r="AA109" s="14">
        <v>691</v>
      </c>
      <c r="AB109" s="14">
        <v>599</v>
      </c>
      <c r="AC109" s="14">
        <v>635</v>
      </c>
      <c r="AD109" s="172">
        <v>451</v>
      </c>
      <c r="AE109" s="15"/>
      <c r="AF109" s="188">
        <v>62</v>
      </c>
      <c r="AG109" s="14">
        <v>60</v>
      </c>
      <c r="AH109" s="14">
        <v>55</v>
      </c>
      <c r="AI109" s="14">
        <v>58</v>
      </c>
      <c r="AJ109" s="14">
        <v>51</v>
      </c>
      <c r="AK109" s="14">
        <v>50</v>
      </c>
      <c r="AL109" s="14">
        <v>53</v>
      </c>
      <c r="AM109" s="14">
        <v>49</v>
      </c>
      <c r="AN109" s="14">
        <v>62</v>
      </c>
      <c r="AO109" s="14">
        <v>57</v>
      </c>
      <c r="AP109" s="14">
        <v>59</v>
      </c>
      <c r="AQ109" s="14">
        <v>57</v>
      </c>
      <c r="AR109" s="172">
        <v>44</v>
      </c>
      <c r="AS109" s="15"/>
      <c r="AT109" s="188">
        <v>170</v>
      </c>
      <c r="AU109" s="14">
        <v>287</v>
      </c>
      <c r="AV109" s="14">
        <v>301</v>
      </c>
      <c r="AW109" s="14">
        <v>312</v>
      </c>
      <c r="AX109" s="14">
        <v>320</v>
      </c>
      <c r="AY109" s="14">
        <v>437</v>
      </c>
      <c r="AZ109" s="14">
        <v>583</v>
      </c>
      <c r="BA109" s="14">
        <v>687</v>
      </c>
      <c r="BB109" s="14">
        <v>670</v>
      </c>
      <c r="BC109" s="14">
        <v>634</v>
      </c>
      <c r="BD109" s="14">
        <v>540</v>
      </c>
      <c r="BE109" s="14">
        <v>578</v>
      </c>
      <c r="BF109" s="172">
        <v>407</v>
      </c>
      <c r="BG109" s="15"/>
      <c r="BH109" s="188">
        <v>1368</v>
      </c>
      <c r="BI109" s="14">
        <v>1440</v>
      </c>
      <c r="BJ109" s="14">
        <v>1409</v>
      </c>
      <c r="BK109" s="14">
        <v>1407</v>
      </c>
      <c r="BL109" s="14">
        <v>1403</v>
      </c>
      <c r="BM109" s="14">
        <v>1365</v>
      </c>
      <c r="BN109" s="14">
        <v>1369</v>
      </c>
      <c r="BO109" s="14">
        <v>1379</v>
      </c>
      <c r="BP109" s="14">
        <v>1434</v>
      </c>
      <c r="BQ109" s="14">
        <v>1411</v>
      </c>
      <c r="BR109" s="14">
        <v>1437</v>
      </c>
      <c r="BS109" s="14">
        <v>1504</v>
      </c>
      <c r="BT109" s="172">
        <v>1498</v>
      </c>
      <c r="BX109" s="15"/>
      <c r="CN109" s="16"/>
      <c r="CO109" s="16"/>
    </row>
    <row r="110" spans="1:93" ht="13.5" customHeight="1" x14ac:dyDescent="0.45">
      <c r="A110" s="11" t="s">
        <v>216</v>
      </c>
      <c r="B110" s="12">
        <v>301</v>
      </c>
      <c r="C110" s="13" t="s">
        <v>217</v>
      </c>
      <c r="D110" s="188">
        <v>1549</v>
      </c>
      <c r="E110" s="14">
        <v>1643</v>
      </c>
      <c r="F110" s="14">
        <v>1673</v>
      </c>
      <c r="G110" s="14">
        <v>1681</v>
      </c>
      <c r="H110" s="14">
        <v>1746</v>
      </c>
      <c r="I110" s="14">
        <v>1377</v>
      </c>
      <c r="J110" s="14">
        <v>1250</v>
      </c>
      <c r="K110" s="14">
        <v>1334</v>
      </c>
      <c r="L110" s="14">
        <v>1597</v>
      </c>
      <c r="M110" s="14">
        <v>1604</v>
      </c>
      <c r="N110" s="14">
        <v>1754</v>
      </c>
      <c r="O110" s="14">
        <v>1728</v>
      </c>
      <c r="P110" s="172">
        <v>1878</v>
      </c>
      <c r="Q110" s="15"/>
      <c r="R110" s="188">
        <v>259</v>
      </c>
      <c r="S110" s="14">
        <v>324</v>
      </c>
      <c r="T110" s="14">
        <v>279</v>
      </c>
      <c r="U110" s="14">
        <v>340</v>
      </c>
      <c r="V110" s="14">
        <v>376</v>
      </c>
      <c r="W110" s="14">
        <v>711</v>
      </c>
      <c r="X110" s="14">
        <v>833</v>
      </c>
      <c r="Y110" s="14">
        <v>831</v>
      </c>
      <c r="Z110" s="14">
        <v>497</v>
      </c>
      <c r="AA110" s="14">
        <v>520</v>
      </c>
      <c r="AB110" s="14">
        <v>516</v>
      </c>
      <c r="AC110" s="14">
        <v>428</v>
      </c>
      <c r="AD110" s="172">
        <v>287</v>
      </c>
      <c r="AE110" s="15"/>
      <c r="AF110" s="188">
        <v>69</v>
      </c>
      <c r="AG110" s="14">
        <v>77</v>
      </c>
      <c r="AH110" s="14">
        <v>61</v>
      </c>
      <c r="AI110" s="14">
        <v>66</v>
      </c>
      <c r="AJ110" s="14">
        <v>67</v>
      </c>
      <c r="AK110" s="14">
        <v>72</v>
      </c>
      <c r="AL110" s="14">
        <v>77</v>
      </c>
      <c r="AM110" s="14">
        <v>74</v>
      </c>
      <c r="AN110" s="14">
        <v>72</v>
      </c>
      <c r="AO110" s="14">
        <v>76</v>
      </c>
      <c r="AP110" s="14">
        <v>64</v>
      </c>
      <c r="AQ110" s="14">
        <v>55</v>
      </c>
      <c r="AR110" s="172">
        <v>73</v>
      </c>
      <c r="AS110" s="15"/>
      <c r="AT110" s="188">
        <v>190</v>
      </c>
      <c r="AU110" s="14">
        <v>247</v>
      </c>
      <c r="AV110" s="14">
        <v>218</v>
      </c>
      <c r="AW110" s="14">
        <v>274</v>
      </c>
      <c r="AX110" s="14">
        <v>309</v>
      </c>
      <c r="AY110" s="14">
        <v>639</v>
      </c>
      <c r="AZ110" s="14">
        <v>756</v>
      </c>
      <c r="BA110" s="14">
        <v>757</v>
      </c>
      <c r="BB110" s="14">
        <v>425</v>
      </c>
      <c r="BC110" s="14">
        <v>444</v>
      </c>
      <c r="BD110" s="14">
        <v>452</v>
      </c>
      <c r="BE110" s="14">
        <v>373</v>
      </c>
      <c r="BF110" s="172">
        <v>214</v>
      </c>
      <c r="BG110" s="15"/>
      <c r="BH110" s="188">
        <v>1808</v>
      </c>
      <c r="BI110" s="14">
        <v>1967</v>
      </c>
      <c r="BJ110" s="14">
        <v>1952</v>
      </c>
      <c r="BK110" s="14">
        <v>2021</v>
      </c>
      <c r="BL110" s="14">
        <v>2122</v>
      </c>
      <c r="BM110" s="14">
        <v>2088</v>
      </c>
      <c r="BN110" s="14">
        <v>2083</v>
      </c>
      <c r="BO110" s="14">
        <v>2165</v>
      </c>
      <c r="BP110" s="14">
        <v>2094</v>
      </c>
      <c r="BQ110" s="14">
        <v>2124</v>
      </c>
      <c r="BR110" s="14">
        <v>2270</v>
      </c>
      <c r="BS110" s="14">
        <v>2156</v>
      </c>
      <c r="BT110" s="172">
        <v>2165</v>
      </c>
      <c r="BX110" s="15"/>
      <c r="CN110" s="16"/>
      <c r="CO110" s="16"/>
    </row>
    <row r="111" spans="1:93" ht="13.5" customHeight="1" x14ac:dyDescent="0.45">
      <c r="A111" s="11" t="s">
        <v>218</v>
      </c>
      <c r="B111" s="12">
        <v>302</v>
      </c>
      <c r="C111" s="13" t="s">
        <v>219</v>
      </c>
      <c r="D111" s="188">
        <v>2805</v>
      </c>
      <c r="E111" s="14">
        <v>2876</v>
      </c>
      <c r="F111" s="14">
        <v>2711</v>
      </c>
      <c r="G111" s="14">
        <v>2700</v>
      </c>
      <c r="H111" s="14">
        <v>2637</v>
      </c>
      <c r="I111" s="14">
        <v>2660</v>
      </c>
      <c r="J111" s="14">
        <v>2511</v>
      </c>
      <c r="K111" s="14">
        <v>2557</v>
      </c>
      <c r="L111" s="14">
        <v>2479</v>
      </c>
      <c r="M111" s="14">
        <v>2453</v>
      </c>
      <c r="N111" s="14">
        <v>2659</v>
      </c>
      <c r="O111" s="14">
        <v>2716</v>
      </c>
      <c r="P111" s="172">
        <v>3069</v>
      </c>
      <c r="Q111" s="15"/>
      <c r="R111" s="188">
        <v>718</v>
      </c>
      <c r="S111" s="14">
        <v>693</v>
      </c>
      <c r="T111" s="14">
        <v>716</v>
      </c>
      <c r="U111" s="14">
        <v>798</v>
      </c>
      <c r="V111" s="14">
        <v>705</v>
      </c>
      <c r="W111" s="14">
        <v>798</v>
      </c>
      <c r="X111" s="14">
        <v>817</v>
      </c>
      <c r="Y111" s="14">
        <v>932</v>
      </c>
      <c r="Z111" s="14">
        <v>1000</v>
      </c>
      <c r="AA111" s="14">
        <v>953</v>
      </c>
      <c r="AB111" s="14">
        <v>900</v>
      </c>
      <c r="AC111" s="14">
        <v>794</v>
      </c>
      <c r="AD111" s="172">
        <v>526</v>
      </c>
      <c r="AE111" s="15"/>
      <c r="AF111" s="188">
        <v>129</v>
      </c>
      <c r="AG111" s="14">
        <v>133</v>
      </c>
      <c r="AH111" s="14">
        <v>133</v>
      </c>
      <c r="AI111" s="14">
        <v>147</v>
      </c>
      <c r="AJ111" s="14">
        <v>116</v>
      </c>
      <c r="AK111" s="14">
        <v>130</v>
      </c>
      <c r="AL111" s="14">
        <v>106</v>
      </c>
      <c r="AM111" s="14">
        <v>126</v>
      </c>
      <c r="AN111" s="14">
        <v>123</v>
      </c>
      <c r="AO111" s="14">
        <v>115</v>
      </c>
      <c r="AP111" s="14">
        <v>113</v>
      </c>
      <c r="AQ111" s="14">
        <v>129</v>
      </c>
      <c r="AR111" s="172">
        <v>116</v>
      </c>
      <c r="AS111" s="15"/>
      <c r="AT111" s="188">
        <v>589</v>
      </c>
      <c r="AU111" s="14">
        <v>560</v>
      </c>
      <c r="AV111" s="14">
        <v>583</v>
      </c>
      <c r="AW111" s="14">
        <v>651</v>
      </c>
      <c r="AX111" s="14">
        <v>589</v>
      </c>
      <c r="AY111" s="14">
        <v>668</v>
      </c>
      <c r="AZ111" s="14">
        <v>711</v>
      </c>
      <c r="BA111" s="14">
        <v>806</v>
      </c>
      <c r="BB111" s="14">
        <v>877</v>
      </c>
      <c r="BC111" s="14">
        <v>838</v>
      </c>
      <c r="BD111" s="14">
        <v>787</v>
      </c>
      <c r="BE111" s="14">
        <v>665</v>
      </c>
      <c r="BF111" s="172">
        <v>410</v>
      </c>
      <c r="BG111" s="15"/>
      <c r="BH111" s="188">
        <v>3523</v>
      </c>
      <c r="BI111" s="14">
        <v>3570</v>
      </c>
      <c r="BJ111" s="14">
        <v>3427</v>
      </c>
      <c r="BK111" s="14">
        <v>3498</v>
      </c>
      <c r="BL111" s="14">
        <v>3342</v>
      </c>
      <c r="BM111" s="14">
        <v>3458</v>
      </c>
      <c r="BN111" s="14">
        <v>3328</v>
      </c>
      <c r="BO111" s="14">
        <v>3489</v>
      </c>
      <c r="BP111" s="14">
        <v>3479</v>
      </c>
      <c r="BQ111" s="14">
        <v>3406</v>
      </c>
      <c r="BR111" s="14">
        <v>3559</v>
      </c>
      <c r="BS111" s="14">
        <v>3510</v>
      </c>
      <c r="BT111" s="172">
        <v>3595</v>
      </c>
      <c r="BX111" s="192"/>
      <c r="CN111" s="16"/>
      <c r="CO111" s="16"/>
    </row>
    <row r="112" spans="1:93" ht="13.5" customHeight="1" x14ac:dyDescent="0.45">
      <c r="A112" s="11" t="s">
        <v>220</v>
      </c>
      <c r="B112" s="12">
        <v>303</v>
      </c>
      <c r="C112" s="13" t="s">
        <v>221</v>
      </c>
      <c r="D112" s="188">
        <v>2477</v>
      </c>
      <c r="E112" s="14">
        <v>2496</v>
      </c>
      <c r="F112" s="14">
        <v>2684</v>
      </c>
      <c r="G112" s="14">
        <v>2647</v>
      </c>
      <c r="H112" s="14">
        <v>2586</v>
      </c>
      <c r="I112" s="14">
        <v>2542</v>
      </c>
      <c r="J112" s="14">
        <v>2484</v>
      </c>
      <c r="K112" s="14">
        <v>2519</v>
      </c>
      <c r="L112" s="14">
        <v>2551</v>
      </c>
      <c r="M112" s="14">
        <v>2581</v>
      </c>
      <c r="N112" s="14">
        <v>2563</v>
      </c>
      <c r="O112" s="14">
        <v>2642</v>
      </c>
      <c r="P112" s="172">
        <v>2794</v>
      </c>
      <c r="Q112" s="15"/>
      <c r="R112" s="188">
        <v>498</v>
      </c>
      <c r="S112" s="14">
        <v>578</v>
      </c>
      <c r="T112" s="14">
        <v>561</v>
      </c>
      <c r="U112" s="14">
        <v>569</v>
      </c>
      <c r="V112" s="14">
        <v>710</v>
      </c>
      <c r="W112" s="14">
        <v>702</v>
      </c>
      <c r="X112" s="14">
        <v>703</v>
      </c>
      <c r="Y112" s="14">
        <v>736</v>
      </c>
      <c r="Z112" s="14">
        <v>715</v>
      </c>
      <c r="AA112" s="14">
        <v>700</v>
      </c>
      <c r="AB112" s="14">
        <v>636</v>
      </c>
      <c r="AC112" s="14">
        <v>558</v>
      </c>
      <c r="AD112" s="172">
        <v>499</v>
      </c>
      <c r="AE112" s="15"/>
      <c r="AF112" s="188">
        <v>105</v>
      </c>
      <c r="AG112" s="14">
        <v>125</v>
      </c>
      <c r="AH112" s="14">
        <v>116</v>
      </c>
      <c r="AI112" s="14">
        <v>120</v>
      </c>
      <c r="AJ112" s="14">
        <v>127</v>
      </c>
      <c r="AK112" s="14">
        <v>118</v>
      </c>
      <c r="AL112" s="14">
        <v>110</v>
      </c>
      <c r="AM112" s="14">
        <v>132</v>
      </c>
      <c r="AN112" s="14">
        <v>125</v>
      </c>
      <c r="AO112" s="14">
        <v>103</v>
      </c>
      <c r="AP112" s="14">
        <v>119</v>
      </c>
      <c r="AQ112" s="14">
        <v>118</v>
      </c>
      <c r="AR112" s="172">
        <v>111</v>
      </c>
      <c r="AS112" s="15"/>
      <c r="AT112" s="188">
        <v>393</v>
      </c>
      <c r="AU112" s="14">
        <v>453</v>
      </c>
      <c r="AV112" s="14">
        <v>445</v>
      </c>
      <c r="AW112" s="14">
        <v>449</v>
      </c>
      <c r="AX112" s="14">
        <v>583</v>
      </c>
      <c r="AY112" s="14">
        <v>584</v>
      </c>
      <c r="AZ112" s="14">
        <v>593</v>
      </c>
      <c r="BA112" s="14">
        <v>604</v>
      </c>
      <c r="BB112" s="14">
        <v>590</v>
      </c>
      <c r="BC112" s="14">
        <v>597</v>
      </c>
      <c r="BD112" s="14">
        <v>517</v>
      </c>
      <c r="BE112" s="14">
        <v>440</v>
      </c>
      <c r="BF112" s="172">
        <v>388</v>
      </c>
      <c r="BG112" s="15"/>
      <c r="BH112" s="188">
        <v>2975</v>
      </c>
      <c r="BI112" s="14">
        <v>3074</v>
      </c>
      <c r="BJ112" s="14">
        <v>3245</v>
      </c>
      <c r="BK112" s="14">
        <v>3216</v>
      </c>
      <c r="BL112" s="14">
        <v>3296</v>
      </c>
      <c r="BM112" s="14">
        <v>3244</v>
      </c>
      <c r="BN112" s="14">
        <v>3187</v>
      </c>
      <c r="BO112" s="14">
        <v>3255</v>
      </c>
      <c r="BP112" s="14">
        <v>3266</v>
      </c>
      <c r="BQ112" s="14">
        <v>3281</v>
      </c>
      <c r="BR112" s="14">
        <v>3199</v>
      </c>
      <c r="BS112" s="14">
        <v>3200</v>
      </c>
      <c r="BT112" s="172">
        <v>3293</v>
      </c>
      <c r="BX112" s="15"/>
      <c r="CN112" s="16"/>
      <c r="CO112" s="16"/>
    </row>
    <row r="113" spans="1:93" ht="13.5" customHeight="1" x14ac:dyDescent="0.45">
      <c r="A113" s="11" t="s">
        <v>222</v>
      </c>
      <c r="B113" s="12">
        <v>304</v>
      </c>
      <c r="C113" s="13" t="s">
        <v>223</v>
      </c>
      <c r="D113" s="188">
        <v>2188</v>
      </c>
      <c r="E113" s="14">
        <v>2186</v>
      </c>
      <c r="F113" s="14">
        <v>2189</v>
      </c>
      <c r="G113" s="14">
        <v>2108</v>
      </c>
      <c r="H113" s="14">
        <v>2153</v>
      </c>
      <c r="I113" s="14">
        <v>2224</v>
      </c>
      <c r="J113" s="14">
        <v>2315</v>
      </c>
      <c r="K113" s="14">
        <v>2175</v>
      </c>
      <c r="L113" s="14">
        <v>2309</v>
      </c>
      <c r="M113" s="14">
        <v>2314</v>
      </c>
      <c r="N113" s="14">
        <v>2369</v>
      </c>
      <c r="O113" s="14">
        <v>2450</v>
      </c>
      <c r="P113" s="172">
        <v>2732</v>
      </c>
      <c r="Q113" s="15"/>
      <c r="R113" s="188">
        <v>482</v>
      </c>
      <c r="S113" s="14">
        <v>510</v>
      </c>
      <c r="T113" s="14">
        <v>493</v>
      </c>
      <c r="U113" s="14">
        <v>552</v>
      </c>
      <c r="V113" s="14">
        <v>555</v>
      </c>
      <c r="W113" s="14">
        <v>618</v>
      </c>
      <c r="X113" s="14">
        <v>554</v>
      </c>
      <c r="Y113" s="14">
        <v>730</v>
      </c>
      <c r="Z113" s="14">
        <v>638</v>
      </c>
      <c r="AA113" s="14">
        <v>632</v>
      </c>
      <c r="AB113" s="14">
        <v>564</v>
      </c>
      <c r="AC113" s="14">
        <v>525</v>
      </c>
      <c r="AD113" s="172">
        <v>358</v>
      </c>
      <c r="AE113" s="15"/>
      <c r="AF113" s="188">
        <v>95</v>
      </c>
      <c r="AG113" s="14">
        <v>117</v>
      </c>
      <c r="AH113" s="14">
        <v>104</v>
      </c>
      <c r="AI113" s="14">
        <v>107</v>
      </c>
      <c r="AJ113" s="14">
        <v>101</v>
      </c>
      <c r="AK113" s="14">
        <v>98</v>
      </c>
      <c r="AL113" s="14">
        <v>95</v>
      </c>
      <c r="AM113" s="14">
        <v>104</v>
      </c>
      <c r="AN113" s="14">
        <v>118</v>
      </c>
      <c r="AO113" s="14">
        <v>113</v>
      </c>
      <c r="AP113" s="14">
        <v>105</v>
      </c>
      <c r="AQ113" s="14">
        <v>117</v>
      </c>
      <c r="AR113" s="172">
        <v>101</v>
      </c>
      <c r="AS113" s="15"/>
      <c r="AT113" s="188">
        <v>387</v>
      </c>
      <c r="AU113" s="14">
        <v>393</v>
      </c>
      <c r="AV113" s="14">
        <v>389</v>
      </c>
      <c r="AW113" s="14">
        <v>445</v>
      </c>
      <c r="AX113" s="14">
        <v>454</v>
      </c>
      <c r="AY113" s="14">
        <v>520</v>
      </c>
      <c r="AZ113" s="14">
        <v>459</v>
      </c>
      <c r="BA113" s="14">
        <v>626</v>
      </c>
      <c r="BB113" s="14">
        <v>520</v>
      </c>
      <c r="BC113" s="14">
        <v>519</v>
      </c>
      <c r="BD113" s="14">
        <v>459</v>
      </c>
      <c r="BE113" s="14">
        <v>408</v>
      </c>
      <c r="BF113" s="172">
        <v>257</v>
      </c>
      <c r="BG113" s="15"/>
      <c r="BH113" s="188">
        <v>2670</v>
      </c>
      <c r="BI113" s="14">
        <v>2696</v>
      </c>
      <c r="BJ113" s="14">
        <v>2682</v>
      </c>
      <c r="BK113" s="14">
        <v>2660</v>
      </c>
      <c r="BL113" s="14">
        <v>2708</v>
      </c>
      <c r="BM113" s="14">
        <v>2842</v>
      </c>
      <c r="BN113" s="14">
        <v>2869</v>
      </c>
      <c r="BO113" s="14">
        <v>2905</v>
      </c>
      <c r="BP113" s="14">
        <v>2947</v>
      </c>
      <c r="BQ113" s="14">
        <v>2946</v>
      </c>
      <c r="BR113" s="14">
        <v>2933</v>
      </c>
      <c r="BS113" s="14">
        <v>2975</v>
      </c>
      <c r="BT113" s="172">
        <v>3090</v>
      </c>
      <c r="BX113" s="15"/>
      <c r="CN113" s="16"/>
      <c r="CO113" s="16"/>
    </row>
    <row r="114" spans="1:93" ht="13.5" customHeight="1" x14ac:dyDescent="0.45">
      <c r="A114" s="11" t="s">
        <v>224</v>
      </c>
      <c r="B114" s="12">
        <v>305</v>
      </c>
      <c r="C114" s="13" t="s">
        <v>225</v>
      </c>
      <c r="D114" s="188">
        <v>2840</v>
      </c>
      <c r="E114" s="14">
        <v>3012</v>
      </c>
      <c r="F114" s="14">
        <v>2889</v>
      </c>
      <c r="G114" s="14">
        <v>2877</v>
      </c>
      <c r="H114" s="14">
        <v>2852</v>
      </c>
      <c r="I114" s="14">
        <v>2888</v>
      </c>
      <c r="J114" s="14">
        <v>2843</v>
      </c>
      <c r="K114" s="14">
        <v>2695</v>
      </c>
      <c r="L114" s="14">
        <v>2725</v>
      </c>
      <c r="M114" s="14">
        <v>2643</v>
      </c>
      <c r="N114" s="14">
        <v>2761</v>
      </c>
      <c r="O114" s="14">
        <v>2799</v>
      </c>
      <c r="P114" s="172">
        <v>2748</v>
      </c>
      <c r="Q114" s="15"/>
      <c r="R114" s="188">
        <v>547</v>
      </c>
      <c r="S114" s="14">
        <v>613</v>
      </c>
      <c r="T114" s="14">
        <v>613</v>
      </c>
      <c r="U114" s="14">
        <v>708</v>
      </c>
      <c r="V114" s="14">
        <v>643</v>
      </c>
      <c r="W114" s="14">
        <v>628</v>
      </c>
      <c r="X114" s="14">
        <v>680</v>
      </c>
      <c r="Y114" s="14">
        <v>721</v>
      </c>
      <c r="Z114" s="14">
        <v>721</v>
      </c>
      <c r="AA114" s="14">
        <v>703</v>
      </c>
      <c r="AB114" s="14">
        <v>654</v>
      </c>
      <c r="AC114" s="14">
        <v>542</v>
      </c>
      <c r="AD114" s="172">
        <v>555</v>
      </c>
      <c r="AE114" s="15"/>
      <c r="AF114" s="188">
        <v>164</v>
      </c>
      <c r="AG114" s="14">
        <v>175</v>
      </c>
      <c r="AH114" s="14">
        <v>148</v>
      </c>
      <c r="AI114" s="14">
        <v>161</v>
      </c>
      <c r="AJ114" s="14">
        <v>153</v>
      </c>
      <c r="AK114" s="14">
        <v>159</v>
      </c>
      <c r="AL114" s="14">
        <v>152</v>
      </c>
      <c r="AM114" s="14">
        <v>136</v>
      </c>
      <c r="AN114" s="14">
        <v>141</v>
      </c>
      <c r="AO114" s="14">
        <v>137</v>
      </c>
      <c r="AP114" s="14">
        <v>165</v>
      </c>
      <c r="AQ114" s="14">
        <v>123</v>
      </c>
      <c r="AR114" s="172">
        <v>144</v>
      </c>
      <c r="AS114" s="15"/>
      <c r="AT114" s="188">
        <v>383</v>
      </c>
      <c r="AU114" s="14">
        <v>438</v>
      </c>
      <c r="AV114" s="14">
        <v>465</v>
      </c>
      <c r="AW114" s="14">
        <v>547</v>
      </c>
      <c r="AX114" s="14">
        <v>490</v>
      </c>
      <c r="AY114" s="14">
        <v>469</v>
      </c>
      <c r="AZ114" s="14">
        <v>528</v>
      </c>
      <c r="BA114" s="14">
        <v>585</v>
      </c>
      <c r="BB114" s="14">
        <v>580</v>
      </c>
      <c r="BC114" s="14">
        <v>566</v>
      </c>
      <c r="BD114" s="14">
        <v>489</v>
      </c>
      <c r="BE114" s="14">
        <v>419</v>
      </c>
      <c r="BF114" s="172">
        <v>411</v>
      </c>
      <c r="BG114" s="15"/>
      <c r="BH114" s="188">
        <v>3387</v>
      </c>
      <c r="BI114" s="14">
        <v>3625</v>
      </c>
      <c r="BJ114" s="14">
        <v>3502</v>
      </c>
      <c r="BK114" s="14">
        <v>3585</v>
      </c>
      <c r="BL114" s="14">
        <v>3495</v>
      </c>
      <c r="BM114" s="14">
        <v>3516</v>
      </c>
      <c r="BN114" s="14">
        <v>3523</v>
      </c>
      <c r="BO114" s="14">
        <v>3416</v>
      </c>
      <c r="BP114" s="14">
        <v>3446</v>
      </c>
      <c r="BQ114" s="14">
        <v>3346</v>
      </c>
      <c r="BR114" s="14">
        <v>3415</v>
      </c>
      <c r="BS114" s="14">
        <v>3341</v>
      </c>
      <c r="BT114" s="172">
        <v>3303</v>
      </c>
      <c r="BX114" s="15"/>
      <c r="CN114" s="16"/>
      <c r="CO114" s="16"/>
    </row>
    <row r="115" spans="1:93" ht="13.5" customHeight="1" x14ac:dyDescent="0.45">
      <c r="A115" s="11" t="s">
        <v>226</v>
      </c>
      <c r="B115" s="12">
        <v>306</v>
      </c>
      <c r="C115" s="13" t="s">
        <v>227</v>
      </c>
      <c r="D115" s="188">
        <v>3015</v>
      </c>
      <c r="E115" s="14">
        <v>2975</v>
      </c>
      <c r="F115" s="14">
        <v>3083</v>
      </c>
      <c r="G115" s="14">
        <v>3056</v>
      </c>
      <c r="H115" s="14">
        <v>2960</v>
      </c>
      <c r="I115" s="14">
        <v>2951</v>
      </c>
      <c r="J115" s="14">
        <v>2901</v>
      </c>
      <c r="K115" s="14">
        <v>2889</v>
      </c>
      <c r="L115" s="14">
        <v>2868</v>
      </c>
      <c r="M115" s="14">
        <v>2734</v>
      </c>
      <c r="N115" s="14">
        <v>2818</v>
      </c>
      <c r="O115" s="14">
        <v>2939</v>
      </c>
      <c r="P115" s="172">
        <v>3116</v>
      </c>
      <c r="Q115" s="15"/>
      <c r="R115" s="188">
        <v>548</v>
      </c>
      <c r="S115" s="14">
        <v>682</v>
      </c>
      <c r="T115" s="14">
        <v>649</v>
      </c>
      <c r="U115" s="14">
        <v>752</v>
      </c>
      <c r="V115" s="14">
        <v>903</v>
      </c>
      <c r="W115" s="14">
        <v>953</v>
      </c>
      <c r="X115" s="14">
        <v>822</v>
      </c>
      <c r="Y115" s="14">
        <v>871</v>
      </c>
      <c r="Z115" s="14">
        <v>892</v>
      </c>
      <c r="AA115" s="14">
        <v>930</v>
      </c>
      <c r="AB115" s="14">
        <v>976</v>
      </c>
      <c r="AC115" s="14">
        <v>808</v>
      </c>
      <c r="AD115" s="172">
        <v>585</v>
      </c>
      <c r="AE115" s="15"/>
      <c r="AF115" s="188">
        <v>107</v>
      </c>
      <c r="AG115" s="14">
        <v>112</v>
      </c>
      <c r="AH115" s="14">
        <v>116</v>
      </c>
      <c r="AI115" s="14">
        <v>136</v>
      </c>
      <c r="AJ115" s="14">
        <v>133</v>
      </c>
      <c r="AK115" s="14">
        <v>117</v>
      </c>
      <c r="AL115" s="14">
        <v>105</v>
      </c>
      <c r="AM115" s="14">
        <v>110</v>
      </c>
      <c r="AN115" s="14">
        <v>118</v>
      </c>
      <c r="AO115" s="14">
        <v>111</v>
      </c>
      <c r="AP115" s="14">
        <v>153</v>
      </c>
      <c r="AQ115" s="14">
        <v>129</v>
      </c>
      <c r="AR115" s="172">
        <v>127</v>
      </c>
      <c r="AS115" s="15"/>
      <c r="AT115" s="188">
        <v>441</v>
      </c>
      <c r="AU115" s="14">
        <v>570</v>
      </c>
      <c r="AV115" s="14">
        <v>533</v>
      </c>
      <c r="AW115" s="14">
        <v>616</v>
      </c>
      <c r="AX115" s="14">
        <v>770</v>
      </c>
      <c r="AY115" s="14">
        <v>836</v>
      </c>
      <c r="AZ115" s="14">
        <v>717</v>
      </c>
      <c r="BA115" s="14">
        <v>761</v>
      </c>
      <c r="BB115" s="14">
        <v>774</v>
      </c>
      <c r="BC115" s="14">
        <v>819</v>
      </c>
      <c r="BD115" s="14">
        <v>823</v>
      </c>
      <c r="BE115" s="14">
        <v>679</v>
      </c>
      <c r="BF115" s="172">
        <v>458</v>
      </c>
      <c r="BG115" s="15"/>
      <c r="BH115" s="188">
        <v>3563</v>
      </c>
      <c r="BI115" s="14">
        <v>3657</v>
      </c>
      <c r="BJ115" s="14">
        <v>3732</v>
      </c>
      <c r="BK115" s="14">
        <v>3808</v>
      </c>
      <c r="BL115" s="14">
        <v>3863</v>
      </c>
      <c r="BM115" s="14">
        <v>3904</v>
      </c>
      <c r="BN115" s="14">
        <v>3723</v>
      </c>
      <c r="BO115" s="14">
        <v>3760</v>
      </c>
      <c r="BP115" s="14">
        <v>3760</v>
      </c>
      <c r="BQ115" s="14">
        <v>3664</v>
      </c>
      <c r="BR115" s="14">
        <v>3794</v>
      </c>
      <c r="BS115" s="14">
        <v>3747</v>
      </c>
      <c r="BT115" s="172">
        <v>3701</v>
      </c>
      <c r="BX115" s="15"/>
      <c r="CN115" s="16"/>
      <c r="CO115" s="16"/>
    </row>
    <row r="116" spans="1:93" ht="13.5" customHeight="1" x14ac:dyDescent="0.45">
      <c r="A116" s="11" t="s">
        <v>228</v>
      </c>
      <c r="B116" s="12">
        <v>307</v>
      </c>
      <c r="C116" s="13" t="s">
        <v>229</v>
      </c>
      <c r="D116" s="188">
        <v>2011</v>
      </c>
      <c r="E116" s="14">
        <v>2046</v>
      </c>
      <c r="F116" s="14">
        <v>1973</v>
      </c>
      <c r="G116" s="14">
        <v>2046</v>
      </c>
      <c r="H116" s="14">
        <v>1944</v>
      </c>
      <c r="I116" s="14">
        <v>2071</v>
      </c>
      <c r="J116" s="14">
        <v>1953</v>
      </c>
      <c r="K116" s="14">
        <v>1995</v>
      </c>
      <c r="L116" s="14">
        <v>2037</v>
      </c>
      <c r="M116" s="14">
        <v>2147</v>
      </c>
      <c r="N116" s="14">
        <v>2156</v>
      </c>
      <c r="O116" s="14">
        <v>2253</v>
      </c>
      <c r="P116" s="172">
        <v>2295</v>
      </c>
      <c r="Q116" s="15"/>
      <c r="R116" s="188">
        <v>739</v>
      </c>
      <c r="S116" s="14">
        <v>698</v>
      </c>
      <c r="T116" s="14">
        <v>672</v>
      </c>
      <c r="U116" s="14">
        <v>647</v>
      </c>
      <c r="V116" s="14">
        <v>758</v>
      </c>
      <c r="W116" s="14">
        <v>748</v>
      </c>
      <c r="X116" s="14">
        <v>887</v>
      </c>
      <c r="Y116" s="14">
        <v>948</v>
      </c>
      <c r="Z116" s="14">
        <v>849</v>
      </c>
      <c r="AA116" s="14">
        <v>787</v>
      </c>
      <c r="AB116" s="14">
        <v>793</v>
      </c>
      <c r="AC116" s="14">
        <v>729</v>
      </c>
      <c r="AD116" s="172">
        <v>583</v>
      </c>
      <c r="AE116" s="15"/>
      <c r="AF116" s="188">
        <v>106</v>
      </c>
      <c r="AG116" s="14">
        <v>109</v>
      </c>
      <c r="AH116" s="14">
        <v>79</v>
      </c>
      <c r="AI116" s="14">
        <v>117</v>
      </c>
      <c r="AJ116" s="14">
        <v>101</v>
      </c>
      <c r="AK116" s="14">
        <v>108</v>
      </c>
      <c r="AL116" s="14">
        <v>99</v>
      </c>
      <c r="AM116" s="14">
        <v>108</v>
      </c>
      <c r="AN116" s="14">
        <v>91</v>
      </c>
      <c r="AO116" s="14">
        <v>101</v>
      </c>
      <c r="AP116" s="14">
        <v>100</v>
      </c>
      <c r="AQ116" s="14">
        <v>98</v>
      </c>
      <c r="AR116" s="172">
        <v>114</v>
      </c>
      <c r="AS116" s="15"/>
      <c r="AT116" s="188">
        <v>633</v>
      </c>
      <c r="AU116" s="14">
        <v>589</v>
      </c>
      <c r="AV116" s="14">
        <v>593</v>
      </c>
      <c r="AW116" s="14">
        <v>530</v>
      </c>
      <c r="AX116" s="14">
        <v>657</v>
      </c>
      <c r="AY116" s="14">
        <v>640</v>
      </c>
      <c r="AZ116" s="14">
        <v>788</v>
      </c>
      <c r="BA116" s="14">
        <v>840</v>
      </c>
      <c r="BB116" s="14">
        <v>758</v>
      </c>
      <c r="BC116" s="14">
        <v>686</v>
      </c>
      <c r="BD116" s="14">
        <v>693</v>
      </c>
      <c r="BE116" s="14">
        <v>631</v>
      </c>
      <c r="BF116" s="172">
        <v>469</v>
      </c>
      <c r="BG116" s="15"/>
      <c r="BH116" s="188">
        <v>2750</v>
      </c>
      <c r="BI116" s="14">
        <v>2744</v>
      </c>
      <c r="BJ116" s="14">
        <v>2645</v>
      </c>
      <c r="BK116" s="14">
        <v>2693</v>
      </c>
      <c r="BL116" s="14">
        <v>2702</v>
      </c>
      <c r="BM116" s="14">
        <v>2819</v>
      </c>
      <c r="BN116" s="14">
        <v>2840</v>
      </c>
      <c r="BO116" s="14">
        <v>2943</v>
      </c>
      <c r="BP116" s="14">
        <v>2886</v>
      </c>
      <c r="BQ116" s="14">
        <v>2934</v>
      </c>
      <c r="BR116" s="14">
        <v>2949</v>
      </c>
      <c r="BS116" s="14">
        <v>2982</v>
      </c>
      <c r="BT116" s="172">
        <v>2878</v>
      </c>
      <c r="BX116" s="15"/>
      <c r="CN116" s="16"/>
      <c r="CO116" s="16"/>
    </row>
    <row r="117" spans="1:93" ht="13.5" customHeight="1" x14ac:dyDescent="0.45">
      <c r="A117" s="11" t="s">
        <v>230</v>
      </c>
      <c r="B117" s="12">
        <v>308</v>
      </c>
      <c r="C117" s="13" t="s">
        <v>231</v>
      </c>
      <c r="D117" s="188">
        <v>2530</v>
      </c>
      <c r="E117" s="14">
        <v>2610</v>
      </c>
      <c r="F117" s="14">
        <v>2634</v>
      </c>
      <c r="G117" s="14">
        <v>2624</v>
      </c>
      <c r="H117" s="14">
        <v>2754</v>
      </c>
      <c r="I117" s="14">
        <v>2624</v>
      </c>
      <c r="J117" s="14">
        <v>2503</v>
      </c>
      <c r="K117" s="14">
        <v>2495</v>
      </c>
      <c r="L117" s="14">
        <v>2548</v>
      </c>
      <c r="M117" s="14">
        <v>2624</v>
      </c>
      <c r="N117" s="14">
        <v>2923</v>
      </c>
      <c r="O117" s="14">
        <v>2979</v>
      </c>
      <c r="P117" s="172">
        <v>3177</v>
      </c>
      <c r="Q117" s="15"/>
      <c r="R117" s="188">
        <v>869</v>
      </c>
      <c r="S117" s="14">
        <v>847</v>
      </c>
      <c r="T117" s="14">
        <v>923</v>
      </c>
      <c r="U117" s="14">
        <v>1037</v>
      </c>
      <c r="V117" s="14">
        <v>1005</v>
      </c>
      <c r="W117" s="14">
        <v>1176</v>
      </c>
      <c r="X117" s="14">
        <v>1126</v>
      </c>
      <c r="Y117" s="14">
        <v>1151</v>
      </c>
      <c r="Z117" s="14">
        <v>1028</v>
      </c>
      <c r="AA117" s="14">
        <v>1103</v>
      </c>
      <c r="AB117" s="14">
        <v>888</v>
      </c>
      <c r="AC117" s="14">
        <v>769</v>
      </c>
      <c r="AD117" s="172">
        <v>487</v>
      </c>
      <c r="AE117" s="15"/>
      <c r="AF117" s="188">
        <v>119</v>
      </c>
      <c r="AG117" s="14">
        <v>115</v>
      </c>
      <c r="AH117" s="14">
        <v>131</v>
      </c>
      <c r="AI117" s="14">
        <v>124</v>
      </c>
      <c r="AJ117" s="14">
        <v>121</v>
      </c>
      <c r="AK117" s="14">
        <v>122</v>
      </c>
      <c r="AL117" s="14">
        <v>109</v>
      </c>
      <c r="AM117" s="14">
        <v>124</v>
      </c>
      <c r="AN117" s="14">
        <v>124</v>
      </c>
      <c r="AO117" s="14">
        <v>117</v>
      </c>
      <c r="AP117" s="14">
        <v>103</v>
      </c>
      <c r="AQ117" s="14">
        <v>101</v>
      </c>
      <c r="AR117" s="172">
        <v>106</v>
      </c>
      <c r="AS117" s="15"/>
      <c r="AT117" s="188">
        <v>750</v>
      </c>
      <c r="AU117" s="14">
        <v>732</v>
      </c>
      <c r="AV117" s="14">
        <v>792</v>
      </c>
      <c r="AW117" s="14">
        <v>913</v>
      </c>
      <c r="AX117" s="14">
        <v>884</v>
      </c>
      <c r="AY117" s="14">
        <v>1054</v>
      </c>
      <c r="AZ117" s="14">
        <v>1017</v>
      </c>
      <c r="BA117" s="14">
        <v>1027</v>
      </c>
      <c r="BB117" s="14">
        <v>904</v>
      </c>
      <c r="BC117" s="14">
        <v>986</v>
      </c>
      <c r="BD117" s="14">
        <v>785</v>
      </c>
      <c r="BE117" s="14">
        <v>668</v>
      </c>
      <c r="BF117" s="172">
        <v>381</v>
      </c>
      <c r="BG117" s="15"/>
      <c r="BH117" s="188">
        <v>3399</v>
      </c>
      <c r="BI117" s="14">
        <v>3457</v>
      </c>
      <c r="BJ117" s="14">
        <v>3557</v>
      </c>
      <c r="BK117" s="14">
        <v>3661</v>
      </c>
      <c r="BL117" s="14">
        <v>3759</v>
      </c>
      <c r="BM117" s="14">
        <v>3800</v>
      </c>
      <c r="BN117" s="14">
        <v>3629</v>
      </c>
      <c r="BO117" s="14">
        <v>3646</v>
      </c>
      <c r="BP117" s="14">
        <v>3576</v>
      </c>
      <c r="BQ117" s="14">
        <v>3727</v>
      </c>
      <c r="BR117" s="14">
        <v>3811</v>
      </c>
      <c r="BS117" s="14">
        <v>3748</v>
      </c>
      <c r="BT117" s="172">
        <v>3664</v>
      </c>
      <c r="BX117" s="15"/>
      <c r="CN117" s="16"/>
      <c r="CO117" s="16"/>
    </row>
    <row r="118" spans="1:93" ht="13.5" customHeight="1" x14ac:dyDescent="0.45">
      <c r="A118" s="11" t="s">
        <v>232</v>
      </c>
      <c r="B118" s="12">
        <v>309</v>
      </c>
      <c r="C118" s="13" t="s">
        <v>233</v>
      </c>
      <c r="D118" s="188">
        <v>1473</v>
      </c>
      <c r="E118" s="14">
        <v>1608</v>
      </c>
      <c r="F118" s="14">
        <v>1522</v>
      </c>
      <c r="G118" s="14">
        <v>1549</v>
      </c>
      <c r="H118" s="14">
        <v>1598</v>
      </c>
      <c r="I118" s="14">
        <v>1561</v>
      </c>
      <c r="J118" s="14">
        <v>1469</v>
      </c>
      <c r="K118" s="14">
        <v>1447</v>
      </c>
      <c r="L118" s="14">
        <v>1506</v>
      </c>
      <c r="M118" s="14">
        <v>1448</v>
      </c>
      <c r="N118" s="14">
        <v>1464</v>
      </c>
      <c r="O118" s="14">
        <v>1524</v>
      </c>
      <c r="P118" s="172">
        <v>1519</v>
      </c>
      <c r="Q118" s="15"/>
      <c r="R118" s="188">
        <v>568</v>
      </c>
      <c r="S118" s="14">
        <v>605</v>
      </c>
      <c r="T118" s="14">
        <v>639</v>
      </c>
      <c r="U118" s="14">
        <v>633</v>
      </c>
      <c r="V118" s="14">
        <v>551</v>
      </c>
      <c r="W118" s="14">
        <v>684</v>
      </c>
      <c r="X118" s="14">
        <v>786</v>
      </c>
      <c r="Y118" s="14">
        <v>790</v>
      </c>
      <c r="Z118" s="14">
        <v>712</v>
      </c>
      <c r="AA118" s="14">
        <v>780</v>
      </c>
      <c r="AB118" s="14">
        <v>803</v>
      </c>
      <c r="AC118" s="14">
        <v>679</v>
      </c>
      <c r="AD118" s="172">
        <v>659</v>
      </c>
      <c r="AE118" s="15"/>
      <c r="AF118" s="188">
        <v>81</v>
      </c>
      <c r="AG118" s="14">
        <v>73</v>
      </c>
      <c r="AH118" s="14">
        <v>67</v>
      </c>
      <c r="AI118" s="14">
        <v>81</v>
      </c>
      <c r="AJ118" s="14">
        <v>101</v>
      </c>
      <c r="AK118" s="14">
        <v>106</v>
      </c>
      <c r="AL118" s="14">
        <v>110</v>
      </c>
      <c r="AM118" s="14">
        <v>108</v>
      </c>
      <c r="AN118" s="14">
        <v>88</v>
      </c>
      <c r="AO118" s="14">
        <v>93</v>
      </c>
      <c r="AP118" s="14">
        <v>111</v>
      </c>
      <c r="AQ118" s="14">
        <v>111</v>
      </c>
      <c r="AR118" s="172">
        <v>111</v>
      </c>
      <c r="AS118" s="15"/>
      <c r="AT118" s="188">
        <v>487</v>
      </c>
      <c r="AU118" s="14">
        <v>532</v>
      </c>
      <c r="AV118" s="14">
        <v>572</v>
      </c>
      <c r="AW118" s="14">
        <v>552</v>
      </c>
      <c r="AX118" s="14">
        <v>450</v>
      </c>
      <c r="AY118" s="14">
        <v>578</v>
      </c>
      <c r="AZ118" s="14">
        <v>676</v>
      </c>
      <c r="BA118" s="14">
        <v>682</v>
      </c>
      <c r="BB118" s="14">
        <v>624</v>
      </c>
      <c r="BC118" s="14">
        <v>687</v>
      </c>
      <c r="BD118" s="14">
        <v>692</v>
      </c>
      <c r="BE118" s="14">
        <v>568</v>
      </c>
      <c r="BF118" s="172">
        <v>548</v>
      </c>
      <c r="BG118" s="15"/>
      <c r="BH118" s="188">
        <v>2041</v>
      </c>
      <c r="BI118" s="14">
        <v>2213</v>
      </c>
      <c r="BJ118" s="14">
        <v>2161</v>
      </c>
      <c r="BK118" s="14">
        <v>2182</v>
      </c>
      <c r="BL118" s="14">
        <v>2149</v>
      </c>
      <c r="BM118" s="14">
        <v>2245</v>
      </c>
      <c r="BN118" s="14">
        <v>2255</v>
      </c>
      <c r="BO118" s="14">
        <v>2237</v>
      </c>
      <c r="BP118" s="14">
        <v>2218</v>
      </c>
      <c r="BQ118" s="14">
        <v>2228</v>
      </c>
      <c r="BR118" s="14">
        <v>2267</v>
      </c>
      <c r="BS118" s="14">
        <v>2203</v>
      </c>
      <c r="BT118" s="172">
        <v>2178</v>
      </c>
      <c r="BX118" s="15"/>
      <c r="CN118" s="16"/>
      <c r="CO118" s="16"/>
    </row>
    <row r="119" spans="1:93" ht="13.5" customHeight="1" x14ac:dyDescent="0.45">
      <c r="A119" s="11" t="s">
        <v>234</v>
      </c>
      <c r="B119" s="12">
        <v>310</v>
      </c>
      <c r="C119" s="13" t="s">
        <v>235</v>
      </c>
      <c r="D119" s="188">
        <v>1680</v>
      </c>
      <c r="E119" s="14">
        <v>1763</v>
      </c>
      <c r="F119" s="14">
        <v>1736</v>
      </c>
      <c r="G119" s="14">
        <v>1673</v>
      </c>
      <c r="H119" s="14">
        <v>1661</v>
      </c>
      <c r="I119" s="14">
        <v>1710</v>
      </c>
      <c r="J119" s="14">
        <v>1587</v>
      </c>
      <c r="K119" s="14">
        <v>1592</v>
      </c>
      <c r="L119" s="14">
        <v>1571</v>
      </c>
      <c r="M119" s="14">
        <v>1568</v>
      </c>
      <c r="N119" s="14">
        <v>1648</v>
      </c>
      <c r="O119" s="14">
        <v>1662</v>
      </c>
      <c r="P119" s="172">
        <v>1845</v>
      </c>
      <c r="Q119" s="15"/>
      <c r="R119" s="188">
        <v>497</v>
      </c>
      <c r="S119" s="14">
        <v>502</v>
      </c>
      <c r="T119" s="14">
        <v>492</v>
      </c>
      <c r="U119" s="14">
        <v>523</v>
      </c>
      <c r="V119" s="14">
        <v>596</v>
      </c>
      <c r="W119" s="14">
        <v>544</v>
      </c>
      <c r="X119" s="14">
        <v>611</v>
      </c>
      <c r="Y119" s="14">
        <v>624</v>
      </c>
      <c r="Z119" s="14">
        <v>613</v>
      </c>
      <c r="AA119" s="14">
        <v>595</v>
      </c>
      <c r="AB119" s="14">
        <v>542</v>
      </c>
      <c r="AC119" s="14">
        <v>528</v>
      </c>
      <c r="AD119" s="172">
        <v>319</v>
      </c>
      <c r="AE119" s="15"/>
      <c r="AF119" s="188">
        <v>89</v>
      </c>
      <c r="AG119" s="14">
        <v>95</v>
      </c>
      <c r="AH119" s="14">
        <v>91</v>
      </c>
      <c r="AI119" s="14">
        <v>86</v>
      </c>
      <c r="AJ119" s="14">
        <v>84</v>
      </c>
      <c r="AK119" s="14">
        <v>88</v>
      </c>
      <c r="AL119" s="14">
        <v>87</v>
      </c>
      <c r="AM119" s="14">
        <v>79</v>
      </c>
      <c r="AN119" s="14">
        <v>77</v>
      </c>
      <c r="AO119" s="14">
        <v>63</v>
      </c>
      <c r="AP119" s="14">
        <v>82</v>
      </c>
      <c r="AQ119" s="14">
        <v>79</v>
      </c>
      <c r="AR119" s="172">
        <v>67</v>
      </c>
      <c r="AS119" s="15"/>
      <c r="AT119" s="188">
        <v>408</v>
      </c>
      <c r="AU119" s="14">
        <v>407</v>
      </c>
      <c r="AV119" s="14">
        <v>401</v>
      </c>
      <c r="AW119" s="14">
        <v>437</v>
      </c>
      <c r="AX119" s="14">
        <v>512</v>
      </c>
      <c r="AY119" s="14">
        <v>456</v>
      </c>
      <c r="AZ119" s="14">
        <v>524</v>
      </c>
      <c r="BA119" s="14">
        <v>545</v>
      </c>
      <c r="BB119" s="14">
        <v>536</v>
      </c>
      <c r="BC119" s="14">
        <v>532</v>
      </c>
      <c r="BD119" s="14">
        <v>460</v>
      </c>
      <c r="BE119" s="14">
        <v>449</v>
      </c>
      <c r="BF119" s="172">
        <v>252</v>
      </c>
      <c r="BG119" s="15"/>
      <c r="BH119" s="188">
        <v>2177</v>
      </c>
      <c r="BI119" s="14">
        <v>2265</v>
      </c>
      <c r="BJ119" s="14">
        <v>2228</v>
      </c>
      <c r="BK119" s="14">
        <v>2196</v>
      </c>
      <c r="BL119" s="14">
        <v>2257</v>
      </c>
      <c r="BM119" s="14">
        <v>2254</v>
      </c>
      <c r="BN119" s="14">
        <v>2198</v>
      </c>
      <c r="BO119" s="14">
        <v>2216</v>
      </c>
      <c r="BP119" s="14">
        <v>2184</v>
      </c>
      <c r="BQ119" s="14">
        <v>2163</v>
      </c>
      <c r="BR119" s="14">
        <v>2190</v>
      </c>
      <c r="BS119" s="14">
        <v>2190</v>
      </c>
      <c r="BT119" s="172">
        <v>2164</v>
      </c>
      <c r="BX119" s="15"/>
      <c r="CN119" s="16"/>
      <c r="CO119" s="16"/>
    </row>
    <row r="120" spans="1:93" ht="13.5" customHeight="1" x14ac:dyDescent="0.45">
      <c r="A120" s="11" t="s">
        <v>236</v>
      </c>
      <c r="B120" s="12">
        <v>311</v>
      </c>
      <c r="C120" s="13" t="s">
        <v>237</v>
      </c>
      <c r="D120" s="188">
        <v>2540</v>
      </c>
      <c r="E120" s="14">
        <v>2792</v>
      </c>
      <c r="F120" s="14">
        <v>2709</v>
      </c>
      <c r="G120" s="14">
        <v>2735</v>
      </c>
      <c r="H120" s="14">
        <v>2745</v>
      </c>
      <c r="I120" s="14">
        <v>2652</v>
      </c>
      <c r="J120" s="14">
        <v>2600</v>
      </c>
      <c r="K120" s="14">
        <v>2624</v>
      </c>
      <c r="L120" s="14">
        <v>2663</v>
      </c>
      <c r="M120" s="14">
        <v>2669</v>
      </c>
      <c r="N120" s="14">
        <v>2751</v>
      </c>
      <c r="O120" s="14">
        <v>2719</v>
      </c>
      <c r="P120" s="172">
        <v>2841</v>
      </c>
      <c r="Q120" s="15"/>
      <c r="R120" s="188">
        <v>330</v>
      </c>
      <c r="S120" s="14">
        <v>281</v>
      </c>
      <c r="T120" s="14">
        <v>311</v>
      </c>
      <c r="U120" s="14">
        <v>335</v>
      </c>
      <c r="V120" s="14">
        <v>336</v>
      </c>
      <c r="W120" s="14">
        <v>395</v>
      </c>
      <c r="X120" s="14">
        <v>434</v>
      </c>
      <c r="Y120" s="14">
        <v>463</v>
      </c>
      <c r="Z120" s="14">
        <v>404</v>
      </c>
      <c r="AA120" s="14">
        <v>362</v>
      </c>
      <c r="AB120" s="14">
        <v>310</v>
      </c>
      <c r="AC120" s="14">
        <v>346</v>
      </c>
      <c r="AD120" s="172">
        <v>261</v>
      </c>
      <c r="AE120" s="15"/>
      <c r="AF120" s="188">
        <v>119</v>
      </c>
      <c r="AG120" s="14">
        <v>90</v>
      </c>
      <c r="AH120" s="14">
        <v>93</v>
      </c>
      <c r="AI120" s="14">
        <v>94</v>
      </c>
      <c r="AJ120" s="14">
        <v>87</v>
      </c>
      <c r="AK120" s="14">
        <v>99</v>
      </c>
      <c r="AL120" s="14">
        <v>91</v>
      </c>
      <c r="AM120" s="14">
        <v>75</v>
      </c>
      <c r="AN120" s="14">
        <v>84</v>
      </c>
      <c r="AO120" s="14">
        <v>74</v>
      </c>
      <c r="AP120" s="14">
        <v>70</v>
      </c>
      <c r="AQ120" s="14">
        <v>71</v>
      </c>
      <c r="AR120" s="172">
        <v>100</v>
      </c>
      <c r="AS120" s="15"/>
      <c r="AT120" s="188">
        <v>211</v>
      </c>
      <c r="AU120" s="14">
        <v>191</v>
      </c>
      <c r="AV120" s="14">
        <v>218</v>
      </c>
      <c r="AW120" s="14">
        <v>241</v>
      </c>
      <c r="AX120" s="14">
        <v>249</v>
      </c>
      <c r="AY120" s="14">
        <v>296</v>
      </c>
      <c r="AZ120" s="14">
        <v>343</v>
      </c>
      <c r="BA120" s="14">
        <v>388</v>
      </c>
      <c r="BB120" s="14">
        <v>320</v>
      </c>
      <c r="BC120" s="14">
        <v>288</v>
      </c>
      <c r="BD120" s="14">
        <v>240</v>
      </c>
      <c r="BE120" s="14">
        <v>275</v>
      </c>
      <c r="BF120" s="172">
        <v>161</v>
      </c>
      <c r="BG120" s="15"/>
      <c r="BH120" s="188">
        <v>2870</v>
      </c>
      <c r="BI120" s="14">
        <v>3073</v>
      </c>
      <c r="BJ120" s="14">
        <v>3020</v>
      </c>
      <c r="BK120" s="14">
        <v>3070</v>
      </c>
      <c r="BL120" s="14">
        <v>3081</v>
      </c>
      <c r="BM120" s="14">
        <v>3047</v>
      </c>
      <c r="BN120" s="14">
        <v>3034</v>
      </c>
      <c r="BO120" s="14">
        <v>3087</v>
      </c>
      <c r="BP120" s="14">
        <v>3067</v>
      </c>
      <c r="BQ120" s="14">
        <v>3031</v>
      </c>
      <c r="BR120" s="14">
        <v>3061</v>
      </c>
      <c r="BS120" s="14">
        <v>3065</v>
      </c>
      <c r="BT120" s="172">
        <v>3102</v>
      </c>
      <c r="BX120" s="15"/>
      <c r="CN120" s="16"/>
      <c r="CO120" s="16"/>
    </row>
    <row r="121" spans="1:93" ht="13.5" customHeight="1" x14ac:dyDescent="0.45">
      <c r="A121" s="11" t="s">
        <v>238</v>
      </c>
      <c r="B121" s="12">
        <v>312</v>
      </c>
      <c r="C121" s="13" t="s">
        <v>239</v>
      </c>
      <c r="D121" s="188">
        <v>2323</v>
      </c>
      <c r="E121" s="14">
        <v>2568</v>
      </c>
      <c r="F121" s="14">
        <v>2496</v>
      </c>
      <c r="G121" s="14">
        <v>2445</v>
      </c>
      <c r="H121" s="14">
        <v>2390</v>
      </c>
      <c r="I121" s="14">
        <v>2271</v>
      </c>
      <c r="J121" s="14">
        <v>2130</v>
      </c>
      <c r="K121" s="14">
        <v>2154</v>
      </c>
      <c r="L121" s="14">
        <v>2276</v>
      </c>
      <c r="M121" s="14">
        <v>2317</v>
      </c>
      <c r="N121" s="14">
        <v>2428</v>
      </c>
      <c r="O121" s="14">
        <v>2518</v>
      </c>
      <c r="P121" s="172">
        <v>2649</v>
      </c>
      <c r="Q121" s="15"/>
      <c r="R121" s="188">
        <v>398</v>
      </c>
      <c r="S121" s="14">
        <v>423</v>
      </c>
      <c r="T121" s="14">
        <v>468</v>
      </c>
      <c r="U121" s="14">
        <v>580</v>
      </c>
      <c r="V121" s="14">
        <v>701</v>
      </c>
      <c r="W121" s="14">
        <v>884</v>
      </c>
      <c r="X121" s="14">
        <v>824</v>
      </c>
      <c r="Y121" s="14">
        <v>932</v>
      </c>
      <c r="Z121" s="14">
        <v>720</v>
      </c>
      <c r="AA121" s="14">
        <v>677</v>
      </c>
      <c r="AB121" s="14">
        <v>616</v>
      </c>
      <c r="AC121" s="14">
        <v>566</v>
      </c>
      <c r="AD121" s="172">
        <v>443</v>
      </c>
      <c r="AE121" s="15"/>
      <c r="AF121" s="188">
        <v>143</v>
      </c>
      <c r="AG121" s="14">
        <v>150</v>
      </c>
      <c r="AH121" s="14">
        <v>155</v>
      </c>
      <c r="AI121" s="14">
        <v>141</v>
      </c>
      <c r="AJ121" s="14">
        <v>129</v>
      </c>
      <c r="AK121" s="14">
        <v>123</v>
      </c>
      <c r="AL121" s="14">
        <v>108</v>
      </c>
      <c r="AM121" s="14">
        <v>98</v>
      </c>
      <c r="AN121" s="14">
        <v>106</v>
      </c>
      <c r="AO121" s="14">
        <v>90</v>
      </c>
      <c r="AP121" s="14">
        <v>126</v>
      </c>
      <c r="AQ121" s="14">
        <v>115</v>
      </c>
      <c r="AR121" s="172">
        <v>121</v>
      </c>
      <c r="AS121" s="15"/>
      <c r="AT121" s="188">
        <v>255</v>
      </c>
      <c r="AU121" s="14">
        <v>273</v>
      </c>
      <c r="AV121" s="14">
        <v>313</v>
      </c>
      <c r="AW121" s="14">
        <v>439</v>
      </c>
      <c r="AX121" s="14">
        <v>572</v>
      </c>
      <c r="AY121" s="14">
        <v>761</v>
      </c>
      <c r="AZ121" s="14">
        <v>716</v>
      </c>
      <c r="BA121" s="14">
        <v>834</v>
      </c>
      <c r="BB121" s="14">
        <v>614</v>
      </c>
      <c r="BC121" s="14">
        <v>587</v>
      </c>
      <c r="BD121" s="14">
        <v>490</v>
      </c>
      <c r="BE121" s="14">
        <v>451</v>
      </c>
      <c r="BF121" s="172">
        <v>322</v>
      </c>
      <c r="BG121" s="15"/>
      <c r="BH121" s="188">
        <v>2721</v>
      </c>
      <c r="BI121" s="14">
        <v>2991</v>
      </c>
      <c r="BJ121" s="14">
        <v>2964</v>
      </c>
      <c r="BK121" s="14">
        <v>3025</v>
      </c>
      <c r="BL121" s="14">
        <v>3091</v>
      </c>
      <c r="BM121" s="14">
        <v>3155</v>
      </c>
      <c r="BN121" s="14">
        <v>2954</v>
      </c>
      <c r="BO121" s="14">
        <v>3086</v>
      </c>
      <c r="BP121" s="14">
        <v>2996</v>
      </c>
      <c r="BQ121" s="14">
        <v>2994</v>
      </c>
      <c r="BR121" s="14">
        <v>3044</v>
      </c>
      <c r="BS121" s="14">
        <v>3084</v>
      </c>
      <c r="BT121" s="172">
        <v>3092</v>
      </c>
      <c r="BX121" s="15"/>
      <c r="CN121" s="16"/>
      <c r="CO121" s="16"/>
    </row>
    <row r="122" spans="1:93" ht="13.5" customHeight="1" x14ac:dyDescent="0.45">
      <c r="A122" s="11" t="s">
        <v>240</v>
      </c>
      <c r="B122" s="12">
        <v>313</v>
      </c>
      <c r="C122" s="13" t="s">
        <v>241</v>
      </c>
      <c r="D122" s="188">
        <v>2141</v>
      </c>
      <c r="E122" s="14">
        <v>2174</v>
      </c>
      <c r="F122" s="14">
        <v>2174</v>
      </c>
      <c r="G122" s="14">
        <v>2100</v>
      </c>
      <c r="H122" s="14">
        <v>2101</v>
      </c>
      <c r="I122" s="14">
        <v>2057</v>
      </c>
      <c r="J122" s="14">
        <v>1860</v>
      </c>
      <c r="K122" s="14">
        <v>1914</v>
      </c>
      <c r="L122" s="14">
        <v>2018</v>
      </c>
      <c r="M122" s="14">
        <v>1929</v>
      </c>
      <c r="N122" s="14">
        <v>2114</v>
      </c>
      <c r="O122" s="14">
        <v>2076</v>
      </c>
      <c r="P122" s="172">
        <v>2062</v>
      </c>
      <c r="Q122" s="15"/>
      <c r="R122" s="188">
        <v>557</v>
      </c>
      <c r="S122" s="14">
        <v>515</v>
      </c>
      <c r="T122" s="14">
        <v>497</v>
      </c>
      <c r="U122" s="14">
        <v>553</v>
      </c>
      <c r="V122" s="14">
        <v>582</v>
      </c>
      <c r="W122" s="14">
        <v>670</v>
      </c>
      <c r="X122" s="14">
        <v>737</v>
      </c>
      <c r="Y122" s="14">
        <v>742</v>
      </c>
      <c r="Z122" s="14">
        <v>592</v>
      </c>
      <c r="AA122" s="14">
        <v>643</v>
      </c>
      <c r="AB122" s="14">
        <v>639</v>
      </c>
      <c r="AC122" s="14">
        <v>567</v>
      </c>
      <c r="AD122" s="172">
        <v>571</v>
      </c>
      <c r="AE122" s="15"/>
      <c r="AF122" s="188">
        <v>120</v>
      </c>
      <c r="AG122" s="14">
        <v>102</v>
      </c>
      <c r="AH122" s="14">
        <v>100</v>
      </c>
      <c r="AI122" s="14">
        <v>125</v>
      </c>
      <c r="AJ122" s="14">
        <v>113</v>
      </c>
      <c r="AK122" s="14">
        <v>126</v>
      </c>
      <c r="AL122" s="14">
        <v>93</v>
      </c>
      <c r="AM122" s="14">
        <v>86</v>
      </c>
      <c r="AN122" s="14">
        <v>52</v>
      </c>
      <c r="AO122" s="14">
        <v>50</v>
      </c>
      <c r="AP122" s="14">
        <v>66</v>
      </c>
      <c r="AQ122" s="14">
        <v>69</v>
      </c>
      <c r="AR122" s="172">
        <v>71</v>
      </c>
      <c r="AS122" s="15"/>
      <c r="AT122" s="188">
        <v>437</v>
      </c>
      <c r="AU122" s="14">
        <v>413</v>
      </c>
      <c r="AV122" s="14">
        <v>397</v>
      </c>
      <c r="AW122" s="14">
        <v>428</v>
      </c>
      <c r="AX122" s="14">
        <v>469</v>
      </c>
      <c r="AY122" s="14">
        <v>544</v>
      </c>
      <c r="AZ122" s="14">
        <v>644</v>
      </c>
      <c r="BA122" s="14">
        <v>656</v>
      </c>
      <c r="BB122" s="14">
        <v>540</v>
      </c>
      <c r="BC122" s="14">
        <v>593</v>
      </c>
      <c r="BD122" s="14">
        <v>573</v>
      </c>
      <c r="BE122" s="14">
        <v>498</v>
      </c>
      <c r="BF122" s="172">
        <v>500</v>
      </c>
      <c r="BG122" s="15"/>
      <c r="BH122" s="188">
        <v>2698</v>
      </c>
      <c r="BI122" s="14">
        <v>2689</v>
      </c>
      <c r="BJ122" s="14">
        <v>2671</v>
      </c>
      <c r="BK122" s="14">
        <v>2653</v>
      </c>
      <c r="BL122" s="14">
        <v>2683</v>
      </c>
      <c r="BM122" s="14">
        <v>2727</v>
      </c>
      <c r="BN122" s="14">
        <v>2597</v>
      </c>
      <c r="BO122" s="14">
        <v>2656</v>
      </c>
      <c r="BP122" s="14">
        <v>2610</v>
      </c>
      <c r="BQ122" s="14">
        <v>2572</v>
      </c>
      <c r="BR122" s="14">
        <v>2753</v>
      </c>
      <c r="BS122" s="14">
        <v>2643</v>
      </c>
      <c r="BT122" s="172">
        <v>2633</v>
      </c>
      <c r="BX122" s="15"/>
      <c r="CN122" s="16"/>
      <c r="CO122" s="16"/>
    </row>
    <row r="123" spans="1:93" ht="13.5" customHeight="1" x14ac:dyDescent="0.45">
      <c r="A123" s="11" t="s">
        <v>242</v>
      </c>
      <c r="B123" s="12">
        <v>314</v>
      </c>
      <c r="C123" s="13" t="s">
        <v>243</v>
      </c>
      <c r="D123" s="188">
        <v>1201</v>
      </c>
      <c r="E123" s="14">
        <v>1234</v>
      </c>
      <c r="F123" s="14">
        <v>1251</v>
      </c>
      <c r="G123" s="14">
        <v>1309</v>
      </c>
      <c r="H123" s="14">
        <v>1250</v>
      </c>
      <c r="I123" s="14">
        <v>1277</v>
      </c>
      <c r="J123" s="14">
        <v>1253</v>
      </c>
      <c r="K123" s="14">
        <v>1224</v>
      </c>
      <c r="L123" s="14">
        <v>1286</v>
      </c>
      <c r="M123" s="14">
        <v>1305</v>
      </c>
      <c r="N123" s="14">
        <v>1362</v>
      </c>
      <c r="O123" s="14">
        <v>1423</v>
      </c>
      <c r="P123" s="172">
        <v>1431</v>
      </c>
      <c r="Q123" s="15"/>
      <c r="R123" s="188">
        <v>249</v>
      </c>
      <c r="S123" s="14">
        <v>272</v>
      </c>
      <c r="T123" s="14">
        <v>251</v>
      </c>
      <c r="U123" s="14">
        <v>245</v>
      </c>
      <c r="V123" s="14">
        <v>270</v>
      </c>
      <c r="W123" s="14">
        <v>265</v>
      </c>
      <c r="X123" s="14">
        <v>265</v>
      </c>
      <c r="Y123" s="14">
        <v>250</v>
      </c>
      <c r="Z123" s="14">
        <v>253</v>
      </c>
      <c r="AA123" s="14">
        <v>246</v>
      </c>
      <c r="AB123" s="14">
        <v>227</v>
      </c>
      <c r="AC123" s="14">
        <v>193</v>
      </c>
      <c r="AD123" s="172">
        <v>152</v>
      </c>
      <c r="AE123" s="15"/>
      <c r="AF123" s="188">
        <v>49</v>
      </c>
      <c r="AG123" s="14">
        <v>55</v>
      </c>
      <c r="AH123" s="14">
        <v>39</v>
      </c>
      <c r="AI123" s="14">
        <v>53</v>
      </c>
      <c r="AJ123" s="14">
        <v>50</v>
      </c>
      <c r="AK123" s="14">
        <v>51</v>
      </c>
      <c r="AL123" s="14">
        <v>51</v>
      </c>
      <c r="AM123" s="14">
        <v>48</v>
      </c>
      <c r="AN123" s="14">
        <v>71</v>
      </c>
      <c r="AO123" s="14">
        <v>69</v>
      </c>
      <c r="AP123" s="14">
        <v>63</v>
      </c>
      <c r="AQ123" s="14">
        <v>67</v>
      </c>
      <c r="AR123" s="172">
        <v>44</v>
      </c>
      <c r="AS123" s="15"/>
      <c r="AT123" s="188">
        <v>200</v>
      </c>
      <c r="AU123" s="14">
        <v>217</v>
      </c>
      <c r="AV123" s="14">
        <v>212</v>
      </c>
      <c r="AW123" s="14">
        <v>192</v>
      </c>
      <c r="AX123" s="14">
        <v>220</v>
      </c>
      <c r="AY123" s="14">
        <v>214</v>
      </c>
      <c r="AZ123" s="14">
        <v>214</v>
      </c>
      <c r="BA123" s="14">
        <v>202</v>
      </c>
      <c r="BB123" s="14">
        <v>182</v>
      </c>
      <c r="BC123" s="14">
        <v>177</v>
      </c>
      <c r="BD123" s="14">
        <v>164</v>
      </c>
      <c r="BE123" s="14">
        <v>126</v>
      </c>
      <c r="BF123" s="172">
        <v>108</v>
      </c>
      <c r="BG123" s="15"/>
      <c r="BH123" s="188">
        <v>1450</v>
      </c>
      <c r="BI123" s="14">
        <v>1506</v>
      </c>
      <c r="BJ123" s="14">
        <v>1502</v>
      </c>
      <c r="BK123" s="14">
        <v>1554</v>
      </c>
      <c r="BL123" s="14">
        <v>1520</v>
      </c>
      <c r="BM123" s="14">
        <v>1542</v>
      </c>
      <c r="BN123" s="14">
        <v>1518</v>
      </c>
      <c r="BO123" s="14">
        <v>1474</v>
      </c>
      <c r="BP123" s="14">
        <v>1539</v>
      </c>
      <c r="BQ123" s="14">
        <v>1551</v>
      </c>
      <c r="BR123" s="14">
        <v>1589</v>
      </c>
      <c r="BS123" s="14">
        <v>1616</v>
      </c>
      <c r="BT123" s="172">
        <v>1583</v>
      </c>
      <c r="BX123" s="15"/>
      <c r="CN123" s="16"/>
      <c r="CO123" s="16"/>
    </row>
    <row r="124" spans="1:93" ht="13.5" customHeight="1" x14ac:dyDescent="0.45">
      <c r="A124" s="11" t="s">
        <v>244</v>
      </c>
      <c r="B124" s="12">
        <v>315</v>
      </c>
      <c r="C124" s="13" t="s">
        <v>245</v>
      </c>
      <c r="D124" s="188">
        <v>1247</v>
      </c>
      <c r="E124" s="14">
        <v>1283</v>
      </c>
      <c r="F124" s="14">
        <v>1291</v>
      </c>
      <c r="G124" s="14">
        <v>1314</v>
      </c>
      <c r="H124" s="14">
        <v>1330</v>
      </c>
      <c r="I124" s="14">
        <v>1256</v>
      </c>
      <c r="J124" s="14">
        <v>1243</v>
      </c>
      <c r="K124" s="14">
        <v>1242</v>
      </c>
      <c r="L124" s="14">
        <v>1195</v>
      </c>
      <c r="M124" s="14">
        <v>1190</v>
      </c>
      <c r="N124" s="14">
        <v>1262</v>
      </c>
      <c r="O124" s="14">
        <v>1262</v>
      </c>
      <c r="P124" s="172">
        <v>1273</v>
      </c>
      <c r="Q124" s="15"/>
      <c r="R124" s="188">
        <v>340</v>
      </c>
      <c r="S124" s="14">
        <v>326</v>
      </c>
      <c r="T124" s="14">
        <v>259</v>
      </c>
      <c r="U124" s="14">
        <v>258</v>
      </c>
      <c r="V124" s="14">
        <v>292</v>
      </c>
      <c r="W124" s="14">
        <v>358</v>
      </c>
      <c r="X124" s="14">
        <v>343</v>
      </c>
      <c r="Y124" s="14">
        <v>373</v>
      </c>
      <c r="Z124" s="14">
        <v>366</v>
      </c>
      <c r="AA124" s="14">
        <v>388</v>
      </c>
      <c r="AB124" s="14">
        <v>359</v>
      </c>
      <c r="AC124" s="14">
        <v>318</v>
      </c>
      <c r="AD124" s="172">
        <v>258</v>
      </c>
      <c r="AE124" s="15"/>
      <c r="AF124" s="188">
        <v>78</v>
      </c>
      <c r="AG124" s="14">
        <v>77</v>
      </c>
      <c r="AH124" s="14">
        <v>81</v>
      </c>
      <c r="AI124" s="14">
        <v>77</v>
      </c>
      <c r="AJ124" s="14">
        <v>85</v>
      </c>
      <c r="AK124" s="14">
        <v>75</v>
      </c>
      <c r="AL124" s="14">
        <v>79</v>
      </c>
      <c r="AM124" s="14">
        <v>67</v>
      </c>
      <c r="AN124" s="14">
        <v>50</v>
      </c>
      <c r="AO124" s="14">
        <v>73</v>
      </c>
      <c r="AP124" s="14">
        <v>86</v>
      </c>
      <c r="AQ124" s="14">
        <v>70</v>
      </c>
      <c r="AR124" s="172">
        <v>77</v>
      </c>
      <c r="AS124" s="15"/>
      <c r="AT124" s="188">
        <v>262</v>
      </c>
      <c r="AU124" s="14">
        <v>249</v>
      </c>
      <c r="AV124" s="14">
        <v>178</v>
      </c>
      <c r="AW124" s="14">
        <v>181</v>
      </c>
      <c r="AX124" s="14">
        <v>207</v>
      </c>
      <c r="AY124" s="14">
        <v>283</v>
      </c>
      <c r="AZ124" s="14">
        <v>264</v>
      </c>
      <c r="BA124" s="14">
        <v>306</v>
      </c>
      <c r="BB124" s="14">
        <v>316</v>
      </c>
      <c r="BC124" s="14">
        <v>315</v>
      </c>
      <c r="BD124" s="14">
        <v>273</v>
      </c>
      <c r="BE124" s="14">
        <v>248</v>
      </c>
      <c r="BF124" s="172">
        <v>181</v>
      </c>
      <c r="BG124" s="15"/>
      <c r="BH124" s="188">
        <v>1587</v>
      </c>
      <c r="BI124" s="14">
        <v>1609</v>
      </c>
      <c r="BJ124" s="14">
        <v>1550</v>
      </c>
      <c r="BK124" s="14">
        <v>1572</v>
      </c>
      <c r="BL124" s="14">
        <v>1622</v>
      </c>
      <c r="BM124" s="14">
        <v>1614</v>
      </c>
      <c r="BN124" s="14">
        <v>1586</v>
      </c>
      <c r="BO124" s="14">
        <v>1615</v>
      </c>
      <c r="BP124" s="14">
        <v>1561</v>
      </c>
      <c r="BQ124" s="14">
        <v>1578</v>
      </c>
      <c r="BR124" s="14">
        <v>1621</v>
      </c>
      <c r="BS124" s="14">
        <v>1580</v>
      </c>
      <c r="BT124" s="172">
        <v>1531</v>
      </c>
      <c r="BX124" s="15"/>
      <c r="CN124" s="16"/>
      <c r="CO124" s="16"/>
    </row>
    <row r="125" spans="1:93" ht="13.5" customHeight="1" x14ac:dyDescent="0.45">
      <c r="A125" s="11" t="s">
        <v>246</v>
      </c>
      <c r="B125" s="12">
        <v>316</v>
      </c>
      <c r="C125" s="13" t="s">
        <v>247</v>
      </c>
      <c r="D125" s="188">
        <v>2526</v>
      </c>
      <c r="E125" s="14">
        <v>2532</v>
      </c>
      <c r="F125" s="14">
        <v>2581</v>
      </c>
      <c r="G125" s="14">
        <v>2644</v>
      </c>
      <c r="H125" s="14">
        <v>2461</v>
      </c>
      <c r="I125" s="14">
        <v>2493</v>
      </c>
      <c r="J125" s="14">
        <v>2207</v>
      </c>
      <c r="K125" s="14">
        <v>2080</v>
      </c>
      <c r="L125" s="14">
        <v>2163</v>
      </c>
      <c r="M125" s="14">
        <v>2271</v>
      </c>
      <c r="N125" s="14">
        <v>2563</v>
      </c>
      <c r="O125" s="14">
        <v>2688</v>
      </c>
      <c r="P125" s="172">
        <v>3099</v>
      </c>
      <c r="Q125" s="15"/>
      <c r="R125" s="188">
        <v>596</v>
      </c>
      <c r="S125" s="14">
        <v>641</v>
      </c>
      <c r="T125" s="14">
        <v>663</v>
      </c>
      <c r="U125" s="14">
        <v>718</v>
      </c>
      <c r="V125" s="14">
        <v>905</v>
      </c>
      <c r="W125" s="14">
        <v>882</v>
      </c>
      <c r="X125" s="14">
        <v>1274</v>
      </c>
      <c r="Y125" s="14">
        <v>1333</v>
      </c>
      <c r="Z125" s="14">
        <v>1234</v>
      </c>
      <c r="AA125" s="14">
        <v>1257</v>
      </c>
      <c r="AB125" s="14">
        <v>998</v>
      </c>
      <c r="AC125" s="14">
        <v>781</v>
      </c>
      <c r="AD125" s="172">
        <v>495</v>
      </c>
      <c r="AE125" s="15"/>
      <c r="AF125" s="188">
        <v>115</v>
      </c>
      <c r="AG125" s="14">
        <v>118</v>
      </c>
      <c r="AH125" s="14">
        <v>104</v>
      </c>
      <c r="AI125" s="14">
        <v>106</v>
      </c>
      <c r="AJ125" s="14">
        <v>90</v>
      </c>
      <c r="AK125" s="14">
        <v>77</v>
      </c>
      <c r="AL125" s="14">
        <v>84</v>
      </c>
      <c r="AM125" s="14">
        <v>61</v>
      </c>
      <c r="AN125" s="14">
        <v>58</v>
      </c>
      <c r="AO125" s="14">
        <v>44</v>
      </c>
      <c r="AP125" s="14">
        <v>46</v>
      </c>
      <c r="AQ125" s="14">
        <v>50</v>
      </c>
      <c r="AR125" s="172">
        <v>52</v>
      </c>
      <c r="AS125" s="15"/>
      <c r="AT125" s="188">
        <v>481</v>
      </c>
      <c r="AU125" s="14">
        <v>523</v>
      </c>
      <c r="AV125" s="14">
        <v>559</v>
      </c>
      <c r="AW125" s="14">
        <v>612</v>
      </c>
      <c r="AX125" s="14">
        <v>815</v>
      </c>
      <c r="AY125" s="14">
        <v>805</v>
      </c>
      <c r="AZ125" s="14">
        <v>1190</v>
      </c>
      <c r="BA125" s="14">
        <v>1272</v>
      </c>
      <c r="BB125" s="14">
        <v>1176</v>
      </c>
      <c r="BC125" s="14">
        <v>1213</v>
      </c>
      <c r="BD125" s="14">
        <v>952</v>
      </c>
      <c r="BE125" s="14">
        <v>731</v>
      </c>
      <c r="BF125" s="172">
        <v>443</v>
      </c>
      <c r="BG125" s="15"/>
      <c r="BH125" s="188">
        <v>3122</v>
      </c>
      <c r="BI125" s="14">
        <v>3173</v>
      </c>
      <c r="BJ125" s="14">
        <v>3244</v>
      </c>
      <c r="BK125" s="14">
        <v>3362</v>
      </c>
      <c r="BL125" s="14">
        <v>3366</v>
      </c>
      <c r="BM125" s="14">
        <v>3375</v>
      </c>
      <c r="BN125" s="14">
        <v>3481</v>
      </c>
      <c r="BO125" s="14">
        <v>3413</v>
      </c>
      <c r="BP125" s="14">
        <v>3397</v>
      </c>
      <c r="BQ125" s="14">
        <v>3528</v>
      </c>
      <c r="BR125" s="14">
        <v>3561</v>
      </c>
      <c r="BS125" s="14">
        <v>3469</v>
      </c>
      <c r="BT125" s="172">
        <v>3594</v>
      </c>
      <c r="BX125" s="15"/>
      <c r="CN125" s="16"/>
      <c r="CO125" s="16"/>
    </row>
    <row r="126" spans="1:93" ht="13.5" customHeight="1" x14ac:dyDescent="0.45">
      <c r="A126" s="11" t="s">
        <v>248</v>
      </c>
      <c r="B126" s="12">
        <v>317</v>
      </c>
      <c r="C126" s="13" t="s">
        <v>249</v>
      </c>
      <c r="D126" s="188">
        <v>2613</v>
      </c>
      <c r="E126" s="14">
        <v>2580</v>
      </c>
      <c r="F126" s="14">
        <v>2594</v>
      </c>
      <c r="G126" s="14">
        <v>2576</v>
      </c>
      <c r="H126" s="14">
        <v>2773</v>
      </c>
      <c r="I126" s="14">
        <v>2801</v>
      </c>
      <c r="J126" s="14">
        <v>2703</v>
      </c>
      <c r="K126" s="14">
        <v>2603</v>
      </c>
      <c r="L126" s="14">
        <v>2682</v>
      </c>
      <c r="M126" s="14">
        <v>2701</v>
      </c>
      <c r="N126" s="14">
        <v>2785</v>
      </c>
      <c r="O126" s="14">
        <v>2710</v>
      </c>
      <c r="P126" s="172">
        <v>2812</v>
      </c>
      <c r="Q126" s="15"/>
      <c r="R126" s="188">
        <v>435</v>
      </c>
      <c r="S126" s="14">
        <v>470</v>
      </c>
      <c r="T126" s="14">
        <v>415</v>
      </c>
      <c r="U126" s="14">
        <v>580</v>
      </c>
      <c r="V126" s="14">
        <v>536</v>
      </c>
      <c r="W126" s="14">
        <v>496</v>
      </c>
      <c r="X126" s="14">
        <v>566</v>
      </c>
      <c r="Y126" s="14">
        <v>635</v>
      </c>
      <c r="Z126" s="14">
        <v>609</v>
      </c>
      <c r="AA126" s="14">
        <v>644</v>
      </c>
      <c r="AB126" s="14">
        <v>697</v>
      </c>
      <c r="AC126" s="14">
        <v>636</v>
      </c>
      <c r="AD126" s="172">
        <v>669</v>
      </c>
      <c r="AE126" s="15"/>
      <c r="AF126" s="188">
        <v>93</v>
      </c>
      <c r="AG126" s="14">
        <v>96</v>
      </c>
      <c r="AH126" s="14">
        <v>86</v>
      </c>
      <c r="AI126" s="14">
        <v>104</v>
      </c>
      <c r="AJ126" s="14">
        <v>104</v>
      </c>
      <c r="AK126" s="14">
        <v>110</v>
      </c>
      <c r="AL126" s="14">
        <v>127</v>
      </c>
      <c r="AM126" s="14">
        <v>104</v>
      </c>
      <c r="AN126" s="14">
        <v>112</v>
      </c>
      <c r="AO126" s="14">
        <v>103</v>
      </c>
      <c r="AP126" s="14">
        <v>121</v>
      </c>
      <c r="AQ126" s="14">
        <v>98</v>
      </c>
      <c r="AR126" s="172">
        <v>120</v>
      </c>
      <c r="AS126" s="15"/>
      <c r="AT126" s="188">
        <v>342</v>
      </c>
      <c r="AU126" s="14">
        <v>374</v>
      </c>
      <c r="AV126" s="14">
        <v>329</v>
      </c>
      <c r="AW126" s="14">
        <v>476</v>
      </c>
      <c r="AX126" s="14">
        <v>432</v>
      </c>
      <c r="AY126" s="14">
        <v>386</v>
      </c>
      <c r="AZ126" s="14">
        <v>439</v>
      </c>
      <c r="BA126" s="14">
        <v>531</v>
      </c>
      <c r="BB126" s="14">
        <v>497</v>
      </c>
      <c r="BC126" s="14">
        <v>541</v>
      </c>
      <c r="BD126" s="14">
        <v>576</v>
      </c>
      <c r="BE126" s="14">
        <v>538</v>
      </c>
      <c r="BF126" s="172">
        <v>549</v>
      </c>
      <c r="BG126" s="15"/>
      <c r="BH126" s="188">
        <v>3048</v>
      </c>
      <c r="BI126" s="14">
        <v>3050</v>
      </c>
      <c r="BJ126" s="14">
        <v>3009</v>
      </c>
      <c r="BK126" s="14">
        <v>3156</v>
      </c>
      <c r="BL126" s="14">
        <v>3309</v>
      </c>
      <c r="BM126" s="14">
        <v>3297</v>
      </c>
      <c r="BN126" s="14">
        <v>3269</v>
      </c>
      <c r="BO126" s="14">
        <v>3238</v>
      </c>
      <c r="BP126" s="14">
        <v>3291</v>
      </c>
      <c r="BQ126" s="14">
        <v>3345</v>
      </c>
      <c r="BR126" s="14">
        <v>3482</v>
      </c>
      <c r="BS126" s="14">
        <v>3346</v>
      </c>
      <c r="BT126" s="172">
        <v>3481</v>
      </c>
      <c r="BX126" s="15"/>
      <c r="CN126" s="16"/>
      <c r="CO126" s="16"/>
    </row>
    <row r="127" spans="1:93" ht="13.5" customHeight="1" x14ac:dyDescent="0.45">
      <c r="A127" s="11" t="s">
        <v>250</v>
      </c>
      <c r="B127" s="12">
        <v>318</v>
      </c>
      <c r="C127" s="13" t="s">
        <v>251</v>
      </c>
      <c r="D127" s="188">
        <v>1241</v>
      </c>
      <c r="E127" s="14">
        <v>1258</v>
      </c>
      <c r="F127" s="14">
        <v>1236</v>
      </c>
      <c r="G127" s="14">
        <v>1175</v>
      </c>
      <c r="H127" s="14">
        <v>1172</v>
      </c>
      <c r="I127" s="14">
        <v>1068</v>
      </c>
      <c r="J127" s="14">
        <v>1005</v>
      </c>
      <c r="K127" s="14">
        <v>992</v>
      </c>
      <c r="L127" s="14">
        <v>1039</v>
      </c>
      <c r="M127" s="14">
        <v>1011</v>
      </c>
      <c r="N127" s="14">
        <v>1025</v>
      </c>
      <c r="O127" s="14">
        <v>1086</v>
      </c>
      <c r="P127" s="172">
        <v>1107</v>
      </c>
      <c r="Q127" s="15"/>
      <c r="R127" s="188">
        <v>239</v>
      </c>
      <c r="S127" s="14">
        <v>234</v>
      </c>
      <c r="T127" s="14">
        <v>255</v>
      </c>
      <c r="U127" s="14">
        <v>241</v>
      </c>
      <c r="V127" s="14">
        <v>297</v>
      </c>
      <c r="W127" s="14">
        <v>379</v>
      </c>
      <c r="X127" s="14">
        <v>391</v>
      </c>
      <c r="Y127" s="14">
        <v>341</v>
      </c>
      <c r="Z127" s="14">
        <v>346</v>
      </c>
      <c r="AA127" s="14">
        <v>280</v>
      </c>
      <c r="AB127" s="14">
        <v>311</v>
      </c>
      <c r="AC127" s="14">
        <v>282</v>
      </c>
      <c r="AD127" s="172">
        <v>261</v>
      </c>
      <c r="AE127" s="15"/>
      <c r="AF127" s="188">
        <v>75</v>
      </c>
      <c r="AG127" s="14">
        <v>77</v>
      </c>
      <c r="AH127" s="14">
        <v>83</v>
      </c>
      <c r="AI127" s="14">
        <v>67</v>
      </c>
      <c r="AJ127" s="14">
        <v>69</v>
      </c>
      <c r="AK127" s="14">
        <v>72</v>
      </c>
      <c r="AL127" s="14">
        <v>63</v>
      </c>
      <c r="AM127" s="14">
        <v>56</v>
      </c>
      <c r="AN127" s="14">
        <v>67</v>
      </c>
      <c r="AO127" s="14">
        <v>73</v>
      </c>
      <c r="AP127" s="14">
        <v>70</v>
      </c>
      <c r="AQ127" s="14">
        <v>69</v>
      </c>
      <c r="AR127" s="172">
        <v>79</v>
      </c>
      <c r="AS127" s="15"/>
      <c r="AT127" s="188">
        <v>164</v>
      </c>
      <c r="AU127" s="14">
        <v>157</v>
      </c>
      <c r="AV127" s="14">
        <v>172</v>
      </c>
      <c r="AW127" s="14">
        <v>174</v>
      </c>
      <c r="AX127" s="14">
        <v>228</v>
      </c>
      <c r="AY127" s="14">
        <v>307</v>
      </c>
      <c r="AZ127" s="14">
        <v>328</v>
      </c>
      <c r="BA127" s="14">
        <v>285</v>
      </c>
      <c r="BB127" s="14">
        <v>279</v>
      </c>
      <c r="BC127" s="14">
        <v>207</v>
      </c>
      <c r="BD127" s="14">
        <v>241</v>
      </c>
      <c r="BE127" s="14">
        <v>213</v>
      </c>
      <c r="BF127" s="172">
        <v>182</v>
      </c>
      <c r="BG127" s="15"/>
      <c r="BH127" s="188">
        <v>1480</v>
      </c>
      <c r="BI127" s="14">
        <v>1492</v>
      </c>
      <c r="BJ127" s="14">
        <v>1491</v>
      </c>
      <c r="BK127" s="14">
        <v>1416</v>
      </c>
      <c r="BL127" s="14">
        <v>1469</v>
      </c>
      <c r="BM127" s="14">
        <v>1447</v>
      </c>
      <c r="BN127" s="14">
        <v>1396</v>
      </c>
      <c r="BO127" s="14">
        <v>1333</v>
      </c>
      <c r="BP127" s="14">
        <v>1385</v>
      </c>
      <c r="BQ127" s="14">
        <v>1291</v>
      </c>
      <c r="BR127" s="14">
        <v>1336</v>
      </c>
      <c r="BS127" s="14">
        <v>1368</v>
      </c>
      <c r="BT127" s="172">
        <v>1368</v>
      </c>
      <c r="BX127" s="15"/>
      <c r="CN127" s="16"/>
      <c r="CO127" s="16"/>
    </row>
    <row r="128" spans="1:93" ht="13.5" customHeight="1" x14ac:dyDescent="0.45">
      <c r="A128" s="11" t="s">
        <v>252</v>
      </c>
      <c r="B128" s="12">
        <v>319</v>
      </c>
      <c r="C128" s="13" t="s">
        <v>253</v>
      </c>
      <c r="D128" s="188">
        <v>2095</v>
      </c>
      <c r="E128" s="14">
        <v>2341</v>
      </c>
      <c r="F128" s="14">
        <v>2136</v>
      </c>
      <c r="G128" s="14">
        <v>2162</v>
      </c>
      <c r="H128" s="14">
        <v>2122</v>
      </c>
      <c r="I128" s="14">
        <v>2082</v>
      </c>
      <c r="J128" s="14">
        <v>2114</v>
      </c>
      <c r="K128" s="14">
        <v>2142</v>
      </c>
      <c r="L128" s="14">
        <v>2138</v>
      </c>
      <c r="M128" s="14">
        <v>2126</v>
      </c>
      <c r="N128" s="14">
        <v>2193</v>
      </c>
      <c r="O128" s="14">
        <v>2208</v>
      </c>
      <c r="P128" s="172">
        <v>2247</v>
      </c>
      <c r="Q128" s="15"/>
      <c r="R128" s="188">
        <v>251</v>
      </c>
      <c r="S128" s="14">
        <v>298</v>
      </c>
      <c r="T128" s="14">
        <v>354</v>
      </c>
      <c r="U128" s="14">
        <v>370</v>
      </c>
      <c r="V128" s="14">
        <v>460</v>
      </c>
      <c r="W128" s="14">
        <v>493</v>
      </c>
      <c r="X128" s="14">
        <v>501</v>
      </c>
      <c r="Y128" s="14">
        <v>530</v>
      </c>
      <c r="Z128" s="14">
        <v>526</v>
      </c>
      <c r="AA128" s="14">
        <v>507</v>
      </c>
      <c r="AB128" s="14">
        <v>529</v>
      </c>
      <c r="AC128" s="14">
        <v>520</v>
      </c>
      <c r="AD128" s="172">
        <v>462</v>
      </c>
      <c r="AE128" s="15"/>
      <c r="AF128" s="188">
        <v>90</v>
      </c>
      <c r="AG128" s="14">
        <v>96</v>
      </c>
      <c r="AH128" s="14">
        <v>113</v>
      </c>
      <c r="AI128" s="14">
        <v>95</v>
      </c>
      <c r="AJ128" s="14">
        <v>107</v>
      </c>
      <c r="AK128" s="14">
        <v>104</v>
      </c>
      <c r="AL128" s="14">
        <v>117</v>
      </c>
      <c r="AM128" s="14">
        <v>98</v>
      </c>
      <c r="AN128" s="14">
        <v>113</v>
      </c>
      <c r="AO128" s="14">
        <v>95</v>
      </c>
      <c r="AP128" s="14">
        <v>107</v>
      </c>
      <c r="AQ128" s="14">
        <v>112</v>
      </c>
      <c r="AR128" s="172">
        <v>100</v>
      </c>
      <c r="AS128" s="15"/>
      <c r="AT128" s="188">
        <v>161</v>
      </c>
      <c r="AU128" s="14">
        <v>202</v>
      </c>
      <c r="AV128" s="14">
        <v>241</v>
      </c>
      <c r="AW128" s="14">
        <v>275</v>
      </c>
      <c r="AX128" s="14">
        <v>353</v>
      </c>
      <c r="AY128" s="14">
        <v>389</v>
      </c>
      <c r="AZ128" s="14">
        <v>384</v>
      </c>
      <c r="BA128" s="14">
        <v>432</v>
      </c>
      <c r="BB128" s="14">
        <v>413</v>
      </c>
      <c r="BC128" s="14">
        <v>412</v>
      </c>
      <c r="BD128" s="14">
        <v>422</v>
      </c>
      <c r="BE128" s="14">
        <v>408</v>
      </c>
      <c r="BF128" s="172">
        <v>362</v>
      </c>
      <c r="BG128" s="15"/>
      <c r="BH128" s="188">
        <v>2346</v>
      </c>
      <c r="BI128" s="14">
        <v>2639</v>
      </c>
      <c r="BJ128" s="14">
        <v>2490</v>
      </c>
      <c r="BK128" s="14">
        <v>2532</v>
      </c>
      <c r="BL128" s="14">
        <v>2582</v>
      </c>
      <c r="BM128" s="14">
        <v>2575</v>
      </c>
      <c r="BN128" s="14">
        <v>2615</v>
      </c>
      <c r="BO128" s="14">
        <v>2672</v>
      </c>
      <c r="BP128" s="14">
        <v>2664</v>
      </c>
      <c r="BQ128" s="14">
        <v>2633</v>
      </c>
      <c r="BR128" s="14">
        <v>2722</v>
      </c>
      <c r="BS128" s="14">
        <v>2728</v>
      </c>
      <c r="BT128" s="172">
        <v>2709</v>
      </c>
      <c r="BX128" s="15"/>
      <c r="CN128" s="16"/>
      <c r="CO128" s="16"/>
    </row>
    <row r="129" spans="1:93" ht="13.5" customHeight="1" x14ac:dyDescent="0.45">
      <c r="A129" s="11" t="s">
        <v>254</v>
      </c>
      <c r="B129" s="12">
        <v>320</v>
      </c>
      <c r="C129" s="13" t="s">
        <v>255</v>
      </c>
      <c r="D129" s="188">
        <v>1869</v>
      </c>
      <c r="E129" s="14">
        <v>2028</v>
      </c>
      <c r="F129" s="14">
        <v>1910</v>
      </c>
      <c r="G129" s="14">
        <v>1877</v>
      </c>
      <c r="H129" s="14">
        <v>1891</v>
      </c>
      <c r="I129" s="14">
        <v>1783</v>
      </c>
      <c r="J129" s="14">
        <v>1762</v>
      </c>
      <c r="K129" s="14">
        <v>1712</v>
      </c>
      <c r="L129" s="14">
        <v>1636</v>
      </c>
      <c r="M129" s="14">
        <v>1707</v>
      </c>
      <c r="N129" s="14">
        <v>1842</v>
      </c>
      <c r="O129" s="14">
        <v>1890</v>
      </c>
      <c r="P129" s="172">
        <v>1927</v>
      </c>
      <c r="Q129" s="15"/>
      <c r="R129" s="188">
        <v>582</v>
      </c>
      <c r="S129" s="14">
        <v>633</v>
      </c>
      <c r="T129" s="14">
        <v>697</v>
      </c>
      <c r="U129" s="14">
        <v>752</v>
      </c>
      <c r="V129" s="14">
        <v>740</v>
      </c>
      <c r="W129" s="14">
        <v>790</v>
      </c>
      <c r="X129" s="14">
        <v>873</v>
      </c>
      <c r="Y129" s="14">
        <v>916</v>
      </c>
      <c r="Z129" s="14">
        <v>862</v>
      </c>
      <c r="AA129" s="14">
        <v>858</v>
      </c>
      <c r="AB129" s="14">
        <v>787</v>
      </c>
      <c r="AC129" s="14">
        <v>665</v>
      </c>
      <c r="AD129" s="172">
        <v>604</v>
      </c>
      <c r="AE129" s="15"/>
      <c r="AF129" s="188">
        <v>98</v>
      </c>
      <c r="AG129" s="14">
        <v>121</v>
      </c>
      <c r="AH129" s="14">
        <v>132</v>
      </c>
      <c r="AI129" s="14">
        <v>116</v>
      </c>
      <c r="AJ129" s="14">
        <v>106</v>
      </c>
      <c r="AK129" s="14">
        <v>124</v>
      </c>
      <c r="AL129" s="14">
        <v>150</v>
      </c>
      <c r="AM129" s="14">
        <v>150</v>
      </c>
      <c r="AN129" s="14">
        <v>113</v>
      </c>
      <c r="AO129" s="14">
        <v>133</v>
      </c>
      <c r="AP129" s="14">
        <v>119</v>
      </c>
      <c r="AQ129" s="14">
        <v>123</v>
      </c>
      <c r="AR129" s="172">
        <v>120</v>
      </c>
      <c r="AS129" s="15"/>
      <c r="AT129" s="188">
        <v>484</v>
      </c>
      <c r="AU129" s="14">
        <v>512</v>
      </c>
      <c r="AV129" s="14">
        <v>565</v>
      </c>
      <c r="AW129" s="14">
        <v>636</v>
      </c>
      <c r="AX129" s="14">
        <v>634</v>
      </c>
      <c r="AY129" s="14">
        <v>666</v>
      </c>
      <c r="AZ129" s="14">
        <v>723</v>
      </c>
      <c r="BA129" s="14">
        <v>766</v>
      </c>
      <c r="BB129" s="14">
        <v>749</v>
      </c>
      <c r="BC129" s="14">
        <v>725</v>
      </c>
      <c r="BD129" s="14">
        <v>668</v>
      </c>
      <c r="BE129" s="14">
        <v>542</v>
      </c>
      <c r="BF129" s="172">
        <v>484</v>
      </c>
      <c r="BG129" s="15"/>
      <c r="BH129" s="188">
        <v>2451</v>
      </c>
      <c r="BI129" s="14">
        <v>2661</v>
      </c>
      <c r="BJ129" s="14">
        <v>2607</v>
      </c>
      <c r="BK129" s="14">
        <v>2629</v>
      </c>
      <c r="BL129" s="14">
        <v>2631</v>
      </c>
      <c r="BM129" s="14">
        <v>2573</v>
      </c>
      <c r="BN129" s="14">
        <v>2635</v>
      </c>
      <c r="BO129" s="14">
        <v>2628</v>
      </c>
      <c r="BP129" s="14">
        <v>2498</v>
      </c>
      <c r="BQ129" s="14">
        <v>2565</v>
      </c>
      <c r="BR129" s="14">
        <v>2629</v>
      </c>
      <c r="BS129" s="14">
        <v>2555</v>
      </c>
      <c r="BT129" s="172">
        <v>2531</v>
      </c>
      <c r="BX129" s="15"/>
      <c r="CN129" s="16"/>
      <c r="CO129" s="16"/>
    </row>
    <row r="130" spans="1:93" s="21" customFormat="1" ht="23.45" customHeight="1" x14ac:dyDescent="0.45">
      <c r="A130" s="17"/>
      <c r="B130" s="18" t="s">
        <v>256</v>
      </c>
      <c r="C130" s="19"/>
      <c r="D130" s="189">
        <v>57690</v>
      </c>
      <c r="E130" s="46">
        <v>59320</v>
      </c>
      <c r="F130" s="46">
        <v>58590</v>
      </c>
      <c r="G130" s="46">
        <v>58440</v>
      </c>
      <c r="H130" s="46">
        <v>57750</v>
      </c>
      <c r="I130" s="46">
        <v>56370</v>
      </c>
      <c r="J130" s="46">
        <v>54060</v>
      </c>
      <c r="K130" s="46">
        <v>53230</v>
      </c>
      <c r="L130" s="46">
        <v>54860</v>
      </c>
      <c r="M130" s="46">
        <v>55580</v>
      </c>
      <c r="N130" s="46">
        <v>58710</v>
      </c>
      <c r="O130" s="46">
        <v>59790</v>
      </c>
      <c r="P130" s="173">
        <v>63140</v>
      </c>
      <c r="Q130" s="192">
        <v>0</v>
      </c>
      <c r="R130" s="189">
        <v>14330</v>
      </c>
      <c r="S130" s="46">
        <v>15210</v>
      </c>
      <c r="T130" s="46">
        <v>15360</v>
      </c>
      <c r="U130" s="46">
        <v>16820</v>
      </c>
      <c r="V130" s="46">
        <v>17800</v>
      </c>
      <c r="W130" s="46">
        <v>19740</v>
      </c>
      <c r="X130" s="46">
        <v>20920</v>
      </c>
      <c r="Y130" s="46">
        <v>22220</v>
      </c>
      <c r="Z130" s="46">
        <v>20590</v>
      </c>
      <c r="AA130" s="46">
        <v>20070</v>
      </c>
      <c r="AB130" s="46">
        <v>18620</v>
      </c>
      <c r="AC130" s="46">
        <v>16810</v>
      </c>
      <c r="AD130" s="173">
        <v>13680</v>
      </c>
      <c r="AE130" s="192">
        <v>0</v>
      </c>
      <c r="AF130" s="189">
        <v>3210</v>
      </c>
      <c r="AG130" s="46">
        <v>3260</v>
      </c>
      <c r="AH130" s="46">
        <v>3190</v>
      </c>
      <c r="AI130" s="46">
        <v>3260</v>
      </c>
      <c r="AJ130" s="46">
        <v>3130</v>
      </c>
      <c r="AK130" s="46">
        <v>3150</v>
      </c>
      <c r="AL130" s="46">
        <v>3020</v>
      </c>
      <c r="AM130" s="46">
        <v>2970</v>
      </c>
      <c r="AN130" s="46">
        <v>2960</v>
      </c>
      <c r="AO130" s="46">
        <v>2860</v>
      </c>
      <c r="AP130" s="46">
        <v>2980</v>
      </c>
      <c r="AQ130" s="46">
        <v>2940</v>
      </c>
      <c r="AR130" s="173">
        <v>2960</v>
      </c>
      <c r="AS130" s="192">
        <v>0</v>
      </c>
      <c r="AT130" s="189">
        <v>11130</v>
      </c>
      <c r="AU130" s="46">
        <v>11950</v>
      </c>
      <c r="AV130" s="46">
        <v>12170</v>
      </c>
      <c r="AW130" s="46">
        <v>13560</v>
      </c>
      <c r="AX130" s="46">
        <v>14660</v>
      </c>
      <c r="AY130" s="46">
        <v>16590</v>
      </c>
      <c r="AZ130" s="46">
        <v>17900</v>
      </c>
      <c r="BA130" s="46">
        <v>19250</v>
      </c>
      <c r="BB130" s="46">
        <v>17630</v>
      </c>
      <c r="BC130" s="46">
        <v>17200</v>
      </c>
      <c r="BD130" s="46">
        <v>15640</v>
      </c>
      <c r="BE130" s="46">
        <v>13870</v>
      </c>
      <c r="BF130" s="173">
        <v>10720</v>
      </c>
      <c r="BG130" s="192">
        <v>0</v>
      </c>
      <c r="BH130" s="189">
        <v>72020</v>
      </c>
      <c r="BI130" s="46">
        <v>74530</v>
      </c>
      <c r="BJ130" s="46">
        <v>73950</v>
      </c>
      <c r="BK130" s="46">
        <v>75260</v>
      </c>
      <c r="BL130" s="46">
        <v>75540</v>
      </c>
      <c r="BM130" s="46">
        <v>76110</v>
      </c>
      <c r="BN130" s="46">
        <v>74980</v>
      </c>
      <c r="BO130" s="46">
        <v>75440</v>
      </c>
      <c r="BP130" s="46">
        <v>75450</v>
      </c>
      <c r="BQ130" s="46">
        <v>75640</v>
      </c>
      <c r="BR130" s="46">
        <v>77330</v>
      </c>
      <c r="BS130" s="46">
        <v>76600</v>
      </c>
      <c r="BT130" s="173">
        <v>76820</v>
      </c>
      <c r="BU130" s="206"/>
      <c r="BV130" s="206"/>
      <c r="BW130" s="206"/>
      <c r="BX130" s="15"/>
      <c r="BY130" s="206"/>
      <c r="BZ130" s="206"/>
      <c r="CA130" s="206"/>
      <c r="CB130" s="206"/>
      <c r="CC130" s="206"/>
      <c r="CD130" s="206"/>
      <c r="CE130" s="206"/>
      <c r="CF130" s="206"/>
      <c r="CG130" s="206"/>
      <c r="CH130" s="206"/>
      <c r="CI130" s="206"/>
      <c r="CJ130" s="206"/>
      <c r="CK130" s="206"/>
      <c r="CL130" s="206"/>
      <c r="CM130" s="206"/>
      <c r="CN130" s="207"/>
      <c r="CO130" s="207"/>
    </row>
    <row r="131" spans="1:93" ht="13.9" customHeight="1" x14ac:dyDescent="0.45">
      <c r="A131" s="11" t="s">
        <v>257</v>
      </c>
      <c r="B131" s="12">
        <v>825</v>
      </c>
      <c r="C131" s="13" t="s">
        <v>258</v>
      </c>
      <c r="D131" s="188">
        <v>4731</v>
      </c>
      <c r="E131" s="14">
        <v>4719</v>
      </c>
      <c r="F131" s="14">
        <v>4859</v>
      </c>
      <c r="G131" s="14">
        <v>5047</v>
      </c>
      <c r="H131" s="14">
        <v>4840</v>
      </c>
      <c r="I131" s="14">
        <v>4918</v>
      </c>
      <c r="J131" s="14">
        <v>4606</v>
      </c>
      <c r="K131" s="14">
        <v>4745</v>
      </c>
      <c r="L131" s="14">
        <v>4495</v>
      </c>
      <c r="M131" s="14">
        <v>4588</v>
      </c>
      <c r="N131" s="14">
        <v>4806</v>
      </c>
      <c r="O131" s="14">
        <v>4831</v>
      </c>
      <c r="P131" s="172">
        <v>4968</v>
      </c>
      <c r="Q131" s="15"/>
      <c r="R131" s="188">
        <v>766</v>
      </c>
      <c r="S131" s="14">
        <v>757</v>
      </c>
      <c r="T131" s="14">
        <v>841</v>
      </c>
      <c r="U131" s="14">
        <v>757</v>
      </c>
      <c r="V131" s="14">
        <v>869</v>
      </c>
      <c r="W131" s="14">
        <v>875</v>
      </c>
      <c r="X131" s="14">
        <v>992</v>
      </c>
      <c r="Y131" s="14">
        <v>1022</v>
      </c>
      <c r="Z131" s="14">
        <v>1043</v>
      </c>
      <c r="AA131" s="14">
        <v>938</v>
      </c>
      <c r="AB131" s="14">
        <v>783</v>
      </c>
      <c r="AC131" s="14">
        <v>883</v>
      </c>
      <c r="AD131" s="172">
        <v>791</v>
      </c>
      <c r="AE131" s="15"/>
      <c r="AF131" s="188">
        <v>238</v>
      </c>
      <c r="AG131" s="14">
        <v>248</v>
      </c>
      <c r="AH131" s="14">
        <v>241</v>
      </c>
      <c r="AI131" s="14">
        <v>217</v>
      </c>
      <c r="AJ131" s="14">
        <v>231</v>
      </c>
      <c r="AK131" s="14">
        <v>215</v>
      </c>
      <c r="AL131" s="14">
        <v>250</v>
      </c>
      <c r="AM131" s="14">
        <v>213</v>
      </c>
      <c r="AN131" s="14">
        <v>227</v>
      </c>
      <c r="AO131" s="14">
        <v>218</v>
      </c>
      <c r="AP131" s="14">
        <v>236</v>
      </c>
      <c r="AQ131" s="14">
        <v>225</v>
      </c>
      <c r="AR131" s="172">
        <v>279</v>
      </c>
      <c r="AS131" s="15"/>
      <c r="AT131" s="188">
        <v>528</v>
      </c>
      <c r="AU131" s="14">
        <v>509</v>
      </c>
      <c r="AV131" s="14">
        <v>600</v>
      </c>
      <c r="AW131" s="14">
        <v>540</v>
      </c>
      <c r="AX131" s="14">
        <v>638</v>
      </c>
      <c r="AY131" s="14">
        <v>660</v>
      </c>
      <c r="AZ131" s="14">
        <v>742</v>
      </c>
      <c r="BA131" s="14">
        <v>809</v>
      </c>
      <c r="BB131" s="14">
        <v>816</v>
      </c>
      <c r="BC131" s="14">
        <v>720</v>
      </c>
      <c r="BD131" s="14">
        <v>547</v>
      </c>
      <c r="BE131" s="14">
        <v>658</v>
      </c>
      <c r="BF131" s="172">
        <v>512</v>
      </c>
      <c r="BG131" s="15"/>
      <c r="BH131" s="188">
        <v>5497</v>
      </c>
      <c r="BI131" s="14">
        <v>5476</v>
      </c>
      <c r="BJ131" s="14">
        <v>5700</v>
      </c>
      <c r="BK131" s="14">
        <v>5804</v>
      </c>
      <c r="BL131" s="14">
        <v>5709</v>
      </c>
      <c r="BM131" s="14">
        <v>5793</v>
      </c>
      <c r="BN131" s="14">
        <v>5598</v>
      </c>
      <c r="BO131" s="14">
        <v>5767</v>
      </c>
      <c r="BP131" s="14">
        <v>5538</v>
      </c>
      <c r="BQ131" s="14">
        <v>5526</v>
      </c>
      <c r="BR131" s="14">
        <v>5589</v>
      </c>
      <c r="BS131" s="14">
        <v>5714</v>
      </c>
      <c r="BT131" s="172">
        <v>5759</v>
      </c>
      <c r="BX131" s="15"/>
      <c r="CN131" s="16"/>
      <c r="CO131" s="16"/>
    </row>
    <row r="132" spans="1:93" ht="13.5" customHeight="1" x14ac:dyDescent="0.45">
      <c r="A132" s="11" t="s">
        <v>259</v>
      </c>
      <c r="B132" s="12">
        <v>826</v>
      </c>
      <c r="C132" s="13" t="s">
        <v>260</v>
      </c>
      <c r="D132" s="188">
        <v>2072</v>
      </c>
      <c r="E132" s="14">
        <v>2192</v>
      </c>
      <c r="F132" s="14">
        <v>2095</v>
      </c>
      <c r="G132" s="14">
        <v>2157</v>
      </c>
      <c r="H132" s="14">
        <v>2258</v>
      </c>
      <c r="I132" s="14">
        <v>2285</v>
      </c>
      <c r="J132" s="14">
        <v>2077</v>
      </c>
      <c r="K132" s="14">
        <v>2175</v>
      </c>
      <c r="L132" s="14">
        <v>2097</v>
      </c>
      <c r="M132" s="14">
        <v>2078</v>
      </c>
      <c r="N132" s="14">
        <v>2087</v>
      </c>
      <c r="O132" s="14">
        <v>2074</v>
      </c>
      <c r="P132" s="172">
        <v>2370</v>
      </c>
      <c r="Q132" s="15"/>
      <c r="R132" s="188">
        <v>443</v>
      </c>
      <c r="S132" s="14">
        <v>418</v>
      </c>
      <c r="T132" s="14">
        <v>475</v>
      </c>
      <c r="U132" s="14">
        <v>453</v>
      </c>
      <c r="V132" s="14">
        <v>502</v>
      </c>
      <c r="W132" s="14">
        <v>477</v>
      </c>
      <c r="X132" s="14">
        <v>587</v>
      </c>
      <c r="Y132" s="14">
        <v>632</v>
      </c>
      <c r="Z132" s="14">
        <v>619</v>
      </c>
      <c r="AA132" s="14">
        <v>698</v>
      </c>
      <c r="AB132" s="14">
        <v>711</v>
      </c>
      <c r="AC132" s="14">
        <v>734</v>
      </c>
      <c r="AD132" s="172">
        <v>559</v>
      </c>
      <c r="AE132" s="15"/>
      <c r="AF132" s="188">
        <v>136</v>
      </c>
      <c r="AG132" s="14">
        <v>126</v>
      </c>
      <c r="AH132" s="14">
        <v>99</v>
      </c>
      <c r="AI132" s="14">
        <v>105</v>
      </c>
      <c r="AJ132" s="14">
        <v>113</v>
      </c>
      <c r="AK132" s="14">
        <v>102</v>
      </c>
      <c r="AL132" s="14">
        <v>117</v>
      </c>
      <c r="AM132" s="14">
        <v>125</v>
      </c>
      <c r="AN132" s="14">
        <v>97</v>
      </c>
      <c r="AO132" s="14">
        <v>115</v>
      </c>
      <c r="AP132" s="14">
        <v>106</v>
      </c>
      <c r="AQ132" s="14">
        <v>126</v>
      </c>
      <c r="AR132" s="172">
        <v>130</v>
      </c>
      <c r="AS132" s="15"/>
      <c r="AT132" s="188">
        <v>307</v>
      </c>
      <c r="AU132" s="14">
        <v>292</v>
      </c>
      <c r="AV132" s="14">
        <v>376</v>
      </c>
      <c r="AW132" s="14">
        <v>348</v>
      </c>
      <c r="AX132" s="14">
        <v>389</v>
      </c>
      <c r="AY132" s="14">
        <v>375</v>
      </c>
      <c r="AZ132" s="14">
        <v>470</v>
      </c>
      <c r="BA132" s="14">
        <v>507</v>
      </c>
      <c r="BB132" s="14">
        <v>522</v>
      </c>
      <c r="BC132" s="14">
        <v>583</v>
      </c>
      <c r="BD132" s="14">
        <v>605</v>
      </c>
      <c r="BE132" s="14">
        <v>608</v>
      </c>
      <c r="BF132" s="172">
        <v>429</v>
      </c>
      <c r="BG132" s="15"/>
      <c r="BH132" s="188">
        <v>2515</v>
      </c>
      <c r="BI132" s="14">
        <v>2610</v>
      </c>
      <c r="BJ132" s="14">
        <v>2570</v>
      </c>
      <c r="BK132" s="14">
        <v>2610</v>
      </c>
      <c r="BL132" s="14">
        <v>2760</v>
      </c>
      <c r="BM132" s="14">
        <v>2762</v>
      </c>
      <c r="BN132" s="14">
        <v>2664</v>
      </c>
      <c r="BO132" s="14">
        <v>2807</v>
      </c>
      <c r="BP132" s="14">
        <v>2716</v>
      </c>
      <c r="BQ132" s="14">
        <v>2776</v>
      </c>
      <c r="BR132" s="14">
        <v>2798</v>
      </c>
      <c r="BS132" s="14">
        <v>2808</v>
      </c>
      <c r="BT132" s="172">
        <v>2929</v>
      </c>
      <c r="BX132" s="15"/>
      <c r="CN132" s="16"/>
      <c r="CO132" s="16"/>
    </row>
    <row r="133" spans="1:93" ht="13.5" customHeight="1" x14ac:dyDescent="0.45">
      <c r="A133" s="11" t="s">
        <v>261</v>
      </c>
      <c r="B133" s="12">
        <v>845</v>
      </c>
      <c r="C133" s="13" t="s">
        <v>262</v>
      </c>
      <c r="D133" s="188">
        <v>4373</v>
      </c>
      <c r="E133" s="14">
        <v>4492</v>
      </c>
      <c r="F133" s="14">
        <v>4417</v>
      </c>
      <c r="G133" s="14">
        <v>4367</v>
      </c>
      <c r="H133" s="14">
        <v>4238</v>
      </c>
      <c r="I133" s="14">
        <v>4268</v>
      </c>
      <c r="J133" s="14">
        <v>3972</v>
      </c>
      <c r="K133" s="14">
        <v>4120</v>
      </c>
      <c r="L133" s="14">
        <v>3931</v>
      </c>
      <c r="M133" s="14">
        <v>4005</v>
      </c>
      <c r="N133" s="14">
        <v>4238</v>
      </c>
      <c r="O133" s="14">
        <v>4249</v>
      </c>
      <c r="P133" s="172">
        <v>4383</v>
      </c>
      <c r="Q133" s="15"/>
      <c r="R133" s="188">
        <v>816</v>
      </c>
      <c r="S133" s="14">
        <v>919</v>
      </c>
      <c r="T133" s="14">
        <v>979</v>
      </c>
      <c r="U133" s="14">
        <v>1119</v>
      </c>
      <c r="V133" s="14">
        <v>1206</v>
      </c>
      <c r="W133" s="14">
        <v>1293</v>
      </c>
      <c r="X133" s="14">
        <v>1254</v>
      </c>
      <c r="Y133" s="14">
        <v>1299</v>
      </c>
      <c r="Z133" s="14">
        <v>1299</v>
      </c>
      <c r="AA133" s="14">
        <v>1090</v>
      </c>
      <c r="AB133" s="14">
        <v>1158</v>
      </c>
      <c r="AC133" s="14">
        <v>1037</v>
      </c>
      <c r="AD133" s="172">
        <v>830</v>
      </c>
      <c r="AE133" s="15"/>
      <c r="AF133" s="188">
        <v>241</v>
      </c>
      <c r="AG133" s="14">
        <v>263</v>
      </c>
      <c r="AH133" s="14">
        <v>246</v>
      </c>
      <c r="AI133" s="14">
        <v>246</v>
      </c>
      <c r="AJ133" s="14">
        <v>227</v>
      </c>
      <c r="AK133" s="14">
        <v>247</v>
      </c>
      <c r="AL133" s="14">
        <v>221</v>
      </c>
      <c r="AM133" s="14">
        <v>211</v>
      </c>
      <c r="AN133" s="14">
        <v>234</v>
      </c>
      <c r="AO133" s="14">
        <v>224</v>
      </c>
      <c r="AP133" s="14">
        <v>247</v>
      </c>
      <c r="AQ133" s="14">
        <v>232</v>
      </c>
      <c r="AR133" s="172">
        <v>239</v>
      </c>
      <c r="AS133" s="15"/>
      <c r="AT133" s="188">
        <v>575</v>
      </c>
      <c r="AU133" s="14">
        <v>656</v>
      </c>
      <c r="AV133" s="14">
        <v>733</v>
      </c>
      <c r="AW133" s="14">
        <v>873</v>
      </c>
      <c r="AX133" s="14">
        <v>979</v>
      </c>
      <c r="AY133" s="14">
        <v>1046</v>
      </c>
      <c r="AZ133" s="14">
        <v>1033</v>
      </c>
      <c r="BA133" s="14">
        <v>1088</v>
      </c>
      <c r="BB133" s="14">
        <v>1065</v>
      </c>
      <c r="BC133" s="14">
        <v>866</v>
      </c>
      <c r="BD133" s="14">
        <v>911</v>
      </c>
      <c r="BE133" s="14">
        <v>805</v>
      </c>
      <c r="BF133" s="172">
        <v>591</v>
      </c>
      <c r="BG133" s="15"/>
      <c r="BH133" s="188">
        <v>5189</v>
      </c>
      <c r="BI133" s="14">
        <v>5411</v>
      </c>
      <c r="BJ133" s="14">
        <v>5396</v>
      </c>
      <c r="BK133" s="14">
        <v>5486</v>
      </c>
      <c r="BL133" s="14">
        <v>5444</v>
      </c>
      <c r="BM133" s="14">
        <v>5561</v>
      </c>
      <c r="BN133" s="14">
        <v>5226</v>
      </c>
      <c r="BO133" s="14">
        <v>5419</v>
      </c>
      <c r="BP133" s="14">
        <v>5230</v>
      </c>
      <c r="BQ133" s="14">
        <v>5095</v>
      </c>
      <c r="BR133" s="14">
        <v>5396</v>
      </c>
      <c r="BS133" s="14">
        <v>5286</v>
      </c>
      <c r="BT133" s="172">
        <v>5213</v>
      </c>
      <c r="BX133" s="15"/>
      <c r="CN133" s="16"/>
      <c r="CO133" s="16"/>
    </row>
    <row r="134" spans="1:93" ht="13.5" customHeight="1" x14ac:dyDescent="0.45">
      <c r="A134" s="11" t="s">
        <v>263</v>
      </c>
      <c r="B134" s="12">
        <v>846</v>
      </c>
      <c r="C134" s="13" t="s">
        <v>264</v>
      </c>
      <c r="D134" s="188">
        <v>1854</v>
      </c>
      <c r="E134" s="14">
        <v>1991</v>
      </c>
      <c r="F134" s="14">
        <v>1931</v>
      </c>
      <c r="G134" s="14">
        <v>1867</v>
      </c>
      <c r="H134" s="14">
        <v>1860</v>
      </c>
      <c r="I134" s="14">
        <v>1785</v>
      </c>
      <c r="J134" s="14">
        <v>1733</v>
      </c>
      <c r="K134" s="14">
        <v>1733</v>
      </c>
      <c r="L134" s="14">
        <v>1644</v>
      </c>
      <c r="M134" s="14">
        <v>1633</v>
      </c>
      <c r="N134" s="14">
        <v>1692</v>
      </c>
      <c r="O134" s="14">
        <v>1684</v>
      </c>
      <c r="P134" s="172">
        <v>1716</v>
      </c>
      <c r="Q134" s="15"/>
      <c r="R134" s="188">
        <v>514</v>
      </c>
      <c r="S134" s="14">
        <v>509</v>
      </c>
      <c r="T134" s="14">
        <v>498</v>
      </c>
      <c r="U134" s="14">
        <v>509</v>
      </c>
      <c r="V134" s="14">
        <v>493</v>
      </c>
      <c r="W134" s="14">
        <v>591</v>
      </c>
      <c r="X134" s="14">
        <v>599</v>
      </c>
      <c r="Y134" s="14">
        <v>671</v>
      </c>
      <c r="Z134" s="14">
        <v>715</v>
      </c>
      <c r="AA134" s="14">
        <v>600</v>
      </c>
      <c r="AB134" s="14">
        <v>619</v>
      </c>
      <c r="AC134" s="14">
        <v>651</v>
      </c>
      <c r="AD134" s="172">
        <v>528</v>
      </c>
      <c r="AE134" s="15"/>
      <c r="AF134" s="188">
        <v>158</v>
      </c>
      <c r="AG134" s="14">
        <v>167</v>
      </c>
      <c r="AH134" s="14">
        <v>149</v>
      </c>
      <c r="AI134" s="14">
        <v>142</v>
      </c>
      <c r="AJ134" s="14">
        <v>152</v>
      </c>
      <c r="AK134" s="14">
        <v>161</v>
      </c>
      <c r="AL134" s="14">
        <v>150</v>
      </c>
      <c r="AM134" s="14">
        <v>148</v>
      </c>
      <c r="AN134" s="14">
        <v>133</v>
      </c>
      <c r="AO134" s="14">
        <v>134</v>
      </c>
      <c r="AP134" s="14">
        <v>118</v>
      </c>
      <c r="AQ134" s="14">
        <v>129</v>
      </c>
      <c r="AR134" s="172">
        <v>103</v>
      </c>
      <c r="AS134" s="15"/>
      <c r="AT134" s="188">
        <v>356</v>
      </c>
      <c r="AU134" s="14">
        <v>342</v>
      </c>
      <c r="AV134" s="14">
        <v>349</v>
      </c>
      <c r="AW134" s="14">
        <v>367</v>
      </c>
      <c r="AX134" s="14">
        <v>341</v>
      </c>
      <c r="AY134" s="14">
        <v>430</v>
      </c>
      <c r="AZ134" s="14">
        <v>449</v>
      </c>
      <c r="BA134" s="14">
        <v>523</v>
      </c>
      <c r="BB134" s="14">
        <v>582</v>
      </c>
      <c r="BC134" s="14">
        <v>466</v>
      </c>
      <c r="BD134" s="14">
        <v>501</v>
      </c>
      <c r="BE134" s="14">
        <v>522</v>
      </c>
      <c r="BF134" s="172">
        <v>425</v>
      </c>
      <c r="BG134" s="15"/>
      <c r="BH134" s="188">
        <v>2368</v>
      </c>
      <c r="BI134" s="14">
        <v>2500</v>
      </c>
      <c r="BJ134" s="14">
        <v>2429</v>
      </c>
      <c r="BK134" s="14">
        <v>2376</v>
      </c>
      <c r="BL134" s="14">
        <v>2353</v>
      </c>
      <c r="BM134" s="14">
        <v>2376</v>
      </c>
      <c r="BN134" s="14">
        <v>2332</v>
      </c>
      <c r="BO134" s="14">
        <v>2404</v>
      </c>
      <c r="BP134" s="14">
        <v>2359</v>
      </c>
      <c r="BQ134" s="14">
        <v>2233</v>
      </c>
      <c r="BR134" s="14">
        <v>2311</v>
      </c>
      <c r="BS134" s="14">
        <v>2335</v>
      </c>
      <c r="BT134" s="172">
        <v>2244</v>
      </c>
      <c r="BX134" s="15"/>
      <c r="CN134" s="16"/>
      <c r="CO134" s="16"/>
    </row>
    <row r="135" spans="1:93" ht="13.5" customHeight="1" x14ac:dyDescent="0.45">
      <c r="A135" s="11" t="s">
        <v>265</v>
      </c>
      <c r="B135" s="12">
        <v>850</v>
      </c>
      <c r="C135" s="13" t="s">
        <v>266</v>
      </c>
      <c r="D135" s="188">
        <v>11615</v>
      </c>
      <c r="E135" s="14">
        <v>11778</v>
      </c>
      <c r="F135" s="14">
        <v>11747</v>
      </c>
      <c r="G135" s="14">
        <v>12013</v>
      </c>
      <c r="H135" s="14">
        <v>11790</v>
      </c>
      <c r="I135" s="14">
        <v>11439</v>
      </c>
      <c r="J135" s="14">
        <v>11237</v>
      </c>
      <c r="K135" s="14">
        <v>11256</v>
      </c>
      <c r="L135" s="14">
        <v>11135</v>
      </c>
      <c r="M135" s="14">
        <v>11398</v>
      </c>
      <c r="N135" s="14">
        <v>11669</v>
      </c>
      <c r="O135" s="14">
        <v>11463</v>
      </c>
      <c r="P135" s="172">
        <v>11997</v>
      </c>
      <c r="Q135" s="15"/>
      <c r="R135" s="188">
        <v>2402</v>
      </c>
      <c r="S135" s="14">
        <v>2346</v>
      </c>
      <c r="T135" s="14">
        <v>2553</v>
      </c>
      <c r="U135" s="14">
        <v>2501</v>
      </c>
      <c r="V135" s="14">
        <v>2667</v>
      </c>
      <c r="W135" s="14">
        <v>2966</v>
      </c>
      <c r="X135" s="14">
        <v>2886</v>
      </c>
      <c r="Y135" s="14">
        <v>2966</v>
      </c>
      <c r="Z135" s="14">
        <v>2772</v>
      </c>
      <c r="AA135" s="14">
        <v>2461</v>
      </c>
      <c r="AB135" s="14">
        <v>2307</v>
      </c>
      <c r="AC135" s="14">
        <v>2215</v>
      </c>
      <c r="AD135" s="172">
        <v>1886</v>
      </c>
      <c r="AE135" s="15"/>
      <c r="AF135" s="188">
        <v>435</v>
      </c>
      <c r="AG135" s="14">
        <v>420</v>
      </c>
      <c r="AH135" s="14">
        <v>435</v>
      </c>
      <c r="AI135" s="14">
        <v>450</v>
      </c>
      <c r="AJ135" s="14">
        <v>437</v>
      </c>
      <c r="AK135" s="14">
        <v>435</v>
      </c>
      <c r="AL135" s="14">
        <v>446</v>
      </c>
      <c r="AM135" s="14">
        <v>434</v>
      </c>
      <c r="AN135" s="14">
        <v>434</v>
      </c>
      <c r="AO135" s="14">
        <v>463</v>
      </c>
      <c r="AP135" s="14">
        <v>480</v>
      </c>
      <c r="AQ135" s="14">
        <v>503</v>
      </c>
      <c r="AR135" s="172">
        <v>487</v>
      </c>
      <c r="AS135" s="15"/>
      <c r="AT135" s="188">
        <v>1967</v>
      </c>
      <c r="AU135" s="14">
        <v>1926</v>
      </c>
      <c r="AV135" s="14">
        <v>2118</v>
      </c>
      <c r="AW135" s="14">
        <v>2051</v>
      </c>
      <c r="AX135" s="14">
        <v>2230</v>
      </c>
      <c r="AY135" s="14">
        <v>2531</v>
      </c>
      <c r="AZ135" s="14">
        <v>2440</v>
      </c>
      <c r="BA135" s="14">
        <v>2532</v>
      </c>
      <c r="BB135" s="14">
        <v>2338</v>
      </c>
      <c r="BC135" s="14">
        <v>1998</v>
      </c>
      <c r="BD135" s="14">
        <v>1827</v>
      </c>
      <c r="BE135" s="14">
        <v>1712</v>
      </c>
      <c r="BF135" s="172">
        <v>1399</v>
      </c>
      <c r="BG135" s="15"/>
      <c r="BH135" s="188">
        <v>14017</v>
      </c>
      <c r="BI135" s="14">
        <v>14124</v>
      </c>
      <c r="BJ135" s="14">
        <v>14300</v>
      </c>
      <c r="BK135" s="14">
        <v>14514</v>
      </c>
      <c r="BL135" s="14">
        <v>14457</v>
      </c>
      <c r="BM135" s="14">
        <v>14405</v>
      </c>
      <c r="BN135" s="14">
        <v>14123</v>
      </c>
      <c r="BO135" s="14">
        <v>14222</v>
      </c>
      <c r="BP135" s="14">
        <v>13907</v>
      </c>
      <c r="BQ135" s="14">
        <v>13859</v>
      </c>
      <c r="BR135" s="14">
        <v>13976</v>
      </c>
      <c r="BS135" s="14">
        <v>13678</v>
      </c>
      <c r="BT135" s="172">
        <v>13883</v>
      </c>
      <c r="BX135" s="15"/>
      <c r="CN135" s="16"/>
      <c r="CO135" s="16"/>
    </row>
    <row r="136" spans="1:93" ht="13.5" customHeight="1" x14ac:dyDescent="0.45">
      <c r="A136" s="11" t="s">
        <v>267</v>
      </c>
      <c r="B136" s="12">
        <v>851</v>
      </c>
      <c r="C136" s="13" t="s">
        <v>268</v>
      </c>
      <c r="D136" s="188">
        <v>1556</v>
      </c>
      <c r="E136" s="14">
        <v>1601</v>
      </c>
      <c r="F136" s="14">
        <v>1483</v>
      </c>
      <c r="G136" s="14">
        <v>1545</v>
      </c>
      <c r="H136" s="14">
        <v>1541</v>
      </c>
      <c r="I136" s="14">
        <v>1337</v>
      </c>
      <c r="J136" s="14">
        <v>1273</v>
      </c>
      <c r="K136" s="14">
        <v>1205</v>
      </c>
      <c r="L136" s="14">
        <v>1202</v>
      </c>
      <c r="M136" s="14">
        <v>1215</v>
      </c>
      <c r="N136" s="14">
        <v>1329</v>
      </c>
      <c r="O136" s="14">
        <v>1336</v>
      </c>
      <c r="P136" s="172">
        <v>1365</v>
      </c>
      <c r="Q136" s="15"/>
      <c r="R136" s="188">
        <v>502</v>
      </c>
      <c r="S136" s="14">
        <v>578</v>
      </c>
      <c r="T136" s="14">
        <v>527</v>
      </c>
      <c r="U136" s="14">
        <v>497</v>
      </c>
      <c r="V136" s="14">
        <v>527</v>
      </c>
      <c r="W136" s="14">
        <v>735</v>
      </c>
      <c r="X136" s="14">
        <v>734</v>
      </c>
      <c r="Y136" s="14">
        <v>748</v>
      </c>
      <c r="Z136" s="14">
        <v>757</v>
      </c>
      <c r="AA136" s="14">
        <v>624</v>
      </c>
      <c r="AB136" s="14">
        <v>544</v>
      </c>
      <c r="AC136" s="14">
        <v>462</v>
      </c>
      <c r="AD136" s="172">
        <v>354</v>
      </c>
      <c r="AE136" s="15"/>
      <c r="AF136" s="188">
        <v>85</v>
      </c>
      <c r="AG136" s="14">
        <v>79</v>
      </c>
      <c r="AH136" s="14">
        <v>82</v>
      </c>
      <c r="AI136" s="14">
        <v>77</v>
      </c>
      <c r="AJ136" s="14">
        <v>75</v>
      </c>
      <c r="AK136" s="14">
        <v>85</v>
      </c>
      <c r="AL136" s="14">
        <v>92</v>
      </c>
      <c r="AM136" s="14">
        <v>90</v>
      </c>
      <c r="AN136" s="14">
        <v>92</v>
      </c>
      <c r="AO136" s="14">
        <v>75</v>
      </c>
      <c r="AP136" s="14">
        <v>95</v>
      </c>
      <c r="AQ136" s="14">
        <v>75</v>
      </c>
      <c r="AR136" s="172">
        <v>70</v>
      </c>
      <c r="AS136" s="15"/>
      <c r="AT136" s="188">
        <v>417</v>
      </c>
      <c r="AU136" s="14">
        <v>499</v>
      </c>
      <c r="AV136" s="14">
        <v>445</v>
      </c>
      <c r="AW136" s="14">
        <v>420</v>
      </c>
      <c r="AX136" s="14">
        <v>452</v>
      </c>
      <c r="AY136" s="14">
        <v>650</v>
      </c>
      <c r="AZ136" s="14">
        <v>642</v>
      </c>
      <c r="BA136" s="14">
        <v>658</v>
      </c>
      <c r="BB136" s="14">
        <v>665</v>
      </c>
      <c r="BC136" s="14">
        <v>549</v>
      </c>
      <c r="BD136" s="14">
        <v>449</v>
      </c>
      <c r="BE136" s="14">
        <v>387</v>
      </c>
      <c r="BF136" s="172">
        <v>284</v>
      </c>
      <c r="BG136" s="15"/>
      <c r="BH136" s="188">
        <v>2058</v>
      </c>
      <c r="BI136" s="14">
        <v>2179</v>
      </c>
      <c r="BJ136" s="14">
        <v>2010</v>
      </c>
      <c r="BK136" s="14">
        <v>2042</v>
      </c>
      <c r="BL136" s="14">
        <v>2068</v>
      </c>
      <c r="BM136" s="14">
        <v>2072</v>
      </c>
      <c r="BN136" s="14">
        <v>2007</v>
      </c>
      <c r="BO136" s="14">
        <v>1953</v>
      </c>
      <c r="BP136" s="14">
        <v>1959</v>
      </c>
      <c r="BQ136" s="14">
        <v>1839</v>
      </c>
      <c r="BR136" s="14">
        <v>1873</v>
      </c>
      <c r="BS136" s="14">
        <v>1798</v>
      </c>
      <c r="BT136" s="172">
        <v>1719</v>
      </c>
      <c r="BX136" s="15"/>
      <c r="CN136" s="16"/>
      <c r="CO136" s="16"/>
    </row>
    <row r="137" spans="1:93" ht="13.5" customHeight="1" x14ac:dyDescent="0.45">
      <c r="A137" s="11" t="s">
        <v>269</v>
      </c>
      <c r="B137" s="12">
        <v>852</v>
      </c>
      <c r="C137" s="13" t="s">
        <v>270</v>
      </c>
      <c r="D137" s="188">
        <v>1799</v>
      </c>
      <c r="E137" s="14">
        <v>1907</v>
      </c>
      <c r="F137" s="14">
        <v>1778</v>
      </c>
      <c r="G137" s="14">
        <v>1595</v>
      </c>
      <c r="H137" s="14">
        <v>1542</v>
      </c>
      <c r="I137" s="14">
        <v>1547</v>
      </c>
      <c r="J137" s="14">
        <v>1460</v>
      </c>
      <c r="K137" s="14">
        <v>1268</v>
      </c>
      <c r="L137" s="14">
        <v>1298</v>
      </c>
      <c r="M137" s="14">
        <v>1371</v>
      </c>
      <c r="N137" s="14">
        <v>1507</v>
      </c>
      <c r="O137" s="14">
        <v>1455</v>
      </c>
      <c r="P137" s="172">
        <v>1524</v>
      </c>
      <c r="Q137" s="15"/>
      <c r="R137" s="188">
        <v>554</v>
      </c>
      <c r="S137" s="14">
        <v>607</v>
      </c>
      <c r="T137" s="14">
        <v>678</v>
      </c>
      <c r="U137" s="14">
        <v>838</v>
      </c>
      <c r="V137" s="14">
        <v>796</v>
      </c>
      <c r="W137" s="14">
        <v>859</v>
      </c>
      <c r="X137" s="14">
        <v>839</v>
      </c>
      <c r="Y137" s="14">
        <v>852</v>
      </c>
      <c r="Z137" s="14">
        <v>769</v>
      </c>
      <c r="AA137" s="14">
        <v>581</v>
      </c>
      <c r="AB137" s="14">
        <v>601</v>
      </c>
      <c r="AC137" s="14">
        <v>507</v>
      </c>
      <c r="AD137" s="172">
        <v>406</v>
      </c>
      <c r="AE137" s="15"/>
      <c r="AF137" s="188">
        <v>70</v>
      </c>
      <c r="AG137" s="14">
        <v>50</v>
      </c>
      <c r="AH137" s="14">
        <v>60</v>
      </c>
      <c r="AI137" s="14">
        <v>74</v>
      </c>
      <c r="AJ137" s="14">
        <v>57</v>
      </c>
      <c r="AK137" s="14">
        <v>58</v>
      </c>
      <c r="AL137" s="14">
        <v>44</v>
      </c>
      <c r="AM137" s="14">
        <v>64</v>
      </c>
      <c r="AN137" s="14">
        <v>50</v>
      </c>
      <c r="AO137" s="14">
        <v>52</v>
      </c>
      <c r="AP137" s="14">
        <v>80</v>
      </c>
      <c r="AQ137" s="14">
        <v>51</v>
      </c>
      <c r="AR137" s="172">
        <v>60</v>
      </c>
      <c r="AS137" s="15"/>
      <c r="AT137" s="188">
        <v>484</v>
      </c>
      <c r="AU137" s="14">
        <v>557</v>
      </c>
      <c r="AV137" s="14">
        <v>618</v>
      </c>
      <c r="AW137" s="14">
        <v>764</v>
      </c>
      <c r="AX137" s="14">
        <v>739</v>
      </c>
      <c r="AY137" s="14">
        <v>801</v>
      </c>
      <c r="AZ137" s="14">
        <v>795</v>
      </c>
      <c r="BA137" s="14">
        <v>788</v>
      </c>
      <c r="BB137" s="14">
        <v>719</v>
      </c>
      <c r="BC137" s="14">
        <v>529</v>
      </c>
      <c r="BD137" s="14">
        <v>521</v>
      </c>
      <c r="BE137" s="14">
        <v>456</v>
      </c>
      <c r="BF137" s="172">
        <v>346</v>
      </c>
      <c r="BG137" s="15"/>
      <c r="BH137" s="188">
        <v>2353</v>
      </c>
      <c r="BI137" s="14">
        <v>2514</v>
      </c>
      <c r="BJ137" s="14">
        <v>2456</v>
      </c>
      <c r="BK137" s="14">
        <v>2433</v>
      </c>
      <c r="BL137" s="14">
        <v>2338</v>
      </c>
      <c r="BM137" s="14">
        <v>2406</v>
      </c>
      <c r="BN137" s="14">
        <v>2299</v>
      </c>
      <c r="BO137" s="14">
        <v>2120</v>
      </c>
      <c r="BP137" s="14">
        <v>2067</v>
      </c>
      <c r="BQ137" s="14">
        <v>1952</v>
      </c>
      <c r="BR137" s="14">
        <v>2108</v>
      </c>
      <c r="BS137" s="14">
        <v>1962</v>
      </c>
      <c r="BT137" s="172">
        <v>1930</v>
      </c>
      <c r="BX137" s="15"/>
      <c r="CN137" s="16"/>
      <c r="CO137" s="16"/>
    </row>
    <row r="138" spans="1:93" ht="13.5" customHeight="1" x14ac:dyDescent="0.45">
      <c r="A138" s="11" t="s">
        <v>271</v>
      </c>
      <c r="B138" s="12">
        <v>867</v>
      </c>
      <c r="C138" s="13" t="s">
        <v>272</v>
      </c>
      <c r="D138" s="188">
        <v>893</v>
      </c>
      <c r="E138" s="14">
        <v>944</v>
      </c>
      <c r="F138" s="14">
        <v>870</v>
      </c>
      <c r="G138" s="14">
        <v>898</v>
      </c>
      <c r="H138" s="14">
        <v>854</v>
      </c>
      <c r="I138" s="14">
        <v>837</v>
      </c>
      <c r="J138" s="14">
        <v>820</v>
      </c>
      <c r="K138" s="14">
        <v>854</v>
      </c>
      <c r="L138" s="14">
        <v>885</v>
      </c>
      <c r="M138" s="14">
        <v>915</v>
      </c>
      <c r="N138" s="14">
        <v>884</v>
      </c>
      <c r="O138" s="14">
        <v>987</v>
      </c>
      <c r="P138" s="172">
        <v>971</v>
      </c>
      <c r="Q138" s="15"/>
      <c r="R138" s="188">
        <v>117</v>
      </c>
      <c r="S138" s="14">
        <v>134</v>
      </c>
      <c r="T138" s="14">
        <v>162</v>
      </c>
      <c r="U138" s="14">
        <v>168</v>
      </c>
      <c r="V138" s="14">
        <v>187</v>
      </c>
      <c r="W138" s="14">
        <v>266</v>
      </c>
      <c r="X138" s="14">
        <v>292</v>
      </c>
      <c r="Y138" s="14">
        <v>253</v>
      </c>
      <c r="Z138" s="14">
        <v>215</v>
      </c>
      <c r="AA138" s="14">
        <v>193</v>
      </c>
      <c r="AB138" s="14">
        <v>202</v>
      </c>
      <c r="AC138" s="14">
        <v>191</v>
      </c>
      <c r="AD138" s="172">
        <v>150</v>
      </c>
      <c r="AE138" s="15"/>
      <c r="AF138" s="188">
        <v>39</v>
      </c>
      <c r="AG138" s="14">
        <v>34</v>
      </c>
      <c r="AH138" s="14">
        <v>37</v>
      </c>
      <c r="AI138" s="14">
        <v>39</v>
      </c>
      <c r="AJ138" s="14">
        <v>33</v>
      </c>
      <c r="AK138" s="14">
        <v>31</v>
      </c>
      <c r="AL138" s="14">
        <v>47</v>
      </c>
      <c r="AM138" s="14">
        <v>39</v>
      </c>
      <c r="AN138" s="14">
        <v>40</v>
      </c>
      <c r="AO138" s="14">
        <v>49</v>
      </c>
      <c r="AP138" s="14">
        <v>54</v>
      </c>
      <c r="AQ138" s="14">
        <v>50</v>
      </c>
      <c r="AR138" s="172">
        <v>43</v>
      </c>
      <c r="AS138" s="15"/>
      <c r="AT138" s="188">
        <v>78</v>
      </c>
      <c r="AU138" s="14">
        <v>100</v>
      </c>
      <c r="AV138" s="14">
        <v>125</v>
      </c>
      <c r="AW138" s="14">
        <v>129</v>
      </c>
      <c r="AX138" s="14">
        <v>154</v>
      </c>
      <c r="AY138" s="14">
        <v>235</v>
      </c>
      <c r="AZ138" s="14">
        <v>245</v>
      </c>
      <c r="BA138" s="14">
        <v>214</v>
      </c>
      <c r="BB138" s="14">
        <v>175</v>
      </c>
      <c r="BC138" s="14">
        <v>144</v>
      </c>
      <c r="BD138" s="14">
        <v>148</v>
      </c>
      <c r="BE138" s="14">
        <v>141</v>
      </c>
      <c r="BF138" s="172">
        <v>107</v>
      </c>
      <c r="BG138" s="15"/>
      <c r="BH138" s="188">
        <v>1010</v>
      </c>
      <c r="BI138" s="14">
        <v>1078</v>
      </c>
      <c r="BJ138" s="14">
        <v>1032</v>
      </c>
      <c r="BK138" s="14">
        <v>1066</v>
      </c>
      <c r="BL138" s="14">
        <v>1041</v>
      </c>
      <c r="BM138" s="14">
        <v>1103</v>
      </c>
      <c r="BN138" s="14">
        <v>1112</v>
      </c>
      <c r="BO138" s="14">
        <v>1107</v>
      </c>
      <c r="BP138" s="14">
        <v>1100</v>
      </c>
      <c r="BQ138" s="14">
        <v>1108</v>
      </c>
      <c r="BR138" s="14">
        <v>1086</v>
      </c>
      <c r="BS138" s="14">
        <v>1178</v>
      </c>
      <c r="BT138" s="172">
        <v>1121</v>
      </c>
      <c r="BX138" s="15"/>
      <c r="CN138" s="16"/>
      <c r="CO138" s="16"/>
    </row>
    <row r="139" spans="1:93" ht="13.5" customHeight="1" x14ac:dyDescent="0.45">
      <c r="A139" s="11" t="s">
        <v>273</v>
      </c>
      <c r="B139" s="12">
        <v>868</v>
      </c>
      <c r="C139" s="13" t="s">
        <v>274</v>
      </c>
      <c r="D139" s="188">
        <v>1329</v>
      </c>
      <c r="E139" s="14">
        <v>1323</v>
      </c>
      <c r="F139" s="14">
        <v>1323</v>
      </c>
      <c r="G139" s="14">
        <v>1378</v>
      </c>
      <c r="H139" s="14">
        <v>1368</v>
      </c>
      <c r="I139" s="14">
        <v>1317</v>
      </c>
      <c r="J139" s="14">
        <v>1177</v>
      </c>
      <c r="K139" s="14">
        <v>1094</v>
      </c>
      <c r="L139" s="14">
        <v>1046</v>
      </c>
      <c r="M139" s="14">
        <v>1178</v>
      </c>
      <c r="N139" s="14">
        <v>1225</v>
      </c>
      <c r="O139" s="14">
        <v>1190</v>
      </c>
      <c r="P139" s="172">
        <v>1263</v>
      </c>
      <c r="Q139" s="15"/>
      <c r="R139" s="188">
        <v>252</v>
      </c>
      <c r="S139" s="14">
        <v>243</v>
      </c>
      <c r="T139" s="14">
        <v>294</v>
      </c>
      <c r="U139" s="14">
        <v>260</v>
      </c>
      <c r="V139" s="14">
        <v>257</v>
      </c>
      <c r="W139" s="14">
        <v>308</v>
      </c>
      <c r="X139" s="14">
        <v>375</v>
      </c>
      <c r="Y139" s="14">
        <v>458</v>
      </c>
      <c r="Z139" s="14">
        <v>470</v>
      </c>
      <c r="AA139" s="14">
        <v>397</v>
      </c>
      <c r="AB139" s="14">
        <v>407</v>
      </c>
      <c r="AC139" s="14">
        <v>340</v>
      </c>
      <c r="AD139" s="172">
        <v>298</v>
      </c>
      <c r="AE139" s="15"/>
      <c r="AF139" s="188">
        <v>59</v>
      </c>
      <c r="AG139" s="14">
        <v>73</v>
      </c>
      <c r="AH139" s="14">
        <v>75</v>
      </c>
      <c r="AI139" s="14">
        <v>79</v>
      </c>
      <c r="AJ139" s="14">
        <v>65</v>
      </c>
      <c r="AK139" s="14">
        <v>80</v>
      </c>
      <c r="AL139" s="14">
        <v>65</v>
      </c>
      <c r="AM139" s="14">
        <v>60</v>
      </c>
      <c r="AN139" s="14">
        <v>60</v>
      </c>
      <c r="AO139" s="14">
        <v>73</v>
      </c>
      <c r="AP139" s="14">
        <v>69</v>
      </c>
      <c r="AQ139" s="14">
        <v>59</v>
      </c>
      <c r="AR139" s="172">
        <v>73</v>
      </c>
      <c r="AS139" s="15"/>
      <c r="AT139" s="188">
        <v>193</v>
      </c>
      <c r="AU139" s="14">
        <v>170</v>
      </c>
      <c r="AV139" s="14">
        <v>219</v>
      </c>
      <c r="AW139" s="14">
        <v>181</v>
      </c>
      <c r="AX139" s="14">
        <v>192</v>
      </c>
      <c r="AY139" s="14">
        <v>228</v>
      </c>
      <c r="AZ139" s="14">
        <v>310</v>
      </c>
      <c r="BA139" s="14">
        <v>398</v>
      </c>
      <c r="BB139" s="14">
        <v>410</v>
      </c>
      <c r="BC139" s="14">
        <v>324</v>
      </c>
      <c r="BD139" s="14">
        <v>338</v>
      </c>
      <c r="BE139" s="14">
        <v>281</v>
      </c>
      <c r="BF139" s="172">
        <v>225</v>
      </c>
      <c r="BG139" s="15"/>
      <c r="BH139" s="188">
        <v>1581</v>
      </c>
      <c r="BI139" s="14">
        <v>1566</v>
      </c>
      <c r="BJ139" s="14">
        <v>1617</v>
      </c>
      <c r="BK139" s="14">
        <v>1638</v>
      </c>
      <c r="BL139" s="14">
        <v>1625</v>
      </c>
      <c r="BM139" s="14">
        <v>1625</v>
      </c>
      <c r="BN139" s="14">
        <v>1552</v>
      </c>
      <c r="BO139" s="14">
        <v>1552</v>
      </c>
      <c r="BP139" s="14">
        <v>1516</v>
      </c>
      <c r="BQ139" s="14">
        <v>1575</v>
      </c>
      <c r="BR139" s="14">
        <v>1632</v>
      </c>
      <c r="BS139" s="14">
        <v>1530</v>
      </c>
      <c r="BT139" s="172">
        <v>1561</v>
      </c>
      <c r="BX139" s="15"/>
      <c r="CN139" s="16"/>
      <c r="CO139" s="16"/>
    </row>
    <row r="140" spans="1:93" ht="13.5" customHeight="1" x14ac:dyDescent="0.45">
      <c r="A140" s="11" t="s">
        <v>275</v>
      </c>
      <c r="B140" s="12">
        <v>869</v>
      </c>
      <c r="C140" s="13" t="s">
        <v>276</v>
      </c>
      <c r="D140" s="188">
        <v>1745</v>
      </c>
      <c r="E140" s="14">
        <v>1756</v>
      </c>
      <c r="F140" s="14">
        <v>1745</v>
      </c>
      <c r="G140" s="14">
        <v>1741</v>
      </c>
      <c r="H140" s="14">
        <v>1760</v>
      </c>
      <c r="I140" s="14">
        <v>1723</v>
      </c>
      <c r="J140" s="14">
        <v>1568</v>
      </c>
      <c r="K140" s="14">
        <v>1581</v>
      </c>
      <c r="L140" s="14">
        <v>1616</v>
      </c>
      <c r="M140" s="14">
        <v>1607</v>
      </c>
      <c r="N140" s="14">
        <v>1694</v>
      </c>
      <c r="O140" s="14">
        <v>1664</v>
      </c>
      <c r="P140" s="172">
        <v>1608</v>
      </c>
      <c r="Q140" s="15"/>
      <c r="R140" s="188">
        <v>244</v>
      </c>
      <c r="S140" s="14">
        <v>291</v>
      </c>
      <c r="T140" s="14">
        <v>293</v>
      </c>
      <c r="U140" s="14">
        <v>292</v>
      </c>
      <c r="V140" s="14">
        <v>335</v>
      </c>
      <c r="W140" s="14">
        <v>413</v>
      </c>
      <c r="X140" s="14">
        <v>466</v>
      </c>
      <c r="Y140" s="14">
        <v>460</v>
      </c>
      <c r="Z140" s="14">
        <v>400</v>
      </c>
      <c r="AA140" s="14">
        <v>333</v>
      </c>
      <c r="AB140" s="14">
        <v>316</v>
      </c>
      <c r="AC140" s="14">
        <v>283</v>
      </c>
      <c r="AD140" s="172">
        <v>322</v>
      </c>
      <c r="AE140" s="15"/>
      <c r="AF140" s="188">
        <v>110</v>
      </c>
      <c r="AG140" s="14">
        <v>95</v>
      </c>
      <c r="AH140" s="14">
        <v>105</v>
      </c>
      <c r="AI140" s="14">
        <v>101</v>
      </c>
      <c r="AJ140" s="14">
        <v>103</v>
      </c>
      <c r="AK140" s="14">
        <v>110</v>
      </c>
      <c r="AL140" s="14">
        <v>127</v>
      </c>
      <c r="AM140" s="14">
        <v>123</v>
      </c>
      <c r="AN140" s="14">
        <v>116</v>
      </c>
      <c r="AO140" s="14">
        <v>112</v>
      </c>
      <c r="AP140" s="14">
        <v>103</v>
      </c>
      <c r="AQ140" s="14">
        <v>91</v>
      </c>
      <c r="AR140" s="172">
        <v>114</v>
      </c>
      <c r="AS140" s="15"/>
      <c r="AT140" s="188">
        <v>134</v>
      </c>
      <c r="AU140" s="14">
        <v>196</v>
      </c>
      <c r="AV140" s="14">
        <v>188</v>
      </c>
      <c r="AW140" s="14">
        <v>191</v>
      </c>
      <c r="AX140" s="14">
        <v>232</v>
      </c>
      <c r="AY140" s="14">
        <v>303</v>
      </c>
      <c r="AZ140" s="14">
        <v>339</v>
      </c>
      <c r="BA140" s="14">
        <v>337</v>
      </c>
      <c r="BB140" s="14">
        <v>284</v>
      </c>
      <c r="BC140" s="14">
        <v>221</v>
      </c>
      <c r="BD140" s="14">
        <v>213</v>
      </c>
      <c r="BE140" s="14">
        <v>192</v>
      </c>
      <c r="BF140" s="172">
        <v>208</v>
      </c>
      <c r="BG140" s="15"/>
      <c r="BH140" s="188">
        <v>1989</v>
      </c>
      <c r="BI140" s="14">
        <v>2047</v>
      </c>
      <c r="BJ140" s="14">
        <v>2038</v>
      </c>
      <c r="BK140" s="14">
        <v>2033</v>
      </c>
      <c r="BL140" s="14">
        <v>2095</v>
      </c>
      <c r="BM140" s="14">
        <v>2136</v>
      </c>
      <c r="BN140" s="14">
        <v>2034</v>
      </c>
      <c r="BO140" s="14">
        <v>2041</v>
      </c>
      <c r="BP140" s="14">
        <v>2016</v>
      </c>
      <c r="BQ140" s="14">
        <v>1940</v>
      </c>
      <c r="BR140" s="14">
        <v>2010</v>
      </c>
      <c r="BS140" s="14">
        <v>1947</v>
      </c>
      <c r="BT140" s="172">
        <v>1930</v>
      </c>
      <c r="BX140" s="15"/>
      <c r="CN140" s="16"/>
      <c r="CO140" s="16"/>
    </row>
    <row r="141" spans="1:93" ht="13.5" customHeight="1" x14ac:dyDescent="0.45">
      <c r="A141" s="11" t="s">
        <v>277</v>
      </c>
      <c r="B141" s="12">
        <v>870</v>
      </c>
      <c r="C141" s="13" t="s">
        <v>278</v>
      </c>
      <c r="D141" s="188">
        <v>944</v>
      </c>
      <c r="E141" s="14">
        <v>916</v>
      </c>
      <c r="F141" s="14">
        <v>879</v>
      </c>
      <c r="G141" s="14">
        <v>861</v>
      </c>
      <c r="H141" s="14">
        <v>888</v>
      </c>
      <c r="I141" s="14">
        <v>704</v>
      </c>
      <c r="J141" s="14">
        <v>586</v>
      </c>
      <c r="K141" s="14">
        <v>701</v>
      </c>
      <c r="L141" s="14">
        <v>671</v>
      </c>
      <c r="M141" s="14">
        <v>671</v>
      </c>
      <c r="N141" s="14">
        <v>764</v>
      </c>
      <c r="O141" s="14">
        <v>758</v>
      </c>
      <c r="P141" s="172">
        <v>891</v>
      </c>
      <c r="Q141" s="15"/>
      <c r="R141" s="188">
        <v>183</v>
      </c>
      <c r="S141" s="14">
        <v>172</v>
      </c>
      <c r="T141" s="14">
        <v>180</v>
      </c>
      <c r="U141" s="14">
        <v>170</v>
      </c>
      <c r="V141" s="14">
        <v>169</v>
      </c>
      <c r="W141" s="14">
        <v>288</v>
      </c>
      <c r="X141" s="14">
        <v>375</v>
      </c>
      <c r="Y141" s="14">
        <v>279</v>
      </c>
      <c r="Z141" s="14">
        <v>342</v>
      </c>
      <c r="AA141" s="14">
        <v>369</v>
      </c>
      <c r="AB141" s="14">
        <v>340</v>
      </c>
      <c r="AC141" s="14">
        <v>310</v>
      </c>
      <c r="AD141" s="172">
        <v>288</v>
      </c>
      <c r="AE141" s="15"/>
      <c r="AF141" s="188">
        <v>57</v>
      </c>
      <c r="AG141" s="14">
        <v>64</v>
      </c>
      <c r="AH141" s="14">
        <v>61</v>
      </c>
      <c r="AI141" s="14">
        <v>65</v>
      </c>
      <c r="AJ141" s="14">
        <v>50</v>
      </c>
      <c r="AK141" s="14">
        <v>44</v>
      </c>
      <c r="AL141" s="14">
        <v>48</v>
      </c>
      <c r="AM141" s="14">
        <v>33</v>
      </c>
      <c r="AN141" s="14">
        <v>41</v>
      </c>
      <c r="AO141" s="14">
        <v>52</v>
      </c>
      <c r="AP141" s="14">
        <v>45</v>
      </c>
      <c r="AQ141" s="14">
        <v>54</v>
      </c>
      <c r="AR141" s="172">
        <v>46</v>
      </c>
      <c r="AS141" s="15"/>
      <c r="AT141" s="188">
        <v>126</v>
      </c>
      <c r="AU141" s="14">
        <v>108</v>
      </c>
      <c r="AV141" s="14">
        <v>119</v>
      </c>
      <c r="AW141" s="14">
        <v>105</v>
      </c>
      <c r="AX141" s="14">
        <v>119</v>
      </c>
      <c r="AY141" s="14">
        <v>244</v>
      </c>
      <c r="AZ141" s="14">
        <v>327</v>
      </c>
      <c r="BA141" s="14">
        <v>246</v>
      </c>
      <c r="BB141" s="14">
        <v>301</v>
      </c>
      <c r="BC141" s="14">
        <v>317</v>
      </c>
      <c r="BD141" s="14">
        <v>295</v>
      </c>
      <c r="BE141" s="14">
        <v>256</v>
      </c>
      <c r="BF141" s="172">
        <v>242</v>
      </c>
      <c r="BG141" s="15"/>
      <c r="BH141" s="188">
        <v>1127</v>
      </c>
      <c r="BI141" s="14">
        <v>1088</v>
      </c>
      <c r="BJ141" s="14">
        <v>1059</v>
      </c>
      <c r="BK141" s="14">
        <v>1031</v>
      </c>
      <c r="BL141" s="14">
        <v>1057</v>
      </c>
      <c r="BM141" s="14">
        <v>992</v>
      </c>
      <c r="BN141" s="14">
        <v>961</v>
      </c>
      <c r="BO141" s="14">
        <v>980</v>
      </c>
      <c r="BP141" s="14">
        <v>1013</v>
      </c>
      <c r="BQ141" s="14">
        <v>1040</v>
      </c>
      <c r="BR141" s="14">
        <v>1104</v>
      </c>
      <c r="BS141" s="14">
        <v>1068</v>
      </c>
      <c r="BT141" s="172">
        <v>1179</v>
      </c>
      <c r="BX141" s="15"/>
      <c r="CN141" s="16"/>
      <c r="CO141" s="16"/>
    </row>
    <row r="142" spans="1:93" ht="13.5" customHeight="1" x14ac:dyDescent="0.45">
      <c r="A142" s="11" t="s">
        <v>279</v>
      </c>
      <c r="B142" s="12">
        <v>871</v>
      </c>
      <c r="C142" s="13" t="s">
        <v>280</v>
      </c>
      <c r="D142" s="188">
        <v>1075</v>
      </c>
      <c r="E142" s="14">
        <v>1153</v>
      </c>
      <c r="F142" s="14">
        <v>1139</v>
      </c>
      <c r="G142" s="14">
        <v>1074</v>
      </c>
      <c r="H142" s="14">
        <v>1154</v>
      </c>
      <c r="I142" s="14">
        <v>1131</v>
      </c>
      <c r="J142" s="14">
        <v>1147</v>
      </c>
      <c r="K142" s="14">
        <v>1267</v>
      </c>
      <c r="L142" s="14">
        <v>1216</v>
      </c>
      <c r="M142" s="14">
        <v>1212</v>
      </c>
      <c r="N142" s="14">
        <v>1242</v>
      </c>
      <c r="O142" s="14">
        <v>1225</v>
      </c>
      <c r="P142" s="172">
        <v>1397</v>
      </c>
      <c r="Q142" s="15"/>
      <c r="R142" s="188">
        <v>291</v>
      </c>
      <c r="S142" s="14">
        <v>275</v>
      </c>
      <c r="T142" s="14">
        <v>297</v>
      </c>
      <c r="U142" s="14">
        <v>376</v>
      </c>
      <c r="V142" s="14">
        <v>390</v>
      </c>
      <c r="W142" s="14">
        <v>433</v>
      </c>
      <c r="X142" s="14">
        <v>357</v>
      </c>
      <c r="Y142" s="14">
        <v>332</v>
      </c>
      <c r="Z142" s="14">
        <v>376</v>
      </c>
      <c r="AA142" s="14">
        <v>376</v>
      </c>
      <c r="AB142" s="14">
        <v>437</v>
      </c>
      <c r="AC142" s="14">
        <v>407</v>
      </c>
      <c r="AD142" s="172">
        <v>250</v>
      </c>
      <c r="AE142" s="15"/>
      <c r="AF142" s="188">
        <v>72</v>
      </c>
      <c r="AG142" s="14">
        <v>58</v>
      </c>
      <c r="AH142" s="14">
        <v>67</v>
      </c>
      <c r="AI142" s="14">
        <v>43</v>
      </c>
      <c r="AJ142" s="14">
        <v>64</v>
      </c>
      <c r="AK142" s="14">
        <v>47</v>
      </c>
      <c r="AL142" s="14">
        <v>62</v>
      </c>
      <c r="AM142" s="14">
        <v>53</v>
      </c>
      <c r="AN142" s="14">
        <v>56</v>
      </c>
      <c r="AO142" s="14">
        <v>49</v>
      </c>
      <c r="AP142" s="14">
        <v>55</v>
      </c>
      <c r="AQ142" s="14">
        <v>63</v>
      </c>
      <c r="AR142" s="172">
        <v>60</v>
      </c>
      <c r="AS142" s="15"/>
      <c r="AT142" s="188">
        <v>219</v>
      </c>
      <c r="AU142" s="14">
        <v>217</v>
      </c>
      <c r="AV142" s="14">
        <v>230</v>
      </c>
      <c r="AW142" s="14">
        <v>333</v>
      </c>
      <c r="AX142" s="14">
        <v>326</v>
      </c>
      <c r="AY142" s="14">
        <v>386</v>
      </c>
      <c r="AZ142" s="14">
        <v>295</v>
      </c>
      <c r="BA142" s="14">
        <v>279</v>
      </c>
      <c r="BB142" s="14">
        <v>320</v>
      </c>
      <c r="BC142" s="14">
        <v>327</v>
      </c>
      <c r="BD142" s="14">
        <v>382</v>
      </c>
      <c r="BE142" s="14">
        <v>344</v>
      </c>
      <c r="BF142" s="172">
        <v>190</v>
      </c>
      <c r="BG142" s="15"/>
      <c r="BH142" s="188">
        <v>1366</v>
      </c>
      <c r="BI142" s="14">
        <v>1428</v>
      </c>
      <c r="BJ142" s="14">
        <v>1436</v>
      </c>
      <c r="BK142" s="14">
        <v>1450</v>
      </c>
      <c r="BL142" s="14">
        <v>1544</v>
      </c>
      <c r="BM142" s="14">
        <v>1564</v>
      </c>
      <c r="BN142" s="14">
        <v>1504</v>
      </c>
      <c r="BO142" s="14">
        <v>1599</v>
      </c>
      <c r="BP142" s="14">
        <v>1592</v>
      </c>
      <c r="BQ142" s="14">
        <v>1588</v>
      </c>
      <c r="BR142" s="14">
        <v>1679</v>
      </c>
      <c r="BS142" s="14">
        <v>1632</v>
      </c>
      <c r="BT142" s="172">
        <v>1647</v>
      </c>
      <c r="BX142" s="15"/>
      <c r="CN142" s="16"/>
      <c r="CO142" s="16"/>
    </row>
    <row r="143" spans="1:93" ht="13.5" customHeight="1" x14ac:dyDescent="0.45">
      <c r="A143" s="11" t="s">
        <v>281</v>
      </c>
      <c r="B143" s="12">
        <v>872</v>
      </c>
      <c r="C143" s="13" t="s">
        <v>282</v>
      </c>
      <c r="D143" s="188">
        <v>1579</v>
      </c>
      <c r="E143" s="14">
        <v>1629</v>
      </c>
      <c r="F143" s="14">
        <v>1513</v>
      </c>
      <c r="G143" s="14">
        <v>1593</v>
      </c>
      <c r="H143" s="14">
        <v>1500</v>
      </c>
      <c r="I143" s="14">
        <v>1453</v>
      </c>
      <c r="J143" s="14">
        <v>1374</v>
      </c>
      <c r="K143" s="14">
        <v>1392</v>
      </c>
      <c r="L143" s="14">
        <v>1366</v>
      </c>
      <c r="M143" s="14">
        <v>1376</v>
      </c>
      <c r="N143" s="14">
        <v>1441</v>
      </c>
      <c r="O143" s="14">
        <v>1413</v>
      </c>
      <c r="P143" s="172">
        <v>1392</v>
      </c>
      <c r="Q143" s="15"/>
      <c r="R143" s="188">
        <v>291</v>
      </c>
      <c r="S143" s="14">
        <v>271</v>
      </c>
      <c r="T143" s="14">
        <v>326</v>
      </c>
      <c r="U143" s="14">
        <v>263</v>
      </c>
      <c r="V143" s="14">
        <v>299</v>
      </c>
      <c r="W143" s="14">
        <v>443</v>
      </c>
      <c r="X143" s="14">
        <v>357</v>
      </c>
      <c r="Y143" s="14">
        <v>472</v>
      </c>
      <c r="Z143" s="14">
        <v>366</v>
      </c>
      <c r="AA143" s="14">
        <v>285</v>
      </c>
      <c r="AB143" s="14">
        <v>273</v>
      </c>
      <c r="AC143" s="14">
        <v>273</v>
      </c>
      <c r="AD143" s="172">
        <v>261</v>
      </c>
      <c r="AE143" s="15"/>
      <c r="AF143" s="188">
        <v>88</v>
      </c>
      <c r="AG143" s="14">
        <v>96</v>
      </c>
      <c r="AH143" s="14">
        <v>81</v>
      </c>
      <c r="AI143" s="14">
        <v>87</v>
      </c>
      <c r="AJ143" s="14">
        <v>99</v>
      </c>
      <c r="AK143" s="14">
        <v>88</v>
      </c>
      <c r="AL143" s="14">
        <v>89</v>
      </c>
      <c r="AM143" s="14">
        <v>92</v>
      </c>
      <c r="AN143" s="14">
        <v>101</v>
      </c>
      <c r="AO143" s="14">
        <v>80</v>
      </c>
      <c r="AP143" s="14">
        <v>81</v>
      </c>
      <c r="AQ143" s="14">
        <v>89</v>
      </c>
      <c r="AR143" s="172">
        <v>89</v>
      </c>
      <c r="AS143" s="15"/>
      <c r="AT143" s="188">
        <v>203</v>
      </c>
      <c r="AU143" s="14">
        <v>175</v>
      </c>
      <c r="AV143" s="14">
        <v>245</v>
      </c>
      <c r="AW143" s="14">
        <v>176</v>
      </c>
      <c r="AX143" s="14">
        <v>200</v>
      </c>
      <c r="AY143" s="14">
        <v>355</v>
      </c>
      <c r="AZ143" s="14">
        <v>268</v>
      </c>
      <c r="BA143" s="14">
        <v>380</v>
      </c>
      <c r="BB143" s="14">
        <v>265</v>
      </c>
      <c r="BC143" s="14">
        <v>205</v>
      </c>
      <c r="BD143" s="14">
        <v>192</v>
      </c>
      <c r="BE143" s="14">
        <v>184</v>
      </c>
      <c r="BF143" s="172">
        <v>172</v>
      </c>
      <c r="BG143" s="15"/>
      <c r="BH143" s="188">
        <v>1870</v>
      </c>
      <c r="BI143" s="14">
        <v>1900</v>
      </c>
      <c r="BJ143" s="14">
        <v>1839</v>
      </c>
      <c r="BK143" s="14">
        <v>1856</v>
      </c>
      <c r="BL143" s="14">
        <v>1799</v>
      </c>
      <c r="BM143" s="14">
        <v>1896</v>
      </c>
      <c r="BN143" s="14">
        <v>1731</v>
      </c>
      <c r="BO143" s="14">
        <v>1864</v>
      </c>
      <c r="BP143" s="14">
        <v>1732</v>
      </c>
      <c r="BQ143" s="14">
        <v>1661</v>
      </c>
      <c r="BR143" s="14">
        <v>1714</v>
      </c>
      <c r="BS143" s="14">
        <v>1686</v>
      </c>
      <c r="BT143" s="172">
        <v>1653</v>
      </c>
      <c r="BX143" s="15"/>
      <c r="CN143" s="16"/>
      <c r="CO143" s="16"/>
    </row>
    <row r="144" spans="1:93" ht="13.5" customHeight="1" x14ac:dyDescent="0.45">
      <c r="A144" s="11" t="s">
        <v>283</v>
      </c>
      <c r="B144" s="12">
        <v>886</v>
      </c>
      <c r="C144" s="13" t="s">
        <v>284</v>
      </c>
      <c r="D144" s="188">
        <v>12701</v>
      </c>
      <c r="E144" s="14">
        <v>13086</v>
      </c>
      <c r="F144" s="14">
        <v>12958</v>
      </c>
      <c r="G144" s="14">
        <v>12949</v>
      </c>
      <c r="H144" s="14">
        <v>12898</v>
      </c>
      <c r="I144" s="14">
        <v>12879</v>
      </c>
      <c r="J144" s="14">
        <v>12352</v>
      </c>
      <c r="K144" s="14">
        <v>12357</v>
      </c>
      <c r="L144" s="14">
        <v>11859</v>
      </c>
      <c r="M144" s="14">
        <v>12262</v>
      </c>
      <c r="N144" s="14">
        <v>12829</v>
      </c>
      <c r="O144" s="14">
        <v>13223</v>
      </c>
      <c r="P144" s="172">
        <v>13852</v>
      </c>
      <c r="Q144" s="15"/>
      <c r="R144" s="188">
        <v>3358</v>
      </c>
      <c r="S144" s="14">
        <v>3477</v>
      </c>
      <c r="T144" s="14">
        <v>3501</v>
      </c>
      <c r="U144" s="14">
        <v>3856</v>
      </c>
      <c r="V144" s="14">
        <v>4116</v>
      </c>
      <c r="W144" s="14">
        <v>4339</v>
      </c>
      <c r="X144" s="14">
        <v>4440</v>
      </c>
      <c r="Y144" s="14">
        <v>4614</v>
      </c>
      <c r="Z144" s="14">
        <v>4461</v>
      </c>
      <c r="AA144" s="14">
        <v>4094</v>
      </c>
      <c r="AB144" s="14">
        <v>4044</v>
      </c>
      <c r="AC144" s="14">
        <v>3257</v>
      </c>
      <c r="AD144" s="172">
        <v>2376</v>
      </c>
      <c r="AE144" s="15"/>
      <c r="AF144" s="188">
        <v>794</v>
      </c>
      <c r="AG144" s="14">
        <v>820</v>
      </c>
      <c r="AH144" s="14">
        <v>760</v>
      </c>
      <c r="AI144" s="14">
        <v>734</v>
      </c>
      <c r="AJ144" s="14">
        <v>737</v>
      </c>
      <c r="AK144" s="14">
        <v>736</v>
      </c>
      <c r="AL144" s="14">
        <v>728</v>
      </c>
      <c r="AM144" s="14">
        <v>726</v>
      </c>
      <c r="AN144" s="14">
        <v>678</v>
      </c>
      <c r="AO144" s="14">
        <v>596</v>
      </c>
      <c r="AP144" s="14">
        <v>671</v>
      </c>
      <c r="AQ144" s="14">
        <v>576</v>
      </c>
      <c r="AR144" s="172">
        <v>611</v>
      </c>
      <c r="AS144" s="15"/>
      <c r="AT144" s="188">
        <v>2564</v>
      </c>
      <c r="AU144" s="14">
        <v>2657</v>
      </c>
      <c r="AV144" s="14">
        <v>2741</v>
      </c>
      <c r="AW144" s="14">
        <v>3122</v>
      </c>
      <c r="AX144" s="14">
        <v>3379</v>
      </c>
      <c r="AY144" s="14">
        <v>3603</v>
      </c>
      <c r="AZ144" s="14">
        <v>3712</v>
      </c>
      <c r="BA144" s="14">
        <v>3888</v>
      </c>
      <c r="BB144" s="14">
        <v>3783</v>
      </c>
      <c r="BC144" s="14">
        <v>3498</v>
      </c>
      <c r="BD144" s="14">
        <v>3373</v>
      </c>
      <c r="BE144" s="14">
        <v>2681</v>
      </c>
      <c r="BF144" s="172">
        <v>1765</v>
      </c>
      <c r="BG144" s="15"/>
      <c r="BH144" s="188">
        <v>16059</v>
      </c>
      <c r="BI144" s="14">
        <v>16563</v>
      </c>
      <c r="BJ144" s="14">
        <v>16459</v>
      </c>
      <c r="BK144" s="14">
        <v>16805</v>
      </c>
      <c r="BL144" s="14">
        <v>17014</v>
      </c>
      <c r="BM144" s="14">
        <v>17218</v>
      </c>
      <c r="BN144" s="14">
        <v>16792</v>
      </c>
      <c r="BO144" s="14">
        <v>16971</v>
      </c>
      <c r="BP144" s="14">
        <v>16320</v>
      </c>
      <c r="BQ144" s="14">
        <v>16356</v>
      </c>
      <c r="BR144" s="14">
        <v>16873</v>
      </c>
      <c r="BS144" s="14">
        <v>16480</v>
      </c>
      <c r="BT144" s="172">
        <v>16228</v>
      </c>
      <c r="BX144" s="15"/>
      <c r="CN144" s="16"/>
      <c r="CO144" s="16"/>
    </row>
    <row r="145" spans="1:93" ht="13.5" customHeight="1" x14ac:dyDescent="0.45">
      <c r="A145" s="11" t="s">
        <v>285</v>
      </c>
      <c r="B145" s="12">
        <v>887</v>
      </c>
      <c r="C145" s="13" t="s">
        <v>286</v>
      </c>
      <c r="D145" s="188">
        <v>2611</v>
      </c>
      <c r="E145" s="14">
        <v>2674</v>
      </c>
      <c r="F145" s="14">
        <v>2645</v>
      </c>
      <c r="G145" s="14">
        <v>2551</v>
      </c>
      <c r="H145" s="14">
        <v>2639</v>
      </c>
      <c r="I145" s="14">
        <v>2545</v>
      </c>
      <c r="J145" s="14">
        <v>2488</v>
      </c>
      <c r="K145" s="14">
        <v>2529</v>
      </c>
      <c r="L145" s="14">
        <v>2371</v>
      </c>
      <c r="M145" s="14">
        <v>2442</v>
      </c>
      <c r="N145" s="14">
        <v>2426</v>
      </c>
      <c r="O145" s="14">
        <v>2363</v>
      </c>
      <c r="P145" s="172">
        <v>2467</v>
      </c>
      <c r="Q145" s="15"/>
      <c r="R145" s="188">
        <v>731</v>
      </c>
      <c r="S145" s="14">
        <v>858</v>
      </c>
      <c r="T145" s="14">
        <v>890</v>
      </c>
      <c r="U145" s="14">
        <v>914</v>
      </c>
      <c r="V145" s="14">
        <v>932</v>
      </c>
      <c r="W145" s="14">
        <v>991</v>
      </c>
      <c r="X145" s="14">
        <v>904</v>
      </c>
      <c r="Y145" s="14">
        <v>914</v>
      </c>
      <c r="Z145" s="14">
        <v>909</v>
      </c>
      <c r="AA145" s="14">
        <v>736</v>
      </c>
      <c r="AB145" s="14">
        <v>851</v>
      </c>
      <c r="AC145" s="14">
        <v>768</v>
      </c>
      <c r="AD145" s="172">
        <v>706</v>
      </c>
      <c r="AE145" s="15"/>
      <c r="AF145" s="188">
        <v>130</v>
      </c>
      <c r="AG145" s="14">
        <v>152</v>
      </c>
      <c r="AH145" s="14">
        <v>119</v>
      </c>
      <c r="AI145" s="14">
        <v>122</v>
      </c>
      <c r="AJ145" s="14">
        <v>138</v>
      </c>
      <c r="AK145" s="14">
        <v>137</v>
      </c>
      <c r="AL145" s="14">
        <v>118</v>
      </c>
      <c r="AM145" s="14">
        <v>128</v>
      </c>
      <c r="AN145" s="14">
        <v>111</v>
      </c>
      <c r="AO145" s="14">
        <v>115</v>
      </c>
      <c r="AP145" s="14">
        <v>124</v>
      </c>
      <c r="AQ145" s="14">
        <v>112</v>
      </c>
      <c r="AR145" s="172">
        <v>117</v>
      </c>
      <c r="AS145" s="15"/>
      <c r="AT145" s="188">
        <v>601</v>
      </c>
      <c r="AU145" s="14">
        <v>706</v>
      </c>
      <c r="AV145" s="14">
        <v>771</v>
      </c>
      <c r="AW145" s="14">
        <v>792</v>
      </c>
      <c r="AX145" s="14">
        <v>794</v>
      </c>
      <c r="AY145" s="14">
        <v>854</v>
      </c>
      <c r="AZ145" s="14">
        <v>786</v>
      </c>
      <c r="BA145" s="14">
        <v>786</v>
      </c>
      <c r="BB145" s="14">
        <v>798</v>
      </c>
      <c r="BC145" s="14">
        <v>621</v>
      </c>
      <c r="BD145" s="14">
        <v>727</v>
      </c>
      <c r="BE145" s="14">
        <v>656</v>
      </c>
      <c r="BF145" s="172">
        <v>589</v>
      </c>
      <c r="BG145" s="15"/>
      <c r="BH145" s="188">
        <v>3342</v>
      </c>
      <c r="BI145" s="14">
        <v>3532</v>
      </c>
      <c r="BJ145" s="14">
        <v>3535</v>
      </c>
      <c r="BK145" s="14">
        <v>3465</v>
      </c>
      <c r="BL145" s="14">
        <v>3571</v>
      </c>
      <c r="BM145" s="14">
        <v>3536</v>
      </c>
      <c r="BN145" s="14">
        <v>3392</v>
      </c>
      <c r="BO145" s="14">
        <v>3443</v>
      </c>
      <c r="BP145" s="14">
        <v>3280</v>
      </c>
      <c r="BQ145" s="14">
        <v>3178</v>
      </c>
      <c r="BR145" s="14">
        <v>3277</v>
      </c>
      <c r="BS145" s="14">
        <v>3131</v>
      </c>
      <c r="BT145" s="172">
        <v>3173</v>
      </c>
      <c r="BX145" s="192"/>
      <c r="CN145" s="16"/>
      <c r="CO145" s="16"/>
    </row>
    <row r="146" spans="1:93" ht="13.5" customHeight="1" x14ac:dyDescent="0.45">
      <c r="A146" s="11" t="s">
        <v>287</v>
      </c>
      <c r="B146" s="12">
        <v>921</v>
      </c>
      <c r="C146" s="13" t="s">
        <v>288</v>
      </c>
      <c r="D146" s="188">
        <v>1355</v>
      </c>
      <c r="E146" s="14">
        <v>1340</v>
      </c>
      <c r="F146" s="14">
        <v>1262</v>
      </c>
      <c r="G146" s="14">
        <v>1296</v>
      </c>
      <c r="H146" s="14">
        <v>1311</v>
      </c>
      <c r="I146" s="14">
        <v>1247</v>
      </c>
      <c r="J146" s="14">
        <v>1216</v>
      </c>
      <c r="K146" s="14">
        <v>1302</v>
      </c>
      <c r="L146" s="14">
        <v>1165</v>
      </c>
      <c r="M146" s="14">
        <v>1249</v>
      </c>
      <c r="N146" s="14">
        <v>1214</v>
      </c>
      <c r="O146" s="14">
        <v>1182</v>
      </c>
      <c r="P146" s="172">
        <v>1107</v>
      </c>
      <c r="Q146" s="15"/>
      <c r="R146" s="188">
        <v>259</v>
      </c>
      <c r="S146" s="14">
        <v>289</v>
      </c>
      <c r="T146" s="14">
        <v>291</v>
      </c>
      <c r="U146" s="14">
        <v>270</v>
      </c>
      <c r="V146" s="14">
        <v>307</v>
      </c>
      <c r="W146" s="14">
        <v>326</v>
      </c>
      <c r="X146" s="14">
        <v>295</v>
      </c>
      <c r="Y146" s="14">
        <v>257</v>
      </c>
      <c r="Z146" s="14">
        <v>326</v>
      </c>
      <c r="AA146" s="14">
        <v>333</v>
      </c>
      <c r="AB146" s="14">
        <v>284</v>
      </c>
      <c r="AC146" s="14">
        <v>247</v>
      </c>
      <c r="AD146" s="172">
        <v>275</v>
      </c>
      <c r="AE146" s="15"/>
      <c r="AF146" s="188">
        <v>98</v>
      </c>
      <c r="AG146" s="14">
        <v>87</v>
      </c>
      <c r="AH146" s="14">
        <v>94</v>
      </c>
      <c r="AI146" s="14">
        <v>80</v>
      </c>
      <c r="AJ146" s="14">
        <v>83</v>
      </c>
      <c r="AK146" s="14">
        <v>76</v>
      </c>
      <c r="AL146" s="14">
        <v>63</v>
      </c>
      <c r="AM146" s="14">
        <v>62</v>
      </c>
      <c r="AN146" s="14">
        <v>52</v>
      </c>
      <c r="AO146" s="14">
        <v>77</v>
      </c>
      <c r="AP146" s="14">
        <v>71</v>
      </c>
      <c r="AQ146" s="14">
        <v>66</v>
      </c>
      <c r="AR146" s="172">
        <v>55</v>
      </c>
      <c r="AS146" s="15"/>
      <c r="AT146" s="188">
        <v>161</v>
      </c>
      <c r="AU146" s="14">
        <v>202</v>
      </c>
      <c r="AV146" s="14">
        <v>197</v>
      </c>
      <c r="AW146" s="14">
        <v>190</v>
      </c>
      <c r="AX146" s="14">
        <v>224</v>
      </c>
      <c r="AY146" s="14">
        <v>250</v>
      </c>
      <c r="AZ146" s="14">
        <v>232</v>
      </c>
      <c r="BA146" s="14">
        <v>195</v>
      </c>
      <c r="BB146" s="14">
        <v>274</v>
      </c>
      <c r="BC146" s="14">
        <v>256</v>
      </c>
      <c r="BD146" s="14">
        <v>213</v>
      </c>
      <c r="BE146" s="14">
        <v>181</v>
      </c>
      <c r="BF146" s="172">
        <v>220</v>
      </c>
      <c r="BG146" s="15"/>
      <c r="BH146" s="188">
        <v>1614</v>
      </c>
      <c r="BI146" s="14">
        <v>1629</v>
      </c>
      <c r="BJ146" s="14">
        <v>1553</v>
      </c>
      <c r="BK146" s="14">
        <v>1566</v>
      </c>
      <c r="BL146" s="14">
        <v>1618</v>
      </c>
      <c r="BM146" s="14">
        <v>1573</v>
      </c>
      <c r="BN146" s="14">
        <v>1511</v>
      </c>
      <c r="BO146" s="14">
        <v>1559</v>
      </c>
      <c r="BP146" s="14">
        <v>1491</v>
      </c>
      <c r="BQ146" s="14">
        <v>1582</v>
      </c>
      <c r="BR146" s="14">
        <v>1498</v>
      </c>
      <c r="BS146" s="14">
        <v>1429</v>
      </c>
      <c r="BT146" s="172">
        <v>1382</v>
      </c>
      <c r="BX146" s="15"/>
      <c r="CN146" s="16"/>
      <c r="CO146" s="16"/>
    </row>
    <row r="147" spans="1:93" ht="13.5" customHeight="1" x14ac:dyDescent="0.45">
      <c r="A147" s="11" t="s">
        <v>289</v>
      </c>
      <c r="B147" s="12">
        <v>931</v>
      </c>
      <c r="C147" s="13" t="s">
        <v>290</v>
      </c>
      <c r="D147" s="188">
        <v>5257</v>
      </c>
      <c r="E147" s="14">
        <v>5574</v>
      </c>
      <c r="F147" s="14">
        <v>5530</v>
      </c>
      <c r="G147" s="14">
        <v>5431</v>
      </c>
      <c r="H147" s="14">
        <v>5563</v>
      </c>
      <c r="I147" s="14">
        <v>5342</v>
      </c>
      <c r="J147" s="14">
        <v>5078</v>
      </c>
      <c r="K147" s="14">
        <v>5115</v>
      </c>
      <c r="L147" s="14">
        <v>4927</v>
      </c>
      <c r="M147" s="14">
        <v>4806</v>
      </c>
      <c r="N147" s="14">
        <v>4985</v>
      </c>
      <c r="O147" s="14">
        <v>4987</v>
      </c>
      <c r="P147" s="172">
        <v>5269</v>
      </c>
      <c r="Q147" s="15"/>
      <c r="R147" s="188">
        <v>976</v>
      </c>
      <c r="S147" s="14">
        <v>980</v>
      </c>
      <c r="T147" s="14">
        <v>1080</v>
      </c>
      <c r="U147" s="14">
        <v>1223</v>
      </c>
      <c r="V147" s="14">
        <v>1265</v>
      </c>
      <c r="W147" s="14">
        <v>1375</v>
      </c>
      <c r="X147" s="14">
        <v>1296</v>
      </c>
      <c r="Y147" s="14">
        <v>1314</v>
      </c>
      <c r="Z147" s="14">
        <v>1294</v>
      </c>
      <c r="AA147" s="14">
        <v>1241</v>
      </c>
      <c r="AB147" s="14">
        <v>1324</v>
      </c>
      <c r="AC147" s="14">
        <v>1210</v>
      </c>
      <c r="AD147" s="172">
        <v>948</v>
      </c>
      <c r="AE147" s="15"/>
      <c r="AF147" s="188">
        <v>253</v>
      </c>
      <c r="AG147" s="14">
        <v>280</v>
      </c>
      <c r="AH147" s="14">
        <v>272</v>
      </c>
      <c r="AI147" s="14">
        <v>265</v>
      </c>
      <c r="AJ147" s="14">
        <v>263</v>
      </c>
      <c r="AK147" s="14">
        <v>300</v>
      </c>
      <c r="AL147" s="14">
        <v>252</v>
      </c>
      <c r="AM147" s="14">
        <v>240</v>
      </c>
      <c r="AN147" s="14">
        <v>231</v>
      </c>
      <c r="AO147" s="14">
        <v>222</v>
      </c>
      <c r="AP147" s="14">
        <v>217</v>
      </c>
      <c r="AQ147" s="14">
        <v>200</v>
      </c>
      <c r="AR147" s="172">
        <v>177</v>
      </c>
      <c r="AS147" s="15"/>
      <c r="AT147" s="188">
        <v>723</v>
      </c>
      <c r="AU147" s="14">
        <v>700</v>
      </c>
      <c r="AV147" s="14">
        <v>808</v>
      </c>
      <c r="AW147" s="14">
        <v>958</v>
      </c>
      <c r="AX147" s="14">
        <v>1002</v>
      </c>
      <c r="AY147" s="14">
        <v>1075</v>
      </c>
      <c r="AZ147" s="14">
        <v>1044</v>
      </c>
      <c r="BA147" s="14">
        <v>1074</v>
      </c>
      <c r="BB147" s="14">
        <v>1063</v>
      </c>
      <c r="BC147" s="14">
        <v>1019</v>
      </c>
      <c r="BD147" s="14">
        <v>1107</v>
      </c>
      <c r="BE147" s="14">
        <v>1010</v>
      </c>
      <c r="BF147" s="172">
        <v>771</v>
      </c>
      <c r="BG147" s="15"/>
      <c r="BH147" s="188">
        <v>6233</v>
      </c>
      <c r="BI147" s="14">
        <v>6554</v>
      </c>
      <c r="BJ147" s="14">
        <v>6610</v>
      </c>
      <c r="BK147" s="14">
        <v>6654</v>
      </c>
      <c r="BL147" s="14">
        <v>6828</v>
      </c>
      <c r="BM147" s="14">
        <v>6717</v>
      </c>
      <c r="BN147" s="14">
        <v>6374</v>
      </c>
      <c r="BO147" s="14">
        <v>6429</v>
      </c>
      <c r="BP147" s="14">
        <v>6221</v>
      </c>
      <c r="BQ147" s="14">
        <v>6047</v>
      </c>
      <c r="BR147" s="14">
        <v>6309</v>
      </c>
      <c r="BS147" s="14">
        <v>6197</v>
      </c>
      <c r="BT147" s="172">
        <v>6217</v>
      </c>
      <c r="BX147" s="15"/>
      <c r="CN147" s="16"/>
      <c r="CO147" s="16"/>
    </row>
    <row r="148" spans="1:93" ht="13.5" customHeight="1" x14ac:dyDescent="0.45">
      <c r="A148" s="11" t="s">
        <v>291</v>
      </c>
      <c r="B148" s="12">
        <v>936</v>
      </c>
      <c r="C148" s="13" t="s">
        <v>292</v>
      </c>
      <c r="D148" s="188">
        <v>8561</v>
      </c>
      <c r="E148" s="14">
        <v>8867</v>
      </c>
      <c r="F148" s="14">
        <v>8453</v>
      </c>
      <c r="G148" s="14">
        <v>8623</v>
      </c>
      <c r="H148" s="14">
        <v>8650</v>
      </c>
      <c r="I148" s="14">
        <v>8753</v>
      </c>
      <c r="J148" s="14">
        <v>8274</v>
      </c>
      <c r="K148" s="14">
        <v>8563</v>
      </c>
      <c r="L148" s="14">
        <v>8349</v>
      </c>
      <c r="M148" s="14">
        <v>8259</v>
      </c>
      <c r="N148" s="14">
        <v>8418</v>
      </c>
      <c r="O148" s="14">
        <v>8724</v>
      </c>
      <c r="P148" s="172">
        <v>9079</v>
      </c>
      <c r="Q148" s="15"/>
      <c r="R148" s="188">
        <v>1631</v>
      </c>
      <c r="S148" s="14">
        <v>1811</v>
      </c>
      <c r="T148" s="14">
        <v>2049</v>
      </c>
      <c r="U148" s="14">
        <v>2005</v>
      </c>
      <c r="V148" s="14">
        <v>2213</v>
      </c>
      <c r="W148" s="14">
        <v>2322</v>
      </c>
      <c r="X148" s="14">
        <v>2296</v>
      </c>
      <c r="Y148" s="14">
        <v>2322</v>
      </c>
      <c r="Z148" s="14">
        <v>2465</v>
      </c>
      <c r="AA148" s="14">
        <v>2398</v>
      </c>
      <c r="AB148" s="14">
        <v>2325</v>
      </c>
      <c r="AC148" s="14">
        <v>2164</v>
      </c>
      <c r="AD148" s="172">
        <v>1770</v>
      </c>
      <c r="AE148" s="15"/>
      <c r="AF148" s="188">
        <v>475</v>
      </c>
      <c r="AG148" s="14">
        <v>498</v>
      </c>
      <c r="AH148" s="14">
        <v>528</v>
      </c>
      <c r="AI148" s="14">
        <v>513</v>
      </c>
      <c r="AJ148" s="14">
        <v>526</v>
      </c>
      <c r="AK148" s="14">
        <v>514</v>
      </c>
      <c r="AL148" s="14">
        <v>473</v>
      </c>
      <c r="AM148" s="14">
        <v>542</v>
      </c>
      <c r="AN148" s="14">
        <v>528</v>
      </c>
      <c r="AO148" s="14">
        <v>509</v>
      </c>
      <c r="AP148" s="14">
        <v>507</v>
      </c>
      <c r="AQ148" s="14">
        <v>527</v>
      </c>
      <c r="AR148" s="172">
        <v>496</v>
      </c>
      <c r="AS148" s="15"/>
      <c r="AT148" s="188">
        <v>1156</v>
      </c>
      <c r="AU148" s="14">
        <v>1313</v>
      </c>
      <c r="AV148" s="14">
        <v>1521</v>
      </c>
      <c r="AW148" s="14">
        <v>1492</v>
      </c>
      <c r="AX148" s="14">
        <v>1687</v>
      </c>
      <c r="AY148" s="14">
        <v>1808</v>
      </c>
      <c r="AZ148" s="14">
        <v>1823</v>
      </c>
      <c r="BA148" s="14">
        <v>1780</v>
      </c>
      <c r="BB148" s="14">
        <v>1937</v>
      </c>
      <c r="BC148" s="14">
        <v>1889</v>
      </c>
      <c r="BD148" s="14">
        <v>1818</v>
      </c>
      <c r="BE148" s="14">
        <v>1637</v>
      </c>
      <c r="BF148" s="172">
        <v>1274</v>
      </c>
      <c r="BG148" s="15"/>
      <c r="BH148" s="188">
        <v>10192</v>
      </c>
      <c r="BI148" s="14">
        <v>10678</v>
      </c>
      <c r="BJ148" s="14">
        <v>10502</v>
      </c>
      <c r="BK148" s="14">
        <v>10628</v>
      </c>
      <c r="BL148" s="14">
        <v>10863</v>
      </c>
      <c r="BM148" s="14">
        <v>11075</v>
      </c>
      <c r="BN148" s="14">
        <v>10570</v>
      </c>
      <c r="BO148" s="14">
        <v>10885</v>
      </c>
      <c r="BP148" s="14">
        <v>10814</v>
      </c>
      <c r="BQ148" s="14">
        <v>10657</v>
      </c>
      <c r="BR148" s="14">
        <v>10743</v>
      </c>
      <c r="BS148" s="14">
        <v>10888</v>
      </c>
      <c r="BT148" s="172">
        <v>10849</v>
      </c>
      <c r="BX148" s="15"/>
      <c r="CN148" s="16"/>
      <c r="CO148" s="16"/>
    </row>
    <row r="149" spans="1:93" ht="13.5" customHeight="1" x14ac:dyDescent="0.45">
      <c r="A149" s="11" t="s">
        <v>293</v>
      </c>
      <c r="B149" s="12">
        <v>938</v>
      </c>
      <c r="C149" s="13" t="s">
        <v>294</v>
      </c>
      <c r="D149" s="188">
        <v>7027</v>
      </c>
      <c r="E149" s="14">
        <v>7364</v>
      </c>
      <c r="F149" s="14">
        <v>6975</v>
      </c>
      <c r="G149" s="14">
        <v>7012</v>
      </c>
      <c r="H149" s="14">
        <v>6858</v>
      </c>
      <c r="I149" s="14">
        <v>6730</v>
      </c>
      <c r="J149" s="14">
        <v>6043</v>
      </c>
      <c r="K149" s="14">
        <v>6165</v>
      </c>
      <c r="L149" s="14">
        <v>5978</v>
      </c>
      <c r="M149" s="14">
        <v>6246</v>
      </c>
      <c r="N149" s="14">
        <v>6360</v>
      </c>
      <c r="O149" s="14">
        <v>6525</v>
      </c>
      <c r="P149" s="172">
        <v>6644</v>
      </c>
      <c r="Q149" s="15"/>
      <c r="R149" s="188">
        <v>1119</v>
      </c>
      <c r="S149" s="14">
        <v>1228</v>
      </c>
      <c r="T149" s="14">
        <v>1459</v>
      </c>
      <c r="U149" s="14">
        <v>1627</v>
      </c>
      <c r="V149" s="14">
        <v>1740</v>
      </c>
      <c r="W149" s="14">
        <v>1959</v>
      </c>
      <c r="X149" s="14">
        <v>2234</v>
      </c>
      <c r="Y149" s="14">
        <v>2408</v>
      </c>
      <c r="Z149" s="14">
        <v>2321</v>
      </c>
      <c r="AA149" s="14">
        <v>2079</v>
      </c>
      <c r="AB149" s="14">
        <v>1974</v>
      </c>
      <c r="AC149" s="14">
        <v>1925</v>
      </c>
      <c r="AD149" s="172">
        <v>1543</v>
      </c>
      <c r="AE149" s="15"/>
      <c r="AF149" s="188">
        <v>359</v>
      </c>
      <c r="AG149" s="14">
        <v>376</v>
      </c>
      <c r="AH149" s="14">
        <v>403</v>
      </c>
      <c r="AI149" s="14">
        <v>415</v>
      </c>
      <c r="AJ149" s="14">
        <v>399</v>
      </c>
      <c r="AK149" s="14">
        <v>369</v>
      </c>
      <c r="AL149" s="14">
        <v>351</v>
      </c>
      <c r="AM149" s="14">
        <v>322</v>
      </c>
      <c r="AN149" s="14">
        <v>309</v>
      </c>
      <c r="AO149" s="14">
        <v>321</v>
      </c>
      <c r="AP149" s="14">
        <v>315</v>
      </c>
      <c r="AQ149" s="14">
        <v>317</v>
      </c>
      <c r="AR149" s="172">
        <v>286</v>
      </c>
      <c r="AS149" s="15"/>
      <c r="AT149" s="188">
        <v>760</v>
      </c>
      <c r="AU149" s="14">
        <v>852</v>
      </c>
      <c r="AV149" s="14">
        <v>1056</v>
      </c>
      <c r="AW149" s="14">
        <v>1212</v>
      </c>
      <c r="AX149" s="14">
        <v>1341</v>
      </c>
      <c r="AY149" s="14">
        <v>1590</v>
      </c>
      <c r="AZ149" s="14">
        <v>1883</v>
      </c>
      <c r="BA149" s="14">
        <v>2086</v>
      </c>
      <c r="BB149" s="14">
        <v>2012</v>
      </c>
      <c r="BC149" s="14">
        <v>1758</v>
      </c>
      <c r="BD149" s="14">
        <v>1659</v>
      </c>
      <c r="BE149" s="14">
        <v>1608</v>
      </c>
      <c r="BF149" s="172">
        <v>1257</v>
      </c>
      <c r="BG149" s="15"/>
      <c r="BH149" s="188">
        <v>8146</v>
      </c>
      <c r="BI149" s="14">
        <v>8592</v>
      </c>
      <c r="BJ149" s="14">
        <v>8434</v>
      </c>
      <c r="BK149" s="14">
        <v>8639</v>
      </c>
      <c r="BL149" s="14">
        <v>8598</v>
      </c>
      <c r="BM149" s="14">
        <v>8689</v>
      </c>
      <c r="BN149" s="14">
        <v>8277</v>
      </c>
      <c r="BO149" s="14">
        <v>8573</v>
      </c>
      <c r="BP149" s="14">
        <v>8299</v>
      </c>
      <c r="BQ149" s="14">
        <v>8325</v>
      </c>
      <c r="BR149" s="14">
        <v>8334</v>
      </c>
      <c r="BS149" s="14">
        <v>8450</v>
      </c>
      <c r="BT149" s="172">
        <v>8187</v>
      </c>
      <c r="BX149" s="15"/>
      <c r="CN149" s="16"/>
      <c r="CO149" s="16"/>
    </row>
    <row r="150" spans="1:93" s="21" customFormat="1" ht="23.45" customHeight="1" x14ac:dyDescent="0.45">
      <c r="A150" s="17"/>
      <c r="B150" s="18" t="s">
        <v>295</v>
      </c>
      <c r="C150" s="19"/>
      <c r="D150" s="189">
        <v>73080</v>
      </c>
      <c r="E150" s="46">
        <v>75310</v>
      </c>
      <c r="F150" s="46">
        <v>73600</v>
      </c>
      <c r="G150" s="46">
        <v>74000</v>
      </c>
      <c r="H150" s="46">
        <v>73510</v>
      </c>
      <c r="I150" s="46">
        <v>72240</v>
      </c>
      <c r="J150" s="46">
        <v>68480</v>
      </c>
      <c r="K150" s="46">
        <v>69420</v>
      </c>
      <c r="L150" s="46">
        <v>67250</v>
      </c>
      <c r="M150" s="46">
        <v>68510</v>
      </c>
      <c r="N150" s="46">
        <v>70810</v>
      </c>
      <c r="O150" s="46">
        <v>71330</v>
      </c>
      <c r="P150" s="173">
        <v>74260</v>
      </c>
      <c r="Q150" s="192">
        <v>0</v>
      </c>
      <c r="R150" s="189">
        <v>15450</v>
      </c>
      <c r="S150" s="46">
        <v>16160</v>
      </c>
      <c r="T150" s="46">
        <v>17370</v>
      </c>
      <c r="U150" s="46">
        <v>18100</v>
      </c>
      <c r="V150" s="46">
        <v>19270</v>
      </c>
      <c r="W150" s="46">
        <v>21260</v>
      </c>
      <c r="X150" s="46">
        <v>21580</v>
      </c>
      <c r="Y150" s="46">
        <v>22270</v>
      </c>
      <c r="Z150" s="46">
        <v>21920</v>
      </c>
      <c r="AA150" s="46">
        <v>19830</v>
      </c>
      <c r="AB150" s="46">
        <v>19500</v>
      </c>
      <c r="AC150" s="46">
        <v>17860</v>
      </c>
      <c r="AD150" s="173">
        <v>14540</v>
      </c>
      <c r="AE150" s="192">
        <v>0</v>
      </c>
      <c r="AF150" s="189">
        <v>3900</v>
      </c>
      <c r="AG150" s="46">
        <v>3990</v>
      </c>
      <c r="AH150" s="46">
        <v>3910</v>
      </c>
      <c r="AI150" s="46">
        <v>3850</v>
      </c>
      <c r="AJ150" s="46">
        <v>3850</v>
      </c>
      <c r="AK150" s="46">
        <v>3840</v>
      </c>
      <c r="AL150" s="46">
        <v>3740</v>
      </c>
      <c r="AM150" s="46">
        <v>3710</v>
      </c>
      <c r="AN150" s="46">
        <v>3590</v>
      </c>
      <c r="AO150" s="46">
        <v>3540</v>
      </c>
      <c r="AP150" s="46">
        <v>3670</v>
      </c>
      <c r="AQ150" s="46">
        <v>3550</v>
      </c>
      <c r="AR150" s="173">
        <v>3540</v>
      </c>
      <c r="AS150" s="192">
        <v>0</v>
      </c>
      <c r="AT150" s="189">
        <v>11550</v>
      </c>
      <c r="AU150" s="46">
        <v>12180</v>
      </c>
      <c r="AV150" s="46">
        <v>13460</v>
      </c>
      <c r="AW150" s="46">
        <v>14240</v>
      </c>
      <c r="AX150" s="46">
        <v>15420</v>
      </c>
      <c r="AY150" s="46">
        <v>17420</v>
      </c>
      <c r="AZ150" s="46">
        <v>17840</v>
      </c>
      <c r="BA150" s="46">
        <v>18570</v>
      </c>
      <c r="BB150" s="46">
        <v>18330</v>
      </c>
      <c r="BC150" s="46">
        <v>16290</v>
      </c>
      <c r="BD150" s="46">
        <v>15830</v>
      </c>
      <c r="BE150" s="46">
        <v>14320</v>
      </c>
      <c r="BF150" s="173">
        <v>11010</v>
      </c>
      <c r="BG150" s="192">
        <v>0</v>
      </c>
      <c r="BH150" s="189">
        <v>88530</v>
      </c>
      <c r="BI150" s="46">
        <v>91470</v>
      </c>
      <c r="BJ150" s="46">
        <v>90980</v>
      </c>
      <c r="BK150" s="46">
        <v>92100</v>
      </c>
      <c r="BL150" s="46">
        <v>92780</v>
      </c>
      <c r="BM150" s="46">
        <v>93500</v>
      </c>
      <c r="BN150" s="46">
        <v>90060</v>
      </c>
      <c r="BO150" s="46">
        <v>91700</v>
      </c>
      <c r="BP150" s="46">
        <v>89170</v>
      </c>
      <c r="BQ150" s="46">
        <v>88340</v>
      </c>
      <c r="BR150" s="46">
        <v>90310</v>
      </c>
      <c r="BS150" s="46">
        <v>89200</v>
      </c>
      <c r="BT150" s="173">
        <v>88800</v>
      </c>
      <c r="BU150" s="206"/>
      <c r="BV150" s="206"/>
      <c r="BW150" s="206"/>
      <c r="BX150" s="15"/>
      <c r="BY150" s="206"/>
      <c r="BZ150" s="206"/>
      <c r="CA150" s="206"/>
      <c r="CB150" s="206"/>
      <c r="CC150" s="206"/>
      <c r="CD150" s="206"/>
      <c r="CE150" s="206"/>
      <c r="CF150" s="206"/>
      <c r="CG150" s="206"/>
      <c r="CH150" s="206"/>
      <c r="CI150" s="206"/>
      <c r="CJ150" s="206"/>
      <c r="CK150" s="206"/>
      <c r="CL150" s="206"/>
      <c r="CM150" s="206"/>
      <c r="CN150" s="207"/>
      <c r="CO150" s="207"/>
    </row>
    <row r="151" spans="1:93" ht="13.9" customHeight="1" x14ac:dyDescent="0.45">
      <c r="A151" s="11" t="s">
        <v>296</v>
      </c>
      <c r="B151" s="12">
        <v>420</v>
      </c>
      <c r="C151" s="13" t="s">
        <v>297</v>
      </c>
      <c r="D151" s="188" t="s">
        <v>418</v>
      </c>
      <c r="E151" s="14" t="s">
        <v>418</v>
      </c>
      <c r="F151" s="14" t="s">
        <v>418</v>
      </c>
      <c r="G151" s="14" t="s">
        <v>418</v>
      </c>
      <c r="H151" s="14" t="s">
        <v>418</v>
      </c>
      <c r="I151" s="14" t="s">
        <v>418</v>
      </c>
      <c r="J151" s="14" t="s">
        <v>418</v>
      </c>
      <c r="K151" s="14" t="s">
        <v>418</v>
      </c>
      <c r="L151" s="14" t="s">
        <v>418</v>
      </c>
      <c r="M151" s="14" t="s">
        <v>418</v>
      </c>
      <c r="N151" s="14" t="s">
        <v>418</v>
      </c>
      <c r="O151" s="14" t="s">
        <v>418</v>
      </c>
      <c r="P151" s="172" t="s">
        <v>418</v>
      </c>
      <c r="Q151" s="15"/>
      <c r="R151" s="188" t="s">
        <v>418</v>
      </c>
      <c r="S151" s="14" t="s">
        <v>418</v>
      </c>
      <c r="T151" s="14" t="s">
        <v>418</v>
      </c>
      <c r="U151" s="14" t="s">
        <v>418</v>
      </c>
      <c r="V151" s="14" t="s">
        <v>418</v>
      </c>
      <c r="W151" s="14" t="s">
        <v>418</v>
      </c>
      <c r="X151" s="14" t="s">
        <v>418</v>
      </c>
      <c r="Y151" s="14" t="s">
        <v>418</v>
      </c>
      <c r="Z151" s="14" t="s">
        <v>418</v>
      </c>
      <c r="AA151" s="14" t="s">
        <v>418</v>
      </c>
      <c r="AB151" s="14" t="s">
        <v>418</v>
      </c>
      <c r="AC151" s="14" t="s">
        <v>418</v>
      </c>
      <c r="AD151" s="172" t="s">
        <v>418</v>
      </c>
      <c r="AE151" s="15"/>
      <c r="AF151" s="188" t="s">
        <v>418</v>
      </c>
      <c r="AG151" s="14" t="s">
        <v>418</v>
      </c>
      <c r="AH151" s="14" t="s">
        <v>418</v>
      </c>
      <c r="AI151" s="14" t="s">
        <v>418</v>
      </c>
      <c r="AJ151" s="14" t="s">
        <v>418</v>
      </c>
      <c r="AK151" s="14" t="s">
        <v>418</v>
      </c>
      <c r="AL151" s="14" t="s">
        <v>418</v>
      </c>
      <c r="AM151" s="14" t="s">
        <v>418</v>
      </c>
      <c r="AN151" s="14" t="s">
        <v>418</v>
      </c>
      <c r="AO151" s="14" t="s">
        <v>418</v>
      </c>
      <c r="AP151" s="14" t="s">
        <v>418</v>
      </c>
      <c r="AQ151" s="14" t="s">
        <v>418</v>
      </c>
      <c r="AR151" s="172" t="s">
        <v>418</v>
      </c>
      <c r="AS151" s="15"/>
      <c r="AT151" s="188" t="s">
        <v>418</v>
      </c>
      <c r="AU151" s="14" t="s">
        <v>418</v>
      </c>
      <c r="AV151" s="14" t="s">
        <v>418</v>
      </c>
      <c r="AW151" s="14" t="s">
        <v>418</v>
      </c>
      <c r="AX151" s="14" t="s">
        <v>418</v>
      </c>
      <c r="AY151" s="14" t="s">
        <v>418</v>
      </c>
      <c r="AZ151" s="14" t="s">
        <v>418</v>
      </c>
      <c r="BA151" s="14" t="s">
        <v>418</v>
      </c>
      <c r="BB151" s="14" t="s">
        <v>418</v>
      </c>
      <c r="BC151" s="14" t="s">
        <v>418</v>
      </c>
      <c r="BD151" s="14" t="s">
        <v>418</v>
      </c>
      <c r="BE151" s="14" t="s">
        <v>418</v>
      </c>
      <c r="BF151" s="172" t="s">
        <v>418</v>
      </c>
      <c r="BG151" s="15"/>
      <c r="BH151" s="188" t="s">
        <v>418</v>
      </c>
      <c r="BI151" s="14" t="s">
        <v>418</v>
      </c>
      <c r="BJ151" s="14" t="s">
        <v>418</v>
      </c>
      <c r="BK151" s="14" t="s">
        <v>418</v>
      </c>
      <c r="BL151" s="14" t="s">
        <v>418</v>
      </c>
      <c r="BM151" s="14" t="s">
        <v>418</v>
      </c>
      <c r="BN151" s="14" t="s">
        <v>418</v>
      </c>
      <c r="BO151" s="14" t="s">
        <v>418</v>
      </c>
      <c r="BP151" s="14" t="s">
        <v>418</v>
      </c>
      <c r="BQ151" s="14" t="s">
        <v>418</v>
      </c>
      <c r="BR151" s="14" t="s">
        <v>418</v>
      </c>
      <c r="BS151" s="14" t="s">
        <v>418</v>
      </c>
      <c r="BT151" s="172" t="s">
        <v>418</v>
      </c>
      <c r="BX151" s="15"/>
      <c r="CN151" s="16"/>
      <c r="CO151" s="16"/>
    </row>
    <row r="152" spans="1:93" ht="13.5" customHeight="1" x14ac:dyDescent="0.45">
      <c r="A152" s="11" t="s">
        <v>298</v>
      </c>
      <c r="B152" s="12">
        <v>800</v>
      </c>
      <c r="C152" s="13" t="s">
        <v>299</v>
      </c>
      <c r="D152" s="188">
        <v>1829</v>
      </c>
      <c r="E152" s="14">
        <v>1893</v>
      </c>
      <c r="F152" s="14">
        <v>1929</v>
      </c>
      <c r="G152" s="14">
        <v>1996</v>
      </c>
      <c r="H152" s="14">
        <v>1903</v>
      </c>
      <c r="I152" s="14">
        <v>1906</v>
      </c>
      <c r="J152" s="14">
        <v>1935</v>
      </c>
      <c r="K152" s="14">
        <v>1928</v>
      </c>
      <c r="L152" s="14">
        <v>1835</v>
      </c>
      <c r="M152" s="14">
        <v>1775</v>
      </c>
      <c r="N152" s="14">
        <v>1912</v>
      </c>
      <c r="O152" s="14">
        <v>1767</v>
      </c>
      <c r="P152" s="172">
        <v>1776</v>
      </c>
      <c r="Q152" s="15"/>
      <c r="R152" s="188">
        <v>254</v>
      </c>
      <c r="S152" s="14">
        <v>275</v>
      </c>
      <c r="T152" s="14">
        <v>269</v>
      </c>
      <c r="U152" s="14">
        <v>247</v>
      </c>
      <c r="V152" s="14">
        <v>290</v>
      </c>
      <c r="W152" s="14">
        <v>283</v>
      </c>
      <c r="X152" s="14">
        <v>242</v>
      </c>
      <c r="Y152" s="14">
        <v>321</v>
      </c>
      <c r="Z152" s="14">
        <v>303</v>
      </c>
      <c r="AA152" s="14">
        <v>363</v>
      </c>
      <c r="AB152" s="14">
        <v>308</v>
      </c>
      <c r="AC152" s="14">
        <v>327</v>
      </c>
      <c r="AD152" s="172">
        <v>255</v>
      </c>
      <c r="AE152" s="15"/>
      <c r="AF152" s="188">
        <v>97</v>
      </c>
      <c r="AG152" s="14">
        <v>107</v>
      </c>
      <c r="AH152" s="14">
        <v>106</v>
      </c>
      <c r="AI152" s="14">
        <v>104</v>
      </c>
      <c r="AJ152" s="14">
        <v>111</v>
      </c>
      <c r="AK152" s="14">
        <v>90</v>
      </c>
      <c r="AL152" s="14">
        <v>84</v>
      </c>
      <c r="AM152" s="14">
        <v>88</v>
      </c>
      <c r="AN152" s="14">
        <v>81</v>
      </c>
      <c r="AO152" s="14">
        <v>84</v>
      </c>
      <c r="AP152" s="14">
        <v>74</v>
      </c>
      <c r="AQ152" s="14">
        <v>54</v>
      </c>
      <c r="AR152" s="172">
        <v>73</v>
      </c>
      <c r="AS152" s="15"/>
      <c r="AT152" s="188">
        <v>157</v>
      </c>
      <c r="AU152" s="14">
        <v>168</v>
      </c>
      <c r="AV152" s="14">
        <v>163</v>
      </c>
      <c r="AW152" s="14">
        <v>143</v>
      </c>
      <c r="AX152" s="14">
        <v>179</v>
      </c>
      <c r="AY152" s="14">
        <v>193</v>
      </c>
      <c r="AZ152" s="14">
        <v>158</v>
      </c>
      <c r="BA152" s="14">
        <v>233</v>
      </c>
      <c r="BB152" s="14">
        <v>222</v>
      </c>
      <c r="BC152" s="14">
        <v>279</v>
      </c>
      <c r="BD152" s="14">
        <v>234</v>
      </c>
      <c r="BE152" s="14">
        <v>273</v>
      </c>
      <c r="BF152" s="172">
        <v>182</v>
      </c>
      <c r="BG152" s="15"/>
      <c r="BH152" s="188">
        <v>2083</v>
      </c>
      <c r="BI152" s="14">
        <v>2168</v>
      </c>
      <c r="BJ152" s="14">
        <v>2198</v>
      </c>
      <c r="BK152" s="14">
        <v>2243</v>
      </c>
      <c r="BL152" s="14">
        <v>2193</v>
      </c>
      <c r="BM152" s="14">
        <v>2189</v>
      </c>
      <c r="BN152" s="14">
        <v>2177</v>
      </c>
      <c r="BO152" s="14">
        <v>2249</v>
      </c>
      <c r="BP152" s="14">
        <v>2138</v>
      </c>
      <c r="BQ152" s="14">
        <v>2138</v>
      </c>
      <c r="BR152" s="14">
        <v>2220</v>
      </c>
      <c r="BS152" s="14">
        <v>2094</v>
      </c>
      <c r="BT152" s="172">
        <v>2031</v>
      </c>
      <c r="BX152" s="15"/>
      <c r="CN152" s="16"/>
      <c r="CO152" s="16"/>
    </row>
    <row r="153" spans="1:93" ht="13.5" customHeight="1" x14ac:dyDescent="0.45">
      <c r="A153" s="11" t="s">
        <v>300</v>
      </c>
      <c r="B153" s="12">
        <v>801</v>
      </c>
      <c r="C153" s="13" t="s">
        <v>301</v>
      </c>
      <c r="D153" s="188">
        <v>2603</v>
      </c>
      <c r="E153" s="14">
        <v>2643</v>
      </c>
      <c r="F153" s="14">
        <v>2634</v>
      </c>
      <c r="G153" s="14">
        <v>2461</v>
      </c>
      <c r="H153" s="14">
        <v>2528</v>
      </c>
      <c r="I153" s="14">
        <v>2550</v>
      </c>
      <c r="J153" s="14">
        <v>2508</v>
      </c>
      <c r="K153" s="14">
        <v>2433</v>
      </c>
      <c r="L153" s="14">
        <v>2300</v>
      </c>
      <c r="M153" s="14">
        <v>2235</v>
      </c>
      <c r="N153" s="14">
        <v>2572</v>
      </c>
      <c r="O153" s="14">
        <v>2517</v>
      </c>
      <c r="P153" s="172">
        <v>2573</v>
      </c>
      <c r="Q153" s="15"/>
      <c r="R153" s="188">
        <v>760</v>
      </c>
      <c r="S153" s="14">
        <v>830</v>
      </c>
      <c r="T153" s="14">
        <v>710</v>
      </c>
      <c r="U153" s="14">
        <v>647</v>
      </c>
      <c r="V153" s="14">
        <v>593</v>
      </c>
      <c r="W153" s="14">
        <v>586</v>
      </c>
      <c r="X153" s="14">
        <v>667</v>
      </c>
      <c r="Y153" s="14">
        <v>600</v>
      </c>
      <c r="Z153" s="14">
        <v>770</v>
      </c>
      <c r="AA153" s="14">
        <v>743</v>
      </c>
      <c r="AB153" s="14">
        <v>707</v>
      </c>
      <c r="AC153" s="14">
        <v>683</v>
      </c>
      <c r="AD153" s="172">
        <v>595</v>
      </c>
      <c r="AE153" s="15"/>
      <c r="AF153" s="188">
        <v>222</v>
      </c>
      <c r="AG153" s="14">
        <v>214</v>
      </c>
      <c r="AH153" s="14">
        <v>183</v>
      </c>
      <c r="AI153" s="14">
        <v>171</v>
      </c>
      <c r="AJ153" s="14">
        <v>162</v>
      </c>
      <c r="AK153" s="14">
        <v>167</v>
      </c>
      <c r="AL153" s="14">
        <v>167</v>
      </c>
      <c r="AM153" s="14">
        <v>159</v>
      </c>
      <c r="AN153" s="14">
        <v>184</v>
      </c>
      <c r="AO153" s="14">
        <v>163</v>
      </c>
      <c r="AP153" s="14">
        <v>189</v>
      </c>
      <c r="AQ153" s="14">
        <v>161</v>
      </c>
      <c r="AR153" s="172">
        <v>170</v>
      </c>
      <c r="AS153" s="15"/>
      <c r="AT153" s="188">
        <v>538</v>
      </c>
      <c r="AU153" s="14">
        <v>616</v>
      </c>
      <c r="AV153" s="14">
        <v>527</v>
      </c>
      <c r="AW153" s="14">
        <v>476</v>
      </c>
      <c r="AX153" s="14">
        <v>431</v>
      </c>
      <c r="AY153" s="14">
        <v>419</v>
      </c>
      <c r="AZ153" s="14">
        <v>500</v>
      </c>
      <c r="BA153" s="14">
        <v>441</v>
      </c>
      <c r="BB153" s="14">
        <v>586</v>
      </c>
      <c r="BC153" s="14">
        <v>580</v>
      </c>
      <c r="BD153" s="14">
        <v>518</v>
      </c>
      <c r="BE153" s="14">
        <v>522</v>
      </c>
      <c r="BF153" s="172">
        <v>425</v>
      </c>
      <c r="BG153" s="15"/>
      <c r="BH153" s="188">
        <v>3363</v>
      </c>
      <c r="BI153" s="14">
        <v>3473</v>
      </c>
      <c r="BJ153" s="14">
        <v>3344</v>
      </c>
      <c r="BK153" s="14">
        <v>3108</v>
      </c>
      <c r="BL153" s="14">
        <v>3121</v>
      </c>
      <c r="BM153" s="14">
        <v>3136</v>
      </c>
      <c r="BN153" s="14">
        <v>3175</v>
      </c>
      <c r="BO153" s="14">
        <v>3033</v>
      </c>
      <c r="BP153" s="14">
        <v>3070</v>
      </c>
      <c r="BQ153" s="14">
        <v>2978</v>
      </c>
      <c r="BR153" s="14">
        <v>3279</v>
      </c>
      <c r="BS153" s="14">
        <v>3200</v>
      </c>
      <c r="BT153" s="172">
        <v>3168</v>
      </c>
      <c r="BX153" s="15"/>
      <c r="CN153" s="16"/>
      <c r="CO153" s="16"/>
    </row>
    <row r="154" spans="1:93" ht="13.5" customHeight="1" x14ac:dyDescent="0.45">
      <c r="A154" s="11" t="s">
        <v>302</v>
      </c>
      <c r="B154" s="12">
        <v>802</v>
      </c>
      <c r="C154" s="13" t="s">
        <v>303</v>
      </c>
      <c r="D154" s="188">
        <v>1813</v>
      </c>
      <c r="E154" s="14">
        <v>1987</v>
      </c>
      <c r="F154" s="14">
        <v>2007</v>
      </c>
      <c r="G154" s="14">
        <v>1969</v>
      </c>
      <c r="H154" s="14">
        <v>1974</v>
      </c>
      <c r="I154" s="14">
        <v>1849</v>
      </c>
      <c r="J154" s="14">
        <v>1717</v>
      </c>
      <c r="K154" s="14">
        <v>1610</v>
      </c>
      <c r="L154" s="14">
        <v>1615</v>
      </c>
      <c r="M154" s="14">
        <v>1708</v>
      </c>
      <c r="N154" s="14">
        <v>1781</v>
      </c>
      <c r="O154" s="14">
        <v>1792</v>
      </c>
      <c r="P154" s="172">
        <v>1922</v>
      </c>
      <c r="Q154" s="15"/>
      <c r="R154" s="188">
        <v>315</v>
      </c>
      <c r="S154" s="14">
        <v>313</v>
      </c>
      <c r="T154" s="14">
        <v>298</v>
      </c>
      <c r="U154" s="14">
        <v>329</v>
      </c>
      <c r="V154" s="14">
        <v>351</v>
      </c>
      <c r="W154" s="14">
        <v>495</v>
      </c>
      <c r="X154" s="14">
        <v>559</v>
      </c>
      <c r="Y154" s="14">
        <v>666</v>
      </c>
      <c r="Z154" s="14">
        <v>699</v>
      </c>
      <c r="AA154" s="14">
        <v>509</v>
      </c>
      <c r="AB154" s="14">
        <v>467</v>
      </c>
      <c r="AC154" s="14">
        <v>409</v>
      </c>
      <c r="AD154" s="172">
        <v>302</v>
      </c>
      <c r="AE154" s="15"/>
      <c r="AF154" s="188">
        <v>112</v>
      </c>
      <c r="AG154" s="14">
        <v>98</v>
      </c>
      <c r="AH154" s="14">
        <v>83</v>
      </c>
      <c r="AI154" s="14">
        <v>79</v>
      </c>
      <c r="AJ154" s="14">
        <v>79</v>
      </c>
      <c r="AK154" s="14">
        <v>77</v>
      </c>
      <c r="AL154" s="14">
        <v>78</v>
      </c>
      <c r="AM154" s="14">
        <v>41</v>
      </c>
      <c r="AN154" s="14">
        <v>59</v>
      </c>
      <c r="AO154" s="14">
        <v>54</v>
      </c>
      <c r="AP154" s="14">
        <v>50</v>
      </c>
      <c r="AQ154" s="14">
        <v>65</v>
      </c>
      <c r="AR154" s="172">
        <v>50</v>
      </c>
      <c r="AS154" s="15"/>
      <c r="AT154" s="188">
        <v>203</v>
      </c>
      <c r="AU154" s="14">
        <v>215</v>
      </c>
      <c r="AV154" s="14">
        <v>215</v>
      </c>
      <c r="AW154" s="14">
        <v>250</v>
      </c>
      <c r="AX154" s="14">
        <v>272</v>
      </c>
      <c r="AY154" s="14">
        <v>418</v>
      </c>
      <c r="AZ154" s="14">
        <v>481</v>
      </c>
      <c r="BA154" s="14">
        <v>625</v>
      </c>
      <c r="BB154" s="14">
        <v>640</v>
      </c>
      <c r="BC154" s="14">
        <v>455</v>
      </c>
      <c r="BD154" s="14">
        <v>417</v>
      </c>
      <c r="BE154" s="14">
        <v>344</v>
      </c>
      <c r="BF154" s="172">
        <v>252</v>
      </c>
      <c r="BG154" s="15"/>
      <c r="BH154" s="188">
        <v>2128</v>
      </c>
      <c r="BI154" s="14">
        <v>2300</v>
      </c>
      <c r="BJ154" s="14">
        <v>2305</v>
      </c>
      <c r="BK154" s="14">
        <v>2298</v>
      </c>
      <c r="BL154" s="14">
        <v>2325</v>
      </c>
      <c r="BM154" s="14">
        <v>2344</v>
      </c>
      <c r="BN154" s="14">
        <v>2276</v>
      </c>
      <c r="BO154" s="14">
        <v>2276</v>
      </c>
      <c r="BP154" s="14">
        <v>2314</v>
      </c>
      <c r="BQ154" s="14">
        <v>2217</v>
      </c>
      <c r="BR154" s="14">
        <v>2248</v>
      </c>
      <c r="BS154" s="14">
        <v>2201</v>
      </c>
      <c r="BT154" s="172">
        <v>2224</v>
      </c>
      <c r="BX154" s="15"/>
      <c r="CN154" s="16"/>
      <c r="CO154" s="16"/>
    </row>
    <row r="155" spans="1:93" ht="13.5" customHeight="1" x14ac:dyDescent="0.45">
      <c r="A155" s="11" t="s">
        <v>304</v>
      </c>
      <c r="B155" s="12">
        <v>803</v>
      </c>
      <c r="C155" s="13" t="s">
        <v>305</v>
      </c>
      <c r="D155" s="188">
        <v>2679</v>
      </c>
      <c r="E155" s="14">
        <v>2601</v>
      </c>
      <c r="F155" s="14">
        <v>2651</v>
      </c>
      <c r="G155" s="14">
        <v>2541</v>
      </c>
      <c r="H155" s="14">
        <v>2605</v>
      </c>
      <c r="I155" s="14">
        <v>2667</v>
      </c>
      <c r="J155" s="14">
        <v>2608</v>
      </c>
      <c r="K155" s="14">
        <v>2770</v>
      </c>
      <c r="L155" s="14">
        <v>2767</v>
      </c>
      <c r="M155" s="14">
        <v>2726</v>
      </c>
      <c r="N155" s="14">
        <v>2701</v>
      </c>
      <c r="O155" s="14">
        <v>2689</v>
      </c>
      <c r="P155" s="172">
        <v>2512</v>
      </c>
      <c r="Q155" s="15"/>
      <c r="R155" s="188">
        <v>355</v>
      </c>
      <c r="S155" s="14">
        <v>499</v>
      </c>
      <c r="T155" s="14">
        <v>479</v>
      </c>
      <c r="U155" s="14">
        <v>551</v>
      </c>
      <c r="V155" s="14">
        <v>532</v>
      </c>
      <c r="W155" s="14">
        <v>508</v>
      </c>
      <c r="X155" s="14">
        <v>508</v>
      </c>
      <c r="Y155" s="14">
        <v>430</v>
      </c>
      <c r="Z155" s="14">
        <v>494</v>
      </c>
      <c r="AA155" s="14">
        <v>399</v>
      </c>
      <c r="AB155" s="14">
        <v>429</v>
      </c>
      <c r="AC155" s="14">
        <v>385</v>
      </c>
      <c r="AD155" s="172">
        <v>438</v>
      </c>
      <c r="AE155" s="15"/>
      <c r="AF155" s="188">
        <v>126</v>
      </c>
      <c r="AG155" s="14">
        <v>127</v>
      </c>
      <c r="AH155" s="14">
        <v>96</v>
      </c>
      <c r="AI155" s="14">
        <v>117</v>
      </c>
      <c r="AJ155" s="14">
        <v>109</v>
      </c>
      <c r="AK155" s="14">
        <v>104</v>
      </c>
      <c r="AL155" s="14">
        <v>80</v>
      </c>
      <c r="AM155" s="14">
        <v>96</v>
      </c>
      <c r="AN155" s="14">
        <v>107</v>
      </c>
      <c r="AO155" s="14">
        <v>83</v>
      </c>
      <c r="AP155" s="14">
        <v>112</v>
      </c>
      <c r="AQ155" s="14">
        <v>105</v>
      </c>
      <c r="AR155" s="172">
        <v>111</v>
      </c>
      <c r="AS155" s="15"/>
      <c r="AT155" s="188">
        <v>229</v>
      </c>
      <c r="AU155" s="14">
        <v>372</v>
      </c>
      <c r="AV155" s="14">
        <v>383</v>
      </c>
      <c r="AW155" s="14">
        <v>434</v>
      </c>
      <c r="AX155" s="14">
        <v>423</v>
      </c>
      <c r="AY155" s="14">
        <v>404</v>
      </c>
      <c r="AZ155" s="14">
        <v>428</v>
      </c>
      <c r="BA155" s="14">
        <v>334</v>
      </c>
      <c r="BB155" s="14">
        <v>387</v>
      </c>
      <c r="BC155" s="14">
        <v>316</v>
      </c>
      <c r="BD155" s="14">
        <v>317</v>
      </c>
      <c r="BE155" s="14">
        <v>280</v>
      </c>
      <c r="BF155" s="172">
        <v>327</v>
      </c>
      <c r="BG155" s="15"/>
      <c r="BH155" s="188">
        <v>3034</v>
      </c>
      <c r="BI155" s="14">
        <v>3100</v>
      </c>
      <c r="BJ155" s="14">
        <v>3130</v>
      </c>
      <c r="BK155" s="14">
        <v>3092</v>
      </c>
      <c r="BL155" s="14">
        <v>3137</v>
      </c>
      <c r="BM155" s="14">
        <v>3175</v>
      </c>
      <c r="BN155" s="14">
        <v>3116</v>
      </c>
      <c r="BO155" s="14">
        <v>3200</v>
      </c>
      <c r="BP155" s="14">
        <v>3261</v>
      </c>
      <c r="BQ155" s="14">
        <v>3125</v>
      </c>
      <c r="BR155" s="14">
        <v>3130</v>
      </c>
      <c r="BS155" s="14">
        <v>3074</v>
      </c>
      <c r="BT155" s="172">
        <v>2950</v>
      </c>
      <c r="BX155" s="15"/>
      <c r="CN155" s="16"/>
      <c r="CO155" s="16"/>
    </row>
    <row r="156" spans="1:93" ht="13.5" customHeight="1" x14ac:dyDescent="0.45">
      <c r="A156" s="11" t="s">
        <v>306</v>
      </c>
      <c r="B156" s="12">
        <v>835</v>
      </c>
      <c r="C156" s="13" t="s">
        <v>307</v>
      </c>
      <c r="D156" s="188">
        <v>3649</v>
      </c>
      <c r="E156" s="14">
        <v>3790</v>
      </c>
      <c r="F156" s="14">
        <v>3701</v>
      </c>
      <c r="G156" s="14">
        <v>3803</v>
      </c>
      <c r="H156" s="14">
        <v>3800</v>
      </c>
      <c r="I156" s="14">
        <v>3642</v>
      </c>
      <c r="J156" s="14">
        <v>3453</v>
      </c>
      <c r="K156" s="14">
        <v>3475</v>
      </c>
      <c r="L156" s="14">
        <v>3333</v>
      </c>
      <c r="M156" s="14">
        <v>3341</v>
      </c>
      <c r="N156" s="14">
        <v>3490</v>
      </c>
      <c r="O156" s="14">
        <v>3447</v>
      </c>
      <c r="P156" s="172">
        <v>3406</v>
      </c>
      <c r="Q156" s="15"/>
      <c r="R156" s="188">
        <v>691</v>
      </c>
      <c r="S156" s="14">
        <v>733</v>
      </c>
      <c r="T156" s="14">
        <v>766</v>
      </c>
      <c r="U156" s="14">
        <v>834</v>
      </c>
      <c r="V156" s="14">
        <v>854</v>
      </c>
      <c r="W156" s="14">
        <v>876</v>
      </c>
      <c r="X156" s="14">
        <v>921</v>
      </c>
      <c r="Y156" s="14">
        <v>921</v>
      </c>
      <c r="Z156" s="14">
        <v>914</v>
      </c>
      <c r="AA156" s="14">
        <v>978</v>
      </c>
      <c r="AB156" s="14">
        <v>885</v>
      </c>
      <c r="AC156" s="14">
        <v>943</v>
      </c>
      <c r="AD156" s="172">
        <v>782</v>
      </c>
      <c r="AE156" s="15"/>
      <c r="AF156" s="188">
        <v>176</v>
      </c>
      <c r="AG156" s="14">
        <v>176</v>
      </c>
      <c r="AH156" s="14">
        <v>159</v>
      </c>
      <c r="AI156" s="14">
        <v>174</v>
      </c>
      <c r="AJ156" s="14">
        <v>172</v>
      </c>
      <c r="AK156" s="14">
        <v>157</v>
      </c>
      <c r="AL156" s="14">
        <v>143</v>
      </c>
      <c r="AM156" s="14">
        <v>151</v>
      </c>
      <c r="AN156" s="14">
        <v>152</v>
      </c>
      <c r="AO156" s="14">
        <v>109</v>
      </c>
      <c r="AP156" s="14">
        <v>144</v>
      </c>
      <c r="AQ156" s="14">
        <v>154</v>
      </c>
      <c r="AR156" s="172">
        <v>136</v>
      </c>
      <c r="AS156" s="15"/>
      <c r="AT156" s="188">
        <v>515</v>
      </c>
      <c r="AU156" s="14">
        <v>557</v>
      </c>
      <c r="AV156" s="14">
        <v>607</v>
      </c>
      <c r="AW156" s="14">
        <v>660</v>
      </c>
      <c r="AX156" s="14">
        <v>682</v>
      </c>
      <c r="AY156" s="14">
        <v>719</v>
      </c>
      <c r="AZ156" s="14">
        <v>778</v>
      </c>
      <c r="BA156" s="14">
        <v>770</v>
      </c>
      <c r="BB156" s="14">
        <v>762</v>
      </c>
      <c r="BC156" s="14">
        <v>869</v>
      </c>
      <c r="BD156" s="14">
        <v>741</v>
      </c>
      <c r="BE156" s="14">
        <v>789</v>
      </c>
      <c r="BF156" s="172">
        <v>646</v>
      </c>
      <c r="BG156" s="15"/>
      <c r="BH156" s="188">
        <v>4340</v>
      </c>
      <c r="BI156" s="14">
        <v>4523</v>
      </c>
      <c r="BJ156" s="14">
        <v>4467</v>
      </c>
      <c r="BK156" s="14">
        <v>4637</v>
      </c>
      <c r="BL156" s="14">
        <v>4654</v>
      </c>
      <c r="BM156" s="14">
        <v>4518</v>
      </c>
      <c r="BN156" s="14">
        <v>4374</v>
      </c>
      <c r="BO156" s="14">
        <v>4396</v>
      </c>
      <c r="BP156" s="14">
        <v>4247</v>
      </c>
      <c r="BQ156" s="14">
        <v>4319</v>
      </c>
      <c r="BR156" s="14">
        <v>4375</v>
      </c>
      <c r="BS156" s="14">
        <v>4390</v>
      </c>
      <c r="BT156" s="172">
        <v>4188</v>
      </c>
      <c r="BX156" s="15"/>
      <c r="CN156" s="16"/>
      <c r="CO156" s="16"/>
    </row>
    <row r="157" spans="1:93" ht="13.5" customHeight="1" x14ac:dyDescent="0.45">
      <c r="A157" s="11" t="s">
        <v>308</v>
      </c>
      <c r="B157" s="12">
        <v>836</v>
      </c>
      <c r="C157" s="13" t="s">
        <v>309</v>
      </c>
      <c r="D157" s="188">
        <v>1437</v>
      </c>
      <c r="E157" s="14">
        <v>1357</v>
      </c>
      <c r="F157" s="14">
        <v>1365</v>
      </c>
      <c r="G157" s="14">
        <v>1407</v>
      </c>
      <c r="H157" s="14">
        <v>1325</v>
      </c>
      <c r="I157" s="14">
        <v>1328</v>
      </c>
      <c r="J157" s="14">
        <v>1274</v>
      </c>
      <c r="K157" s="14">
        <v>1180</v>
      </c>
      <c r="L157" s="14">
        <v>1215</v>
      </c>
      <c r="M157" s="14">
        <v>1253</v>
      </c>
      <c r="N157" s="14">
        <v>1334</v>
      </c>
      <c r="O157" s="14">
        <v>1203</v>
      </c>
      <c r="P157" s="172">
        <v>1206</v>
      </c>
      <c r="Q157" s="15"/>
      <c r="R157" s="188">
        <v>255</v>
      </c>
      <c r="S157" s="14">
        <v>353</v>
      </c>
      <c r="T157" s="14">
        <v>332</v>
      </c>
      <c r="U157" s="14">
        <v>354</v>
      </c>
      <c r="V157" s="14">
        <v>377</v>
      </c>
      <c r="W157" s="14">
        <v>360</v>
      </c>
      <c r="X157" s="14">
        <v>426</v>
      </c>
      <c r="Y157" s="14">
        <v>502</v>
      </c>
      <c r="Z157" s="14">
        <v>401</v>
      </c>
      <c r="AA157" s="14">
        <v>355</v>
      </c>
      <c r="AB157" s="14">
        <v>329</v>
      </c>
      <c r="AC157" s="14">
        <v>381</v>
      </c>
      <c r="AD157" s="172">
        <v>344</v>
      </c>
      <c r="AE157" s="15"/>
      <c r="AF157" s="188">
        <v>46</v>
      </c>
      <c r="AG157" s="14">
        <v>47</v>
      </c>
      <c r="AH157" s="14">
        <v>34</v>
      </c>
      <c r="AI157" s="14">
        <v>41</v>
      </c>
      <c r="AJ157" s="14">
        <v>48</v>
      </c>
      <c r="AK157" s="14">
        <v>49</v>
      </c>
      <c r="AL157" s="14">
        <v>52</v>
      </c>
      <c r="AM157" s="14">
        <v>53</v>
      </c>
      <c r="AN157" s="14">
        <v>57</v>
      </c>
      <c r="AO157" s="14">
        <v>43</v>
      </c>
      <c r="AP157" s="14">
        <v>54</v>
      </c>
      <c r="AQ157" s="14">
        <v>49</v>
      </c>
      <c r="AR157" s="172">
        <v>44</v>
      </c>
      <c r="AS157" s="15"/>
      <c r="AT157" s="188">
        <v>209</v>
      </c>
      <c r="AU157" s="14">
        <v>306</v>
      </c>
      <c r="AV157" s="14">
        <v>298</v>
      </c>
      <c r="AW157" s="14">
        <v>313</v>
      </c>
      <c r="AX157" s="14">
        <v>329</v>
      </c>
      <c r="AY157" s="14">
        <v>311</v>
      </c>
      <c r="AZ157" s="14">
        <v>374</v>
      </c>
      <c r="BA157" s="14">
        <v>449</v>
      </c>
      <c r="BB157" s="14">
        <v>344</v>
      </c>
      <c r="BC157" s="14">
        <v>312</v>
      </c>
      <c r="BD157" s="14">
        <v>275</v>
      </c>
      <c r="BE157" s="14">
        <v>332</v>
      </c>
      <c r="BF157" s="172">
        <v>300</v>
      </c>
      <c r="BG157" s="15"/>
      <c r="BH157" s="188">
        <v>1692</v>
      </c>
      <c r="BI157" s="14">
        <v>1710</v>
      </c>
      <c r="BJ157" s="14">
        <v>1697</v>
      </c>
      <c r="BK157" s="14">
        <v>1761</v>
      </c>
      <c r="BL157" s="14">
        <v>1702</v>
      </c>
      <c r="BM157" s="14">
        <v>1688</v>
      </c>
      <c r="BN157" s="14">
        <v>1700</v>
      </c>
      <c r="BO157" s="14">
        <v>1682</v>
      </c>
      <c r="BP157" s="14">
        <v>1616</v>
      </c>
      <c r="BQ157" s="14">
        <v>1608</v>
      </c>
      <c r="BR157" s="14">
        <v>1663</v>
      </c>
      <c r="BS157" s="14">
        <v>1584</v>
      </c>
      <c r="BT157" s="172">
        <v>1550</v>
      </c>
      <c r="BX157" s="15"/>
      <c r="CN157" s="16"/>
      <c r="CO157" s="16"/>
    </row>
    <row r="158" spans="1:93" ht="13.5" customHeight="1" x14ac:dyDescent="0.45">
      <c r="A158" s="11" t="s">
        <v>310</v>
      </c>
      <c r="B158" s="12">
        <v>837</v>
      </c>
      <c r="C158" s="13" t="s">
        <v>311</v>
      </c>
      <c r="D158" s="188">
        <v>1582</v>
      </c>
      <c r="E158" s="14">
        <v>1512</v>
      </c>
      <c r="F158" s="14">
        <v>1599</v>
      </c>
      <c r="G158" s="14">
        <v>1567</v>
      </c>
      <c r="H158" s="14">
        <v>1504</v>
      </c>
      <c r="I158" s="14">
        <v>1520</v>
      </c>
      <c r="J158" s="14">
        <v>1490</v>
      </c>
      <c r="K158" s="14">
        <v>1495</v>
      </c>
      <c r="L158" s="14">
        <v>1409</v>
      </c>
      <c r="M158" s="14">
        <v>1366</v>
      </c>
      <c r="N158" s="14">
        <v>1415</v>
      </c>
      <c r="O158" s="14">
        <v>1427</v>
      </c>
      <c r="P158" s="172">
        <v>1448</v>
      </c>
      <c r="Q158" s="15"/>
      <c r="R158" s="188">
        <v>195</v>
      </c>
      <c r="S158" s="14">
        <v>283</v>
      </c>
      <c r="T158" s="14">
        <v>255</v>
      </c>
      <c r="U158" s="14">
        <v>283</v>
      </c>
      <c r="V158" s="14">
        <v>280</v>
      </c>
      <c r="W158" s="14">
        <v>288</v>
      </c>
      <c r="X158" s="14">
        <v>298</v>
      </c>
      <c r="Y158" s="14">
        <v>295</v>
      </c>
      <c r="Z158" s="14">
        <v>303</v>
      </c>
      <c r="AA158" s="14">
        <v>327</v>
      </c>
      <c r="AB158" s="14">
        <v>314</v>
      </c>
      <c r="AC158" s="14">
        <v>350</v>
      </c>
      <c r="AD158" s="172">
        <v>253</v>
      </c>
      <c r="AE158" s="15"/>
      <c r="AF158" s="188">
        <v>44</v>
      </c>
      <c r="AG158" s="14">
        <v>42</v>
      </c>
      <c r="AH158" s="14">
        <v>35</v>
      </c>
      <c r="AI158" s="14">
        <v>50</v>
      </c>
      <c r="AJ158" s="14">
        <v>48</v>
      </c>
      <c r="AK158" s="14">
        <v>49</v>
      </c>
      <c r="AL158" s="14">
        <v>44</v>
      </c>
      <c r="AM158" s="14">
        <v>40</v>
      </c>
      <c r="AN158" s="14">
        <v>56</v>
      </c>
      <c r="AO158" s="14">
        <v>53</v>
      </c>
      <c r="AP158" s="14">
        <v>58</v>
      </c>
      <c r="AQ158" s="14">
        <v>66</v>
      </c>
      <c r="AR158" s="172">
        <v>67</v>
      </c>
      <c r="AS158" s="15"/>
      <c r="AT158" s="188">
        <v>151</v>
      </c>
      <c r="AU158" s="14">
        <v>241</v>
      </c>
      <c r="AV158" s="14">
        <v>220</v>
      </c>
      <c r="AW158" s="14">
        <v>233</v>
      </c>
      <c r="AX158" s="14">
        <v>232</v>
      </c>
      <c r="AY158" s="14">
        <v>239</v>
      </c>
      <c r="AZ158" s="14">
        <v>254</v>
      </c>
      <c r="BA158" s="14">
        <v>255</v>
      </c>
      <c r="BB158" s="14">
        <v>247</v>
      </c>
      <c r="BC158" s="14">
        <v>274</v>
      </c>
      <c r="BD158" s="14">
        <v>256</v>
      </c>
      <c r="BE158" s="14">
        <v>284</v>
      </c>
      <c r="BF158" s="172">
        <v>186</v>
      </c>
      <c r="BG158" s="15"/>
      <c r="BH158" s="188">
        <v>1777</v>
      </c>
      <c r="BI158" s="14">
        <v>1795</v>
      </c>
      <c r="BJ158" s="14">
        <v>1854</v>
      </c>
      <c r="BK158" s="14">
        <v>1850</v>
      </c>
      <c r="BL158" s="14">
        <v>1784</v>
      </c>
      <c r="BM158" s="14">
        <v>1808</v>
      </c>
      <c r="BN158" s="14">
        <v>1788</v>
      </c>
      <c r="BO158" s="14">
        <v>1790</v>
      </c>
      <c r="BP158" s="14">
        <v>1712</v>
      </c>
      <c r="BQ158" s="14">
        <v>1693</v>
      </c>
      <c r="BR158" s="14">
        <v>1729</v>
      </c>
      <c r="BS158" s="14">
        <v>1777</v>
      </c>
      <c r="BT158" s="172">
        <v>1701</v>
      </c>
      <c r="BX158" s="15"/>
      <c r="CN158" s="16"/>
      <c r="CO158" s="16"/>
    </row>
    <row r="159" spans="1:93" ht="13.5" customHeight="1" x14ac:dyDescent="0.45">
      <c r="A159" s="11" t="s">
        <v>312</v>
      </c>
      <c r="B159" s="12">
        <v>865</v>
      </c>
      <c r="C159" s="13" t="s">
        <v>313</v>
      </c>
      <c r="D159" s="188">
        <v>4207</v>
      </c>
      <c r="E159" s="14">
        <v>4416</v>
      </c>
      <c r="F159" s="14">
        <v>4444</v>
      </c>
      <c r="G159" s="14">
        <v>4409</v>
      </c>
      <c r="H159" s="14">
        <v>4509</v>
      </c>
      <c r="I159" s="14">
        <v>4453</v>
      </c>
      <c r="J159" s="14">
        <v>4273</v>
      </c>
      <c r="K159" s="14">
        <v>4268</v>
      </c>
      <c r="L159" s="14">
        <v>4264</v>
      </c>
      <c r="M159" s="14">
        <v>4084</v>
      </c>
      <c r="N159" s="14">
        <v>4410</v>
      </c>
      <c r="O159" s="14">
        <v>4345</v>
      </c>
      <c r="P159" s="172">
        <v>4330</v>
      </c>
      <c r="Q159" s="15"/>
      <c r="R159" s="188">
        <v>556</v>
      </c>
      <c r="S159" s="14">
        <v>539</v>
      </c>
      <c r="T159" s="14">
        <v>607</v>
      </c>
      <c r="U159" s="14">
        <v>659</v>
      </c>
      <c r="V159" s="14">
        <v>741</v>
      </c>
      <c r="W159" s="14">
        <v>723</v>
      </c>
      <c r="X159" s="14">
        <v>832</v>
      </c>
      <c r="Y159" s="14">
        <v>983</v>
      </c>
      <c r="Z159" s="14">
        <v>919</v>
      </c>
      <c r="AA159" s="14">
        <v>906</v>
      </c>
      <c r="AB159" s="14">
        <v>877</v>
      </c>
      <c r="AC159" s="14">
        <v>816</v>
      </c>
      <c r="AD159" s="172">
        <v>816</v>
      </c>
      <c r="AE159" s="15"/>
      <c r="AF159" s="188">
        <v>175</v>
      </c>
      <c r="AG159" s="14">
        <v>170</v>
      </c>
      <c r="AH159" s="14">
        <v>185</v>
      </c>
      <c r="AI159" s="14">
        <v>198</v>
      </c>
      <c r="AJ159" s="14">
        <v>179</v>
      </c>
      <c r="AK159" s="14">
        <v>180</v>
      </c>
      <c r="AL159" s="14">
        <v>176</v>
      </c>
      <c r="AM159" s="14">
        <v>166</v>
      </c>
      <c r="AN159" s="14">
        <v>162</v>
      </c>
      <c r="AO159" s="14">
        <v>167</v>
      </c>
      <c r="AP159" s="14">
        <v>189</v>
      </c>
      <c r="AQ159" s="14">
        <v>175</v>
      </c>
      <c r="AR159" s="172">
        <v>189</v>
      </c>
      <c r="AS159" s="15"/>
      <c r="AT159" s="188">
        <v>381</v>
      </c>
      <c r="AU159" s="14">
        <v>369</v>
      </c>
      <c r="AV159" s="14">
        <v>422</v>
      </c>
      <c r="AW159" s="14">
        <v>461</v>
      </c>
      <c r="AX159" s="14">
        <v>562</v>
      </c>
      <c r="AY159" s="14">
        <v>543</v>
      </c>
      <c r="AZ159" s="14">
        <v>656</v>
      </c>
      <c r="BA159" s="14">
        <v>817</v>
      </c>
      <c r="BB159" s="14">
        <v>757</v>
      </c>
      <c r="BC159" s="14">
        <v>739</v>
      </c>
      <c r="BD159" s="14">
        <v>688</v>
      </c>
      <c r="BE159" s="14">
        <v>641</v>
      </c>
      <c r="BF159" s="172">
        <v>627</v>
      </c>
      <c r="BG159" s="15"/>
      <c r="BH159" s="188">
        <v>4763</v>
      </c>
      <c r="BI159" s="14">
        <v>4955</v>
      </c>
      <c r="BJ159" s="14">
        <v>5051</v>
      </c>
      <c r="BK159" s="14">
        <v>5068</v>
      </c>
      <c r="BL159" s="14">
        <v>5250</v>
      </c>
      <c r="BM159" s="14">
        <v>5176</v>
      </c>
      <c r="BN159" s="14">
        <v>5105</v>
      </c>
      <c r="BO159" s="14">
        <v>5251</v>
      </c>
      <c r="BP159" s="14">
        <v>5183</v>
      </c>
      <c r="BQ159" s="14">
        <v>4990</v>
      </c>
      <c r="BR159" s="14">
        <v>5287</v>
      </c>
      <c r="BS159" s="14">
        <v>5161</v>
      </c>
      <c r="BT159" s="172">
        <v>5146</v>
      </c>
      <c r="BX159" s="15"/>
      <c r="CN159" s="16"/>
      <c r="CO159" s="16"/>
    </row>
    <row r="160" spans="1:93" ht="13.5" customHeight="1" x14ac:dyDescent="0.45">
      <c r="A160" s="11" t="s">
        <v>314</v>
      </c>
      <c r="B160" s="12">
        <v>866</v>
      </c>
      <c r="C160" s="13" t="s">
        <v>315</v>
      </c>
      <c r="D160" s="188">
        <v>1914</v>
      </c>
      <c r="E160" s="14">
        <v>1976</v>
      </c>
      <c r="F160" s="14">
        <v>1860</v>
      </c>
      <c r="G160" s="14">
        <v>1854</v>
      </c>
      <c r="H160" s="14">
        <v>1887</v>
      </c>
      <c r="I160" s="14">
        <v>1821</v>
      </c>
      <c r="J160" s="14">
        <v>1745</v>
      </c>
      <c r="K160" s="14">
        <v>1758</v>
      </c>
      <c r="L160" s="14">
        <v>1670</v>
      </c>
      <c r="M160" s="14">
        <v>1735</v>
      </c>
      <c r="N160" s="14">
        <v>1665</v>
      </c>
      <c r="O160" s="14">
        <v>1743</v>
      </c>
      <c r="P160" s="172">
        <v>1856</v>
      </c>
      <c r="Q160" s="15"/>
      <c r="R160" s="188">
        <v>408</v>
      </c>
      <c r="S160" s="14">
        <v>360</v>
      </c>
      <c r="T160" s="14">
        <v>361</v>
      </c>
      <c r="U160" s="14">
        <v>450</v>
      </c>
      <c r="V160" s="14">
        <v>480</v>
      </c>
      <c r="W160" s="14">
        <v>467</v>
      </c>
      <c r="X160" s="14">
        <v>539</v>
      </c>
      <c r="Y160" s="14">
        <v>474</v>
      </c>
      <c r="Z160" s="14">
        <v>565</v>
      </c>
      <c r="AA160" s="14">
        <v>535</v>
      </c>
      <c r="AB160" s="14">
        <v>618</v>
      </c>
      <c r="AC160" s="14">
        <v>568</v>
      </c>
      <c r="AD160" s="172">
        <v>325</v>
      </c>
      <c r="AE160" s="15"/>
      <c r="AF160" s="188">
        <v>95</v>
      </c>
      <c r="AG160" s="14">
        <v>98</v>
      </c>
      <c r="AH160" s="14">
        <v>99</v>
      </c>
      <c r="AI160" s="14">
        <v>103</v>
      </c>
      <c r="AJ160" s="14">
        <v>98</v>
      </c>
      <c r="AK160" s="14">
        <v>74</v>
      </c>
      <c r="AL160" s="14">
        <v>95</v>
      </c>
      <c r="AM160" s="14">
        <v>79</v>
      </c>
      <c r="AN160" s="14">
        <v>102</v>
      </c>
      <c r="AO160" s="14">
        <v>89</v>
      </c>
      <c r="AP160" s="14">
        <v>116</v>
      </c>
      <c r="AQ160" s="14">
        <v>113</v>
      </c>
      <c r="AR160" s="172">
        <v>101</v>
      </c>
      <c r="AS160" s="15"/>
      <c r="AT160" s="188">
        <v>313</v>
      </c>
      <c r="AU160" s="14">
        <v>262</v>
      </c>
      <c r="AV160" s="14">
        <v>262</v>
      </c>
      <c r="AW160" s="14">
        <v>347</v>
      </c>
      <c r="AX160" s="14">
        <v>382</v>
      </c>
      <c r="AY160" s="14">
        <v>393</v>
      </c>
      <c r="AZ160" s="14">
        <v>444</v>
      </c>
      <c r="BA160" s="14">
        <v>395</v>
      </c>
      <c r="BB160" s="14">
        <v>463</v>
      </c>
      <c r="BC160" s="14">
        <v>446</v>
      </c>
      <c r="BD160" s="14">
        <v>502</v>
      </c>
      <c r="BE160" s="14">
        <v>455</v>
      </c>
      <c r="BF160" s="172">
        <v>224</v>
      </c>
      <c r="BG160" s="15"/>
      <c r="BH160" s="188">
        <v>2322</v>
      </c>
      <c r="BI160" s="14">
        <v>2336</v>
      </c>
      <c r="BJ160" s="14">
        <v>2221</v>
      </c>
      <c r="BK160" s="14">
        <v>2304</v>
      </c>
      <c r="BL160" s="14">
        <v>2367</v>
      </c>
      <c r="BM160" s="14">
        <v>2288</v>
      </c>
      <c r="BN160" s="14">
        <v>2284</v>
      </c>
      <c r="BO160" s="14">
        <v>2232</v>
      </c>
      <c r="BP160" s="14">
        <v>2235</v>
      </c>
      <c r="BQ160" s="14">
        <v>2270</v>
      </c>
      <c r="BR160" s="14">
        <v>2283</v>
      </c>
      <c r="BS160" s="14">
        <v>2311</v>
      </c>
      <c r="BT160" s="172">
        <v>2181</v>
      </c>
      <c r="BX160" s="15"/>
      <c r="CN160" s="16"/>
      <c r="CO160" s="16"/>
    </row>
    <row r="161" spans="1:93" ht="13.5" customHeight="1" x14ac:dyDescent="0.45">
      <c r="A161" s="11" t="s">
        <v>316</v>
      </c>
      <c r="B161" s="12">
        <v>878</v>
      </c>
      <c r="C161" s="13" t="s">
        <v>317</v>
      </c>
      <c r="D161" s="188">
        <v>6697</v>
      </c>
      <c r="E161" s="14">
        <v>7009</v>
      </c>
      <c r="F161" s="14">
        <v>6798</v>
      </c>
      <c r="G161" s="14">
        <v>6888</v>
      </c>
      <c r="H161" s="14">
        <v>6535</v>
      </c>
      <c r="I161" s="14">
        <v>6280</v>
      </c>
      <c r="J161" s="14">
        <v>5813</v>
      </c>
      <c r="K161" s="14">
        <v>5555</v>
      </c>
      <c r="L161" s="14">
        <v>5546</v>
      </c>
      <c r="M161" s="14">
        <v>5697</v>
      </c>
      <c r="N161" s="14">
        <v>6038</v>
      </c>
      <c r="O161" s="14">
        <v>5645</v>
      </c>
      <c r="P161" s="172">
        <v>6008</v>
      </c>
      <c r="Q161" s="15"/>
      <c r="R161" s="188">
        <v>856</v>
      </c>
      <c r="S161" s="14">
        <v>915</v>
      </c>
      <c r="T161" s="14">
        <v>996</v>
      </c>
      <c r="U161" s="14">
        <v>1141</v>
      </c>
      <c r="V161" s="14">
        <v>1310</v>
      </c>
      <c r="W161" s="14">
        <v>1501</v>
      </c>
      <c r="X161" s="14">
        <v>1949</v>
      </c>
      <c r="Y161" s="14">
        <v>2206</v>
      </c>
      <c r="Z161" s="14">
        <v>2022</v>
      </c>
      <c r="AA161" s="14">
        <v>2017</v>
      </c>
      <c r="AB161" s="14">
        <v>1767</v>
      </c>
      <c r="AC161" s="14">
        <v>1656</v>
      </c>
      <c r="AD161" s="172">
        <v>1298</v>
      </c>
      <c r="AE161" s="15"/>
      <c r="AF161" s="188">
        <v>336</v>
      </c>
      <c r="AG161" s="14">
        <v>274</v>
      </c>
      <c r="AH161" s="14">
        <v>309</v>
      </c>
      <c r="AI161" s="14">
        <v>288</v>
      </c>
      <c r="AJ161" s="14">
        <v>314</v>
      </c>
      <c r="AK161" s="14">
        <v>316</v>
      </c>
      <c r="AL161" s="14">
        <v>303</v>
      </c>
      <c r="AM161" s="14">
        <v>319</v>
      </c>
      <c r="AN161" s="14">
        <v>322</v>
      </c>
      <c r="AO161" s="14">
        <v>322</v>
      </c>
      <c r="AP161" s="14">
        <v>361</v>
      </c>
      <c r="AQ161" s="14">
        <v>342</v>
      </c>
      <c r="AR161" s="172">
        <v>345</v>
      </c>
      <c r="AS161" s="15"/>
      <c r="AT161" s="188">
        <v>520</v>
      </c>
      <c r="AU161" s="14">
        <v>641</v>
      </c>
      <c r="AV161" s="14">
        <v>687</v>
      </c>
      <c r="AW161" s="14">
        <v>853</v>
      </c>
      <c r="AX161" s="14">
        <v>996</v>
      </c>
      <c r="AY161" s="14">
        <v>1185</v>
      </c>
      <c r="AZ161" s="14">
        <v>1646</v>
      </c>
      <c r="BA161" s="14">
        <v>1887</v>
      </c>
      <c r="BB161" s="14">
        <v>1700</v>
      </c>
      <c r="BC161" s="14">
        <v>1695</v>
      </c>
      <c r="BD161" s="14">
        <v>1406</v>
      </c>
      <c r="BE161" s="14">
        <v>1314</v>
      </c>
      <c r="BF161" s="172">
        <v>953</v>
      </c>
      <c r="BG161" s="15"/>
      <c r="BH161" s="188">
        <v>7553</v>
      </c>
      <c r="BI161" s="14">
        <v>7924</v>
      </c>
      <c r="BJ161" s="14">
        <v>7794</v>
      </c>
      <c r="BK161" s="14">
        <v>8029</v>
      </c>
      <c r="BL161" s="14">
        <v>7845</v>
      </c>
      <c r="BM161" s="14">
        <v>7781</v>
      </c>
      <c r="BN161" s="14">
        <v>7762</v>
      </c>
      <c r="BO161" s="14">
        <v>7761</v>
      </c>
      <c r="BP161" s="14">
        <v>7568</v>
      </c>
      <c r="BQ161" s="14">
        <v>7714</v>
      </c>
      <c r="BR161" s="14">
        <v>7805</v>
      </c>
      <c r="BS161" s="14">
        <v>7301</v>
      </c>
      <c r="BT161" s="172">
        <v>7306</v>
      </c>
      <c r="BX161" s="15"/>
      <c r="CN161" s="16"/>
      <c r="CO161" s="16"/>
    </row>
    <row r="162" spans="1:93" ht="13.5" customHeight="1" x14ac:dyDescent="0.45">
      <c r="A162" s="11" t="s">
        <v>318</v>
      </c>
      <c r="B162" s="12">
        <v>879</v>
      </c>
      <c r="C162" s="13" t="s">
        <v>319</v>
      </c>
      <c r="D162" s="188">
        <v>2808</v>
      </c>
      <c r="E162" s="14">
        <v>2894</v>
      </c>
      <c r="F162" s="14">
        <v>2677</v>
      </c>
      <c r="G162" s="14">
        <v>2672</v>
      </c>
      <c r="H162" s="14">
        <v>2556</v>
      </c>
      <c r="I162" s="14">
        <v>2450</v>
      </c>
      <c r="J162" s="14">
        <v>2281</v>
      </c>
      <c r="K162" s="14">
        <v>2091</v>
      </c>
      <c r="L162" s="14">
        <v>2174</v>
      </c>
      <c r="M162" s="14">
        <v>2176</v>
      </c>
      <c r="N162" s="14">
        <v>2285</v>
      </c>
      <c r="O162" s="14">
        <v>2200</v>
      </c>
      <c r="P162" s="172">
        <v>2291</v>
      </c>
      <c r="Q162" s="15"/>
      <c r="R162" s="188">
        <v>423</v>
      </c>
      <c r="S162" s="14">
        <v>408</v>
      </c>
      <c r="T162" s="14">
        <v>465</v>
      </c>
      <c r="U162" s="14">
        <v>498</v>
      </c>
      <c r="V162" s="14">
        <v>597</v>
      </c>
      <c r="W162" s="14">
        <v>662</v>
      </c>
      <c r="X162" s="14">
        <v>705</v>
      </c>
      <c r="Y162" s="14">
        <v>913</v>
      </c>
      <c r="Z162" s="14">
        <v>722</v>
      </c>
      <c r="AA162" s="14">
        <v>703</v>
      </c>
      <c r="AB162" s="14">
        <v>566</v>
      </c>
      <c r="AC162" s="14">
        <v>589</v>
      </c>
      <c r="AD162" s="172">
        <v>455</v>
      </c>
      <c r="AE162" s="15"/>
      <c r="AF162" s="188">
        <v>142</v>
      </c>
      <c r="AG162" s="14">
        <v>142</v>
      </c>
      <c r="AH162" s="14">
        <v>143</v>
      </c>
      <c r="AI162" s="14">
        <v>133</v>
      </c>
      <c r="AJ162" s="14">
        <v>142</v>
      </c>
      <c r="AK162" s="14">
        <v>137</v>
      </c>
      <c r="AL162" s="14">
        <v>127</v>
      </c>
      <c r="AM162" s="14">
        <v>127</v>
      </c>
      <c r="AN162" s="14">
        <v>127</v>
      </c>
      <c r="AO162" s="14">
        <v>123</v>
      </c>
      <c r="AP162" s="14">
        <v>148</v>
      </c>
      <c r="AQ162" s="14">
        <v>137</v>
      </c>
      <c r="AR162" s="172">
        <v>142</v>
      </c>
      <c r="AS162" s="15"/>
      <c r="AT162" s="188">
        <v>281</v>
      </c>
      <c r="AU162" s="14">
        <v>266</v>
      </c>
      <c r="AV162" s="14">
        <v>322</v>
      </c>
      <c r="AW162" s="14">
        <v>365</v>
      </c>
      <c r="AX162" s="14">
        <v>455</v>
      </c>
      <c r="AY162" s="14">
        <v>525</v>
      </c>
      <c r="AZ162" s="14">
        <v>578</v>
      </c>
      <c r="BA162" s="14">
        <v>786</v>
      </c>
      <c r="BB162" s="14">
        <v>595</v>
      </c>
      <c r="BC162" s="14">
        <v>580</v>
      </c>
      <c r="BD162" s="14">
        <v>418</v>
      </c>
      <c r="BE162" s="14">
        <v>452</v>
      </c>
      <c r="BF162" s="172">
        <v>313</v>
      </c>
      <c r="BG162" s="15"/>
      <c r="BH162" s="188">
        <v>3231</v>
      </c>
      <c r="BI162" s="14">
        <v>3302</v>
      </c>
      <c r="BJ162" s="14">
        <v>3142</v>
      </c>
      <c r="BK162" s="14">
        <v>3170</v>
      </c>
      <c r="BL162" s="14">
        <v>3153</v>
      </c>
      <c r="BM162" s="14">
        <v>3113</v>
      </c>
      <c r="BN162" s="14">
        <v>2986</v>
      </c>
      <c r="BO162" s="14">
        <v>3004</v>
      </c>
      <c r="BP162" s="14">
        <v>2896</v>
      </c>
      <c r="BQ162" s="14">
        <v>2879</v>
      </c>
      <c r="BR162" s="14">
        <v>2851</v>
      </c>
      <c r="BS162" s="14">
        <v>2789</v>
      </c>
      <c r="BT162" s="172">
        <v>2746</v>
      </c>
      <c r="BX162" s="15"/>
      <c r="CN162" s="16"/>
      <c r="CO162" s="16"/>
    </row>
    <row r="163" spans="1:93" ht="13.5" customHeight="1" x14ac:dyDescent="0.45">
      <c r="A163" s="11" t="s">
        <v>320</v>
      </c>
      <c r="B163" s="12">
        <v>880</v>
      </c>
      <c r="C163" s="13" t="s">
        <v>321</v>
      </c>
      <c r="D163" s="188">
        <v>1270</v>
      </c>
      <c r="E163" s="14">
        <v>1321</v>
      </c>
      <c r="F163" s="14">
        <v>1235</v>
      </c>
      <c r="G163" s="14">
        <v>1201</v>
      </c>
      <c r="H163" s="14">
        <v>1258</v>
      </c>
      <c r="I163" s="14">
        <v>1212</v>
      </c>
      <c r="J163" s="14">
        <v>1083</v>
      </c>
      <c r="K163" s="14">
        <v>1133</v>
      </c>
      <c r="L163" s="14">
        <v>1090</v>
      </c>
      <c r="M163" s="14">
        <v>1028</v>
      </c>
      <c r="N163" s="14">
        <v>1083</v>
      </c>
      <c r="O163" s="14">
        <v>1044</v>
      </c>
      <c r="P163" s="172">
        <v>1156</v>
      </c>
      <c r="Q163" s="15"/>
      <c r="R163" s="188">
        <v>236</v>
      </c>
      <c r="S163" s="14">
        <v>222</v>
      </c>
      <c r="T163" s="14">
        <v>266</v>
      </c>
      <c r="U163" s="14">
        <v>328</v>
      </c>
      <c r="V163" s="14">
        <v>322</v>
      </c>
      <c r="W163" s="14">
        <v>378</v>
      </c>
      <c r="X163" s="14">
        <v>433</v>
      </c>
      <c r="Y163" s="14">
        <v>411</v>
      </c>
      <c r="Z163" s="14">
        <v>408</v>
      </c>
      <c r="AA163" s="14">
        <v>425</v>
      </c>
      <c r="AB163" s="14">
        <v>389</v>
      </c>
      <c r="AC163" s="14">
        <v>462</v>
      </c>
      <c r="AD163" s="172">
        <v>411</v>
      </c>
      <c r="AE163" s="15"/>
      <c r="AF163" s="188">
        <v>84</v>
      </c>
      <c r="AG163" s="14">
        <v>75</v>
      </c>
      <c r="AH163" s="14">
        <v>89</v>
      </c>
      <c r="AI163" s="14">
        <v>82</v>
      </c>
      <c r="AJ163" s="14">
        <v>75</v>
      </c>
      <c r="AK163" s="14">
        <v>88</v>
      </c>
      <c r="AL163" s="14">
        <v>89</v>
      </c>
      <c r="AM163" s="14">
        <v>95</v>
      </c>
      <c r="AN163" s="14">
        <v>84</v>
      </c>
      <c r="AO163" s="14">
        <v>75</v>
      </c>
      <c r="AP163" s="14">
        <v>73</v>
      </c>
      <c r="AQ163" s="14">
        <v>77</v>
      </c>
      <c r="AR163" s="172">
        <v>80</v>
      </c>
      <c r="AS163" s="15"/>
      <c r="AT163" s="188">
        <v>152</v>
      </c>
      <c r="AU163" s="14">
        <v>147</v>
      </c>
      <c r="AV163" s="14">
        <v>177</v>
      </c>
      <c r="AW163" s="14">
        <v>246</v>
      </c>
      <c r="AX163" s="14">
        <v>247</v>
      </c>
      <c r="AY163" s="14">
        <v>290</v>
      </c>
      <c r="AZ163" s="14">
        <v>344</v>
      </c>
      <c r="BA163" s="14">
        <v>316</v>
      </c>
      <c r="BB163" s="14">
        <v>324</v>
      </c>
      <c r="BC163" s="14">
        <v>350</v>
      </c>
      <c r="BD163" s="14">
        <v>316</v>
      </c>
      <c r="BE163" s="14">
        <v>385</v>
      </c>
      <c r="BF163" s="172">
        <v>331</v>
      </c>
      <c r="BG163" s="15"/>
      <c r="BH163" s="188">
        <v>1506</v>
      </c>
      <c r="BI163" s="14">
        <v>1543</v>
      </c>
      <c r="BJ163" s="14">
        <v>1501</v>
      </c>
      <c r="BK163" s="14">
        <v>1529</v>
      </c>
      <c r="BL163" s="14">
        <v>1580</v>
      </c>
      <c r="BM163" s="14">
        <v>1590</v>
      </c>
      <c r="BN163" s="14">
        <v>1516</v>
      </c>
      <c r="BO163" s="14">
        <v>1544</v>
      </c>
      <c r="BP163" s="14">
        <v>1498</v>
      </c>
      <c r="BQ163" s="14">
        <v>1453</v>
      </c>
      <c r="BR163" s="14">
        <v>1472</v>
      </c>
      <c r="BS163" s="14">
        <v>1506</v>
      </c>
      <c r="BT163" s="172">
        <v>1567</v>
      </c>
      <c r="BX163" s="15"/>
      <c r="CN163" s="16"/>
      <c r="CO163" s="16"/>
    </row>
    <row r="164" spans="1:93" ht="13.5" customHeight="1" x14ac:dyDescent="0.45">
      <c r="A164" s="11" t="s">
        <v>322</v>
      </c>
      <c r="B164" s="12">
        <v>908</v>
      </c>
      <c r="C164" s="13" t="s">
        <v>323</v>
      </c>
      <c r="D164" s="188">
        <v>4789</v>
      </c>
      <c r="E164" s="14">
        <v>5143</v>
      </c>
      <c r="F164" s="14">
        <v>4986</v>
      </c>
      <c r="G164" s="14">
        <v>5264</v>
      </c>
      <c r="H164" s="14">
        <v>5188</v>
      </c>
      <c r="I164" s="14">
        <v>4953</v>
      </c>
      <c r="J164" s="14">
        <v>4855</v>
      </c>
      <c r="K164" s="14">
        <v>4355</v>
      </c>
      <c r="L164" s="14">
        <v>3981</v>
      </c>
      <c r="M164" s="14">
        <v>4326</v>
      </c>
      <c r="N164" s="14">
        <v>4594</v>
      </c>
      <c r="O164" s="14">
        <v>4573</v>
      </c>
      <c r="P164" s="172">
        <v>4730</v>
      </c>
      <c r="Q164" s="15"/>
      <c r="R164" s="188">
        <v>1029</v>
      </c>
      <c r="S164" s="14">
        <v>1102</v>
      </c>
      <c r="T164" s="14">
        <v>1018</v>
      </c>
      <c r="U164" s="14">
        <v>880</v>
      </c>
      <c r="V164" s="14">
        <v>928</v>
      </c>
      <c r="W164" s="14">
        <v>1160</v>
      </c>
      <c r="X164" s="14">
        <v>1129</v>
      </c>
      <c r="Y164" s="14">
        <v>1579</v>
      </c>
      <c r="Z164" s="14">
        <v>1774</v>
      </c>
      <c r="AA164" s="14">
        <v>1376</v>
      </c>
      <c r="AB164" s="14">
        <v>1302</v>
      </c>
      <c r="AC164" s="14">
        <v>1101</v>
      </c>
      <c r="AD164" s="172">
        <v>831</v>
      </c>
      <c r="AE164" s="15"/>
      <c r="AF164" s="188">
        <v>309</v>
      </c>
      <c r="AG164" s="14">
        <v>340</v>
      </c>
      <c r="AH164" s="14">
        <v>329</v>
      </c>
      <c r="AI164" s="14">
        <v>200</v>
      </c>
      <c r="AJ164" s="14">
        <v>214</v>
      </c>
      <c r="AK164" s="14">
        <v>205</v>
      </c>
      <c r="AL164" s="14">
        <v>211</v>
      </c>
      <c r="AM164" s="14">
        <v>205</v>
      </c>
      <c r="AN164" s="14">
        <v>201</v>
      </c>
      <c r="AO164" s="14">
        <v>219</v>
      </c>
      <c r="AP164" s="14">
        <v>212</v>
      </c>
      <c r="AQ164" s="14">
        <v>220</v>
      </c>
      <c r="AR164" s="172">
        <v>174</v>
      </c>
      <c r="AS164" s="15"/>
      <c r="AT164" s="188">
        <v>720</v>
      </c>
      <c r="AU164" s="14">
        <v>762</v>
      </c>
      <c r="AV164" s="14">
        <v>689</v>
      </c>
      <c r="AW164" s="14">
        <v>680</v>
      </c>
      <c r="AX164" s="14">
        <v>714</v>
      </c>
      <c r="AY164" s="14">
        <v>955</v>
      </c>
      <c r="AZ164" s="14">
        <v>918</v>
      </c>
      <c r="BA164" s="14">
        <v>1374</v>
      </c>
      <c r="BB164" s="14">
        <v>1573</v>
      </c>
      <c r="BC164" s="14">
        <v>1157</v>
      </c>
      <c r="BD164" s="14">
        <v>1090</v>
      </c>
      <c r="BE164" s="14">
        <v>881</v>
      </c>
      <c r="BF164" s="172">
        <v>657</v>
      </c>
      <c r="BG164" s="15"/>
      <c r="BH164" s="188">
        <v>5818</v>
      </c>
      <c r="BI164" s="14">
        <v>6245</v>
      </c>
      <c r="BJ164" s="14">
        <v>6004</v>
      </c>
      <c r="BK164" s="14">
        <v>6144</v>
      </c>
      <c r="BL164" s="14">
        <v>6116</v>
      </c>
      <c r="BM164" s="14">
        <v>6113</v>
      </c>
      <c r="BN164" s="14">
        <v>5984</v>
      </c>
      <c r="BO164" s="14">
        <v>5934</v>
      </c>
      <c r="BP164" s="14">
        <v>5755</v>
      </c>
      <c r="BQ164" s="14">
        <v>5702</v>
      </c>
      <c r="BR164" s="14">
        <v>5896</v>
      </c>
      <c r="BS164" s="14">
        <v>5674</v>
      </c>
      <c r="BT164" s="172">
        <v>5561</v>
      </c>
      <c r="BX164" s="15"/>
      <c r="CN164" s="16"/>
      <c r="CO164" s="16"/>
    </row>
    <row r="165" spans="1:93" ht="13.5" customHeight="1" x14ac:dyDescent="0.45">
      <c r="A165" s="11" t="s">
        <v>324</v>
      </c>
      <c r="B165" s="12">
        <v>916</v>
      </c>
      <c r="C165" s="13" t="s">
        <v>325</v>
      </c>
      <c r="D165" s="188">
        <v>5677</v>
      </c>
      <c r="E165" s="14">
        <v>5601</v>
      </c>
      <c r="F165" s="14">
        <v>5822</v>
      </c>
      <c r="G165" s="14">
        <v>5997</v>
      </c>
      <c r="H165" s="14">
        <v>5707</v>
      </c>
      <c r="I165" s="14">
        <v>5759</v>
      </c>
      <c r="J165" s="14">
        <v>5646</v>
      </c>
      <c r="K165" s="14">
        <v>5615</v>
      </c>
      <c r="L165" s="14">
        <v>5591</v>
      </c>
      <c r="M165" s="14">
        <v>5659</v>
      </c>
      <c r="N165" s="14">
        <v>5691</v>
      </c>
      <c r="O165" s="14">
        <v>5585</v>
      </c>
      <c r="P165" s="172">
        <v>5612</v>
      </c>
      <c r="Q165" s="15"/>
      <c r="R165" s="188">
        <v>988</v>
      </c>
      <c r="S165" s="14">
        <v>1252</v>
      </c>
      <c r="T165" s="14">
        <v>1086</v>
      </c>
      <c r="U165" s="14">
        <v>1130</v>
      </c>
      <c r="V165" s="14">
        <v>1309</v>
      </c>
      <c r="W165" s="14">
        <v>1246</v>
      </c>
      <c r="X165" s="14">
        <v>1283</v>
      </c>
      <c r="Y165" s="14">
        <v>1379</v>
      </c>
      <c r="Z165" s="14">
        <v>1286</v>
      </c>
      <c r="AA165" s="14">
        <v>1073</v>
      </c>
      <c r="AB165" s="14">
        <v>1110</v>
      </c>
      <c r="AC165" s="14">
        <v>994</v>
      </c>
      <c r="AD165" s="172">
        <v>1011</v>
      </c>
      <c r="AE165" s="15"/>
      <c r="AF165" s="188">
        <v>271</v>
      </c>
      <c r="AG165" s="14">
        <v>328</v>
      </c>
      <c r="AH165" s="14">
        <v>300</v>
      </c>
      <c r="AI165" s="14">
        <v>318</v>
      </c>
      <c r="AJ165" s="14">
        <v>294</v>
      </c>
      <c r="AK165" s="14">
        <v>294</v>
      </c>
      <c r="AL165" s="14">
        <v>242</v>
      </c>
      <c r="AM165" s="14">
        <v>266</v>
      </c>
      <c r="AN165" s="14">
        <v>229</v>
      </c>
      <c r="AO165" s="14">
        <v>216</v>
      </c>
      <c r="AP165" s="14">
        <v>232</v>
      </c>
      <c r="AQ165" s="14">
        <v>220</v>
      </c>
      <c r="AR165" s="172">
        <v>237</v>
      </c>
      <c r="AS165" s="15"/>
      <c r="AT165" s="188">
        <v>717</v>
      </c>
      <c r="AU165" s="14">
        <v>924</v>
      </c>
      <c r="AV165" s="14">
        <v>786</v>
      </c>
      <c r="AW165" s="14">
        <v>812</v>
      </c>
      <c r="AX165" s="14">
        <v>1015</v>
      </c>
      <c r="AY165" s="14">
        <v>952</v>
      </c>
      <c r="AZ165" s="14">
        <v>1041</v>
      </c>
      <c r="BA165" s="14">
        <v>1113</v>
      </c>
      <c r="BB165" s="14">
        <v>1057</v>
      </c>
      <c r="BC165" s="14">
        <v>857</v>
      </c>
      <c r="BD165" s="14">
        <v>878</v>
      </c>
      <c r="BE165" s="14">
        <v>774</v>
      </c>
      <c r="BF165" s="172">
        <v>774</v>
      </c>
      <c r="BG165" s="15"/>
      <c r="BH165" s="188">
        <v>6665</v>
      </c>
      <c r="BI165" s="14">
        <v>6853</v>
      </c>
      <c r="BJ165" s="14">
        <v>6908</v>
      </c>
      <c r="BK165" s="14">
        <v>7127</v>
      </c>
      <c r="BL165" s="14">
        <v>7016</v>
      </c>
      <c r="BM165" s="14">
        <v>7005</v>
      </c>
      <c r="BN165" s="14">
        <v>6929</v>
      </c>
      <c r="BO165" s="14">
        <v>6994</v>
      </c>
      <c r="BP165" s="14">
        <v>6877</v>
      </c>
      <c r="BQ165" s="14">
        <v>6732</v>
      </c>
      <c r="BR165" s="14">
        <v>6801</v>
      </c>
      <c r="BS165" s="14">
        <v>6579</v>
      </c>
      <c r="BT165" s="172">
        <v>6623</v>
      </c>
      <c r="BX165" s="192"/>
      <c r="CN165" s="16"/>
      <c r="CO165" s="16"/>
    </row>
    <row r="166" spans="1:93" ht="13.5" customHeight="1" x14ac:dyDescent="0.45">
      <c r="A166" s="11" t="s">
        <v>326</v>
      </c>
      <c r="B166" s="12">
        <v>933</v>
      </c>
      <c r="C166" s="13" t="s">
        <v>327</v>
      </c>
      <c r="D166" s="188">
        <v>4758</v>
      </c>
      <c r="E166" s="14">
        <v>5228</v>
      </c>
      <c r="F166" s="14">
        <v>5244</v>
      </c>
      <c r="G166" s="14">
        <v>5186</v>
      </c>
      <c r="H166" s="14">
        <v>5119</v>
      </c>
      <c r="I166" s="14">
        <v>4894</v>
      </c>
      <c r="J166" s="14">
        <v>4347</v>
      </c>
      <c r="K166" s="14">
        <v>4469</v>
      </c>
      <c r="L166" s="14">
        <v>4325</v>
      </c>
      <c r="M166" s="14">
        <v>4186</v>
      </c>
      <c r="N166" s="14">
        <v>4484</v>
      </c>
      <c r="O166" s="14">
        <v>4387</v>
      </c>
      <c r="P166" s="172">
        <v>4556</v>
      </c>
      <c r="Q166" s="15"/>
      <c r="R166" s="188">
        <v>652</v>
      </c>
      <c r="S166" s="14">
        <v>716</v>
      </c>
      <c r="T166" s="14">
        <v>682</v>
      </c>
      <c r="U166" s="14">
        <v>797</v>
      </c>
      <c r="V166" s="14">
        <v>818</v>
      </c>
      <c r="W166" s="14">
        <v>984</v>
      </c>
      <c r="X166" s="14">
        <v>1358</v>
      </c>
      <c r="Y166" s="14">
        <v>1290</v>
      </c>
      <c r="Z166" s="14">
        <v>1182</v>
      </c>
      <c r="AA166" s="14">
        <v>1145</v>
      </c>
      <c r="AB166" s="14">
        <v>1105</v>
      </c>
      <c r="AC166" s="14">
        <v>1024</v>
      </c>
      <c r="AD166" s="172">
        <v>707</v>
      </c>
      <c r="AE166" s="15"/>
      <c r="AF166" s="188">
        <v>211</v>
      </c>
      <c r="AG166" s="14">
        <v>183</v>
      </c>
      <c r="AH166" s="14">
        <v>174</v>
      </c>
      <c r="AI166" s="14">
        <v>190</v>
      </c>
      <c r="AJ166" s="14">
        <v>150</v>
      </c>
      <c r="AK166" s="14">
        <v>153</v>
      </c>
      <c r="AL166" s="14">
        <v>128</v>
      </c>
      <c r="AM166" s="14">
        <v>135</v>
      </c>
      <c r="AN166" s="14">
        <v>118</v>
      </c>
      <c r="AO166" s="14">
        <v>121</v>
      </c>
      <c r="AP166" s="14">
        <v>135</v>
      </c>
      <c r="AQ166" s="14">
        <v>98</v>
      </c>
      <c r="AR166" s="172">
        <v>88</v>
      </c>
      <c r="AS166" s="15"/>
      <c r="AT166" s="188">
        <v>441</v>
      </c>
      <c r="AU166" s="14">
        <v>533</v>
      </c>
      <c r="AV166" s="14">
        <v>508</v>
      </c>
      <c r="AW166" s="14">
        <v>607</v>
      </c>
      <c r="AX166" s="14">
        <v>668</v>
      </c>
      <c r="AY166" s="14">
        <v>831</v>
      </c>
      <c r="AZ166" s="14">
        <v>1230</v>
      </c>
      <c r="BA166" s="14">
        <v>1155</v>
      </c>
      <c r="BB166" s="14">
        <v>1064</v>
      </c>
      <c r="BC166" s="14">
        <v>1024</v>
      </c>
      <c r="BD166" s="14">
        <v>970</v>
      </c>
      <c r="BE166" s="14">
        <v>926</v>
      </c>
      <c r="BF166" s="172">
        <v>619</v>
      </c>
      <c r="BG166" s="15"/>
      <c r="BH166" s="188">
        <v>5411</v>
      </c>
      <c r="BI166" s="14">
        <v>5944</v>
      </c>
      <c r="BJ166" s="14">
        <v>5926</v>
      </c>
      <c r="BK166" s="14">
        <v>5983</v>
      </c>
      <c r="BL166" s="14">
        <v>5937</v>
      </c>
      <c r="BM166" s="14">
        <v>5878</v>
      </c>
      <c r="BN166" s="14">
        <v>5705</v>
      </c>
      <c r="BO166" s="14">
        <v>5759</v>
      </c>
      <c r="BP166" s="14">
        <v>5507</v>
      </c>
      <c r="BQ166" s="14">
        <v>5331</v>
      </c>
      <c r="BR166" s="14">
        <v>5589</v>
      </c>
      <c r="BS166" s="14">
        <v>5411</v>
      </c>
      <c r="BT166" s="172">
        <v>5263</v>
      </c>
      <c r="BX166" s="15"/>
      <c r="CN166" s="16"/>
      <c r="CO166" s="16"/>
    </row>
    <row r="167" spans="1:93" s="21" customFormat="1" ht="23.45" customHeight="1" x14ac:dyDescent="0.45">
      <c r="A167" s="35"/>
      <c r="B167" s="18" t="s">
        <v>328</v>
      </c>
      <c r="C167" s="36"/>
      <c r="D167" s="189">
        <v>47730</v>
      </c>
      <c r="E167" s="46">
        <v>49400</v>
      </c>
      <c r="F167" s="46">
        <v>48970</v>
      </c>
      <c r="G167" s="46">
        <v>49240</v>
      </c>
      <c r="H167" s="46">
        <v>48410</v>
      </c>
      <c r="I167" s="46">
        <v>47300</v>
      </c>
      <c r="J167" s="46">
        <v>45040</v>
      </c>
      <c r="K167" s="46">
        <v>44150</v>
      </c>
      <c r="L167" s="46">
        <v>43130</v>
      </c>
      <c r="M167" s="46">
        <v>43310</v>
      </c>
      <c r="N167" s="46">
        <v>45470</v>
      </c>
      <c r="O167" s="46">
        <v>44380</v>
      </c>
      <c r="P167" s="173">
        <v>45400</v>
      </c>
      <c r="Q167" s="192">
        <v>0</v>
      </c>
      <c r="R167" s="189">
        <v>7970</v>
      </c>
      <c r="S167" s="46">
        <v>8800</v>
      </c>
      <c r="T167" s="46">
        <v>8600</v>
      </c>
      <c r="U167" s="46">
        <v>9130</v>
      </c>
      <c r="V167" s="46">
        <v>9790</v>
      </c>
      <c r="W167" s="46">
        <v>10520</v>
      </c>
      <c r="X167" s="46">
        <v>11850</v>
      </c>
      <c r="Y167" s="46">
        <v>12980</v>
      </c>
      <c r="Z167" s="46">
        <v>12770</v>
      </c>
      <c r="AA167" s="46">
        <v>11860</v>
      </c>
      <c r="AB167" s="46">
        <v>11180</v>
      </c>
      <c r="AC167" s="46">
        <v>10690</v>
      </c>
      <c r="AD167" s="173">
        <v>8830</v>
      </c>
      <c r="AE167" s="192">
        <v>0</v>
      </c>
      <c r="AF167" s="189">
        <v>2450</v>
      </c>
      <c r="AG167" s="46">
        <v>2420</v>
      </c>
      <c r="AH167" s="46">
        <v>2330</v>
      </c>
      <c r="AI167" s="46">
        <v>2250</v>
      </c>
      <c r="AJ167" s="46">
        <v>2200</v>
      </c>
      <c r="AK167" s="46">
        <v>2140</v>
      </c>
      <c r="AL167" s="46">
        <v>2020</v>
      </c>
      <c r="AM167" s="46">
        <v>2020</v>
      </c>
      <c r="AN167" s="46">
        <v>2040</v>
      </c>
      <c r="AO167" s="46">
        <v>1920</v>
      </c>
      <c r="AP167" s="46">
        <v>2150</v>
      </c>
      <c r="AQ167" s="46">
        <v>2040</v>
      </c>
      <c r="AR167" s="173">
        <v>2010</v>
      </c>
      <c r="AS167" s="192">
        <v>0</v>
      </c>
      <c r="AT167" s="189">
        <v>5530</v>
      </c>
      <c r="AU167" s="46">
        <v>6380</v>
      </c>
      <c r="AV167" s="46">
        <v>6270</v>
      </c>
      <c r="AW167" s="46">
        <v>6890</v>
      </c>
      <c r="AX167" s="46">
        <v>7590</v>
      </c>
      <c r="AY167" s="46">
        <v>8380</v>
      </c>
      <c r="AZ167" s="46">
        <v>9830</v>
      </c>
      <c r="BA167" s="46">
        <v>10960</v>
      </c>
      <c r="BB167" s="46">
        <v>10730</v>
      </c>
      <c r="BC167" s="46">
        <v>9940</v>
      </c>
      <c r="BD167" s="46">
        <v>9030</v>
      </c>
      <c r="BE167" s="46">
        <v>8650</v>
      </c>
      <c r="BF167" s="173">
        <v>6820</v>
      </c>
      <c r="BG167" s="192">
        <v>0</v>
      </c>
      <c r="BH167" s="189">
        <v>55700</v>
      </c>
      <c r="BI167" s="46">
        <v>58200</v>
      </c>
      <c r="BJ167" s="46">
        <v>57570</v>
      </c>
      <c r="BK167" s="46">
        <v>58370</v>
      </c>
      <c r="BL167" s="46">
        <v>58200</v>
      </c>
      <c r="BM167" s="46">
        <v>57830</v>
      </c>
      <c r="BN167" s="46">
        <v>56890</v>
      </c>
      <c r="BO167" s="46">
        <v>57130</v>
      </c>
      <c r="BP167" s="46">
        <v>55900</v>
      </c>
      <c r="BQ167" s="46">
        <v>55170</v>
      </c>
      <c r="BR167" s="46">
        <v>56650</v>
      </c>
      <c r="BS167" s="46">
        <v>55080</v>
      </c>
      <c r="BT167" s="173">
        <v>54220</v>
      </c>
      <c r="BU167" s="182"/>
      <c r="BV167" s="182"/>
      <c r="BW167" s="182"/>
      <c r="BX167" s="15"/>
      <c r="BY167" s="182"/>
      <c r="BZ167" s="182"/>
      <c r="CA167" s="182"/>
      <c r="CB167" s="182"/>
      <c r="CC167" s="182"/>
      <c r="CD167" s="182"/>
      <c r="CE167" s="182"/>
      <c r="CF167" s="182"/>
      <c r="CG167" s="182"/>
      <c r="CH167" s="182"/>
      <c r="CI167" s="182"/>
      <c r="CJ167" s="182"/>
      <c r="CK167" s="182"/>
      <c r="CL167" s="182"/>
      <c r="CM167" s="182"/>
      <c r="CN167" s="30"/>
      <c r="CO167" s="30"/>
    </row>
    <row r="168" spans="1:93" ht="22.5" customHeight="1" thickBot="1" x14ac:dyDescent="0.5">
      <c r="A168" s="37"/>
      <c r="B168" s="23" t="s">
        <v>341</v>
      </c>
      <c r="C168" s="45"/>
      <c r="D168" s="190">
        <v>481797</v>
      </c>
      <c r="E168" s="191">
        <v>494463</v>
      </c>
      <c r="F168" s="191">
        <v>483872</v>
      </c>
      <c r="G168" s="191">
        <v>486429</v>
      </c>
      <c r="H168" s="191">
        <v>484982</v>
      </c>
      <c r="I168" s="191">
        <v>470017</v>
      </c>
      <c r="J168" s="191">
        <v>441997</v>
      </c>
      <c r="K168" s="191">
        <v>435858</v>
      </c>
      <c r="L168" s="191">
        <v>431539</v>
      </c>
      <c r="M168" s="191">
        <v>436618</v>
      </c>
      <c r="N168" s="191">
        <v>453350</v>
      </c>
      <c r="O168" s="191">
        <v>450250</v>
      </c>
      <c r="P168" s="174">
        <v>464427</v>
      </c>
      <c r="Q168" s="192"/>
      <c r="R168" s="190">
        <v>93072</v>
      </c>
      <c r="S168" s="191">
        <v>98562</v>
      </c>
      <c r="T168" s="191">
        <v>101910</v>
      </c>
      <c r="U168" s="191">
        <v>109402</v>
      </c>
      <c r="V168" s="191">
        <v>117814</v>
      </c>
      <c r="W168" s="191">
        <v>130129</v>
      </c>
      <c r="X168" s="191">
        <v>138179</v>
      </c>
      <c r="Y168" s="191">
        <v>144081</v>
      </c>
      <c r="Z168" s="191">
        <v>137031</v>
      </c>
      <c r="AA168" s="191">
        <v>126009</v>
      </c>
      <c r="AB168" s="191">
        <v>119901</v>
      </c>
      <c r="AC168" s="191">
        <v>109908</v>
      </c>
      <c r="AD168" s="174">
        <v>90511</v>
      </c>
      <c r="AE168" s="192"/>
      <c r="AF168" s="190">
        <v>24731</v>
      </c>
      <c r="AG168" s="191">
        <v>25181</v>
      </c>
      <c r="AH168" s="191">
        <v>24597</v>
      </c>
      <c r="AI168" s="191">
        <v>24482</v>
      </c>
      <c r="AJ168" s="191">
        <v>24181</v>
      </c>
      <c r="AK168" s="191">
        <v>23672</v>
      </c>
      <c r="AL168" s="191">
        <v>22975</v>
      </c>
      <c r="AM168" s="191">
        <v>22375</v>
      </c>
      <c r="AN168" s="191">
        <v>21921</v>
      </c>
      <c r="AO168" s="191">
        <v>21336</v>
      </c>
      <c r="AP168" s="191">
        <v>22350</v>
      </c>
      <c r="AQ168" s="191">
        <v>21688</v>
      </c>
      <c r="AR168" s="174">
        <v>21554</v>
      </c>
      <c r="AS168" s="192"/>
      <c r="AT168" s="190">
        <v>68341</v>
      </c>
      <c r="AU168" s="191">
        <v>73381</v>
      </c>
      <c r="AV168" s="191">
        <v>77313</v>
      </c>
      <c r="AW168" s="191">
        <v>84920</v>
      </c>
      <c r="AX168" s="191">
        <v>93633</v>
      </c>
      <c r="AY168" s="191">
        <v>106457</v>
      </c>
      <c r="AZ168" s="191">
        <v>115204</v>
      </c>
      <c r="BA168" s="191">
        <v>121706</v>
      </c>
      <c r="BB168" s="191">
        <v>115110</v>
      </c>
      <c r="BC168" s="191">
        <v>104673</v>
      </c>
      <c r="BD168" s="191">
        <v>97551</v>
      </c>
      <c r="BE168" s="191">
        <v>88220</v>
      </c>
      <c r="BF168" s="174">
        <v>68957</v>
      </c>
      <c r="BG168" s="192"/>
      <c r="BH168" s="190">
        <v>574872</v>
      </c>
      <c r="BI168" s="191">
        <v>593027</v>
      </c>
      <c r="BJ168" s="191">
        <v>585906</v>
      </c>
      <c r="BK168" s="191">
        <v>595831</v>
      </c>
      <c r="BL168" s="191">
        <v>602796</v>
      </c>
      <c r="BM168" s="191">
        <v>600148</v>
      </c>
      <c r="BN168" s="191">
        <v>580176</v>
      </c>
      <c r="BO168" s="191">
        <v>579939</v>
      </c>
      <c r="BP168" s="191">
        <v>568570</v>
      </c>
      <c r="BQ168" s="191">
        <v>562627</v>
      </c>
      <c r="BR168" s="191">
        <v>573251</v>
      </c>
      <c r="BS168" s="191">
        <v>560158</v>
      </c>
      <c r="BT168" s="174">
        <v>554938</v>
      </c>
      <c r="BX168" s="15"/>
      <c r="CN168" s="16"/>
      <c r="CO168" s="16"/>
    </row>
    <row r="169" spans="1:93" ht="12.95" customHeight="1" x14ac:dyDescent="0.45">
      <c r="BS169" s="44"/>
      <c r="BX169" s="15"/>
    </row>
    <row r="170" spans="1:93" s="28" customFormat="1" ht="12.95" customHeight="1" x14ac:dyDescent="0.45">
      <c r="A170" s="3" t="s">
        <v>417</v>
      </c>
      <c r="B170" s="26"/>
      <c r="C170" s="1"/>
      <c r="D170" s="1"/>
      <c r="E170" s="1"/>
      <c r="F170" s="27"/>
      <c r="G170" s="27"/>
      <c r="H170" s="1"/>
      <c r="I170" s="27"/>
      <c r="J170" s="27"/>
      <c r="K170" s="27"/>
      <c r="L170" s="27"/>
      <c r="P170" s="96"/>
      <c r="AD170" s="96"/>
      <c r="AR170" s="96"/>
      <c r="BF170" s="96"/>
      <c r="BT170" s="96"/>
      <c r="BU170" s="182"/>
      <c r="BV170" s="182"/>
      <c r="BW170" s="182"/>
      <c r="BX170" s="15"/>
      <c r="BY170" s="182"/>
      <c r="BZ170" s="182"/>
      <c r="CA170" s="182"/>
      <c r="CB170" s="182"/>
      <c r="CC170" s="182"/>
      <c r="CD170" s="182"/>
      <c r="CE170" s="182"/>
      <c r="CF170" s="182"/>
      <c r="CG170" s="182"/>
      <c r="CH170" s="182"/>
      <c r="CI170" s="182"/>
      <c r="CJ170" s="182"/>
      <c r="CK170" s="182"/>
      <c r="CL170" s="182"/>
      <c r="CM170" s="182"/>
    </row>
    <row r="171" spans="1:93" s="28" customFormat="1" x14ac:dyDescent="0.45">
      <c r="A171" s="3" t="s">
        <v>345</v>
      </c>
      <c r="B171" s="26"/>
      <c r="C171" s="1"/>
      <c r="D171" s="1"/>
      <c r="E171" s="1"/>
      <c r="F171" s="27"/>
      <c r="G171" s="27"/>
      <c r="H171" s="1"/>
      <c r="I171" s="27"/>
      <c r="J171" s="27"/>
      <c r="K171" s="27"/>
      <c r="L171" s="27"/>
      <c r="P171" s="153"/>
      <c r="AD171" s="153"/>
      <c r="AR171" s="153"/>
      <c r="BF171" s="153"/>
      <c r="BT171" s="153"/>
      <c r="BU171" s="182"/>
      <c r="BV171" s="182"/>
      <c r="BW171" s="182"/>
      <c r="BX171" s="15"/>
      <c r="BY171" s="182"/>
      <c r="BZ171" s="182"/>
      <c r="CA171" s="182"/>
      <c r="CB171" s="182"/>
      <c r="CC171" s="182"/>
      <c r="CD171" s="182"/>
      <c r="CE171" s="182"/>
      <c r="CF171" s="182"/>
      <c r="CG171" s="182"/>
      <c r="CH171" s="182"/>
      <c r="CI171" s="182"/>
      <c r="CJ171" s="182"/>
      <c r="CK171" s="182"/>
      <c r="CL171" s="182"/>
      <c r="CM171" s="182"/>
    </row>
    <row r="172" spans="1:93" s="28" customFormat="1" x14ac:dyDescent="0.45">
      <c r="A172" s="3"/>
      <c r="B172" s="26"/>
      <c r="C172" s="1"/>
      <c r="D172" s="1"/>
      <c r="E172" s="1"/>
      <c r="F172" s="27"/>
      <c r="G172" s="27"/>
      <c r="H172" s="1"/>
      <c r="I172" s="27"/>
      <c r="J172" s="27"/>
      <c r="K172" s="27"/>
      <c r="L172" s="27"/>
      <c r="P172" s="27"/>
      <c r="AD172" s="27"/>
      <c r="AR172" s="27"/>
      <c r="BF172" s="27"/>
      <c r="BT172" s="27"/>
      <c r="BU172" s="182"/>
      <c r="BV172" s="182"/>
      <c r="BW172" s="182"/>
      <c r="BX172" s="15"/>
      <c r="BY172" s="182"/>
      <c r="BZ172" s="182"/>
      <c r="CA172" s="182"/>
      <c r="CB172" s="182"/>
      <c r="CC172" s="182"/>
      <c r="CD172" s="182"/>
      <c r="CE172" s="182"/>
      <c r="CF172" s="182"/>
      <c r="CG172" s="182"/>
      <c r="CH172" s="182"/>
      <c r="CI172" s="182"/>
      <c r="CJ172" s="182"/>
      <c r="CK172" s="182"/>
      <c r="CL172" s="182"/>
      <c r="CM172" s="182"/>
    </row>
    <row r="173" spans="1:93" ht="12.75" customHeight="1" x14ac:dyDescent="0.45">
      <c r="A173" s="1" t="s">
        <v>329</v>
      </c>
      <c r="D173" s="1"/>
      <c r="E173" s="1"/>
      <c r="F173" s="1"/>
      <c r="G173" s="1"/>
      <c r="H173" s="1"/>
      <c r="I173" s="27"/>
      <c r="J173" s="27"/>
      <c r="K173" s="27"/>
      <c r="L173" s="27"/>
      <c r="M173" s="27"/>
      <c r="N173" s="27"/>
      <c r="O173" s="27"/>
      <c r="P173" s="27"/>
      <c r="AD173" s="27"/>
      <c r="AP173" s="1"/>
      <c r="AQ173" s="1"/>
      <c r="AR173" s="27"/>
      <c r="AS173" s="1"/>
      <c r="AT173" s="1"/>
      <c r="AU173" s="1"/>
      <c r="AV173" s="1"/>
      <c r="AW173" s="1"/>
      <c r="AX173" s="1"/>
      <c r="AY173" s="1"/>
      <c r="AZ173" s="1"/>
      <c r="BA173" s="1"/>
      <c r="BB173" s="1"/>
      <c r="BC173" s="1"/>
      <c r="BD173" s="1"/>
      <c r="BE173" s="1"/>
      <c r="BF173" s="27"/>
      <c r="BG173" s="1"/>
      <c r="BT173" s="27"/>
      <c r="BX173" s="15"/>
    </row>
    <row r="174" spans="1:93" ht="12.95" customHeight="1" x14ac:dyDescent="0.45">
      <c r="A174" s="220" t="s">
        <v>409</v>
      </c>
      <c r="B174" s="221"/>
      <c r="C174" s="221"/>
      <c r="D174" s="221"/>
      <c r="E174" s="221"/>
      <c r="F174" s="221"/>
      <c r="G174" s="221"/>
      <c r="H174" s="221"/>
      <c r="I174" s="221"/>
      <c r="J174" s="221"/>
      <c r="K174" s="27"/>
      <c r="L174" s="27"/>
      <c r="M174" s="27"/>
      <c r="N174" s="27"/>
      <c r="O174" s="27"/>
      <c r="AP174" s="1"/>
      <c r="AQ174" s="1"/>
      <c r="AS174" s="1"/>
      <c r="AT174" s="1"/>
      <c r="AU174" s="1"/>
      <c r="AV174" s="1"/>
      <c r="AW174" s="1"/>
      <c r="AX174" s="1"/>
      <c r="AY174" s="1"/>
      <c r="AZ174" s="1"/>
      <c r="BA174" s="1"/>
      <c r="BB174" s="1"/>
      <c r="BC174" s="1"/>
      <c r="BD174" s="1"/>
      <c r="BE174" s="1"/>
      <c r="BG174" s="1"/>
      <c r="BX174" s="15"/>
    </row>
    <row r="175" spans="1:93" ht="12.95" customHeight="1" x14ac:dyDescent="0.45">
      <c r="A175" s="208" t="s">
        <v>393</v>
      </c>
      <c r="D175" s="1"/>
      <c r="E175" s="1"/>
      <c r="F175" s="1"/>
      <c r="G175" s="1"/>
      <c r="H175" s="1"/>
      <c r="I175" s="27"/>
      <c r="J175" s="1"/>
      <c r="K175" s="27"/>
      <c r="L175" s="27"/>
      <c r="M175" s="27"/>
      <c r="N175" s="27"/>
      <c r="O175" s="27"/>
      <c r="AP175" s="1"/>
      <c r="AQ175" s="1"/>
      <c r="AS175" s="1"/>
      <c r="AT175" s="1"/>
      <c r="AU175" s="1"/>
      <c r="AV175" s="1"/>
      <c r="AW175" s="1"/>
      <c r="AX175" s="1"/>
      <c r="AY175" s="1"/>
      <c r="AZ175" s="1"/>
      <c r="BA175" s="1"/>
      <c r="BB175" s="1"/>
      <c r="BC175" s="1"/>
      <c r="BD175" s="1"/>
      <c r="BE175" s="1"/>
      <c r="BG175" s="1"/>
      <c r="BX175" s="15"/>
    </row>
    <row r="176" spans="1:93" ht="12.95" customHeight="1" x14ac:dyDescent="0.45">
      <c r="A176" s="1" t="s">
        <v>338</v>
      </c>
      <c r="P176" s="28"/>
      <c r="AD176" s="28"/>
      <c r="AP176" s="1"/>
      <c r="AQ176" s="1"/>
      <c r="AR176" s="28"/>
      <c r="AS176" s="1"/>
      <c r="AT176" s="1"/>
      <c r="AU176" s="1"/>
      <c r="AV176" s="1"/>
      <c r="AW176" s="1"/>
      <c r="AX176" s="1"/>
      <c r="AY176" s="1"/>
      <c r="AZ176" s="1"/>
      <c r="BA176" s="1"/>
      <c r="BB176" s="1"/>
      <c r="BC176" s="1"/>
      <c r="BD176" s="1"/>
      <c r="BE176" s="1"/>
      <c r="BF176" s="28"/>
      <c r="BG176" s="1"/>
      <c r="BT176" s="28"/>
      <c r="BX176" s="15"/>
    </row>
    <row r="177" spans="42:76" ht="12.95" customHeight="1" x14ac:dyDescent="0.45">
      <c r="AP177" s="1"/>
      <c r="AQ177" s="1"/>
      <c r="AS177" s="1"/>
      <c r="AT177" s="1"/>
      <c r="AU177" s="1"/>
      <c r="AV177" s="1"/>
      <c r="AW177" s="1"/>
      <c r="AX177" s="1"/>
      <c r="AY177" s="1"/>
      <c r="AZ177" s="1"/>
      <c r="BA177" s="1"/>
      <c r="BB177" s="1"/>
      <c r="BC177" s="1"/>
      <c r="BD177" s="1"/>
      <c r="BE177" s="1"/>
      <c r="BG177" s="1"/>
      <c r="BX177" s="15"/>
    </row>
    <row r="178" spans="42:76" ht="12.95" customHeight="1" x14ac:dyDescent="0.45">
      <c r="AP178" s="1"/>
      <c r="AQ178" s="1"/>
      <c r="AS178" s="1"/>
      <c r="AT178" s="1"/>
      <c r="AU178" s="1"/>
      <c r="AV178" s="1"/>
      <c r="AW178" s="1"/>
      <c r="AX178" s="1"/>
      <c r="AY178" s="1"/>
      <c r="AZ178" s="1"/>
      <c r="BA178" s="1"/>
      <c r="BB178" s="1"/>
      <c r="BC178" s="1"/>
      <c r="BD178" s="1"/>
      <c r="BE178" s="1"/>
      <c r="BG178" s="1"/>
      <c r="BX178" s="15"/>
    </row>
    <row r="179" spans="42:76" ht="12.95" customHeight="1" x14ac:dyDescent="0.45">
      <c r="AP179" s="1"/>
      <c r="AQ179" s="1"/>
      <c r="AS179" s="1"/>
      <c r="AT179" s="1"/>
      <c r="AU179" s="1"/>
      <c r="AV179" s="1"/>
      <c r="AW179" s="1"/>
      <c r="AX179" s="1"/>
      <c r="AY179" s="1"/>
      <c r="AZ179" s="1"/>
      <c r="BA179" s="1"/>
      <c r="BB179" s="1"/>
      <c r="BC179" s="1"/>
      <c r="BD179" s="1"/>
      <c r="BE179" s="1"/>
      <c r="BG179" s="1"/>
      <c r="BX179" s="15"/>
    </row>
    <row r="180" spans="42:76" ht="12.95" customHeight="1" x14ac:dyDescent="0.45">
      <c r="AP180" s="1"/>
      <c r="AQ180" s="1"/>
      <c r="AS180" s="1"/>
      <c r="AT180" s="1"/>
      <c r="AU180" s="1"/>
      <c r="AV180" s="1"/>
      <c r="AW180" s="1"/>
      <c r="AX180" s="1"/>
      <c r="AY180" s="1"/>
      <c r="AZ180" s="1"/>
      <c r="BA180" s="1"/>
      <c r="BB180" s="1"/>
      <c r="BC180" s="1"/>
      <c r="BD180" s="1"/>
      <c r="BE180" s="1"/>
      <c r="BG180" s="1"/>
      <c r="BX180" s="15"/>
    </row>
    <row r="181" spans="42:76" ht="12.95" customHeight="1" x14ac:dyDescent="0.45">
      <c r="AP181" s="1"/>
      <c r="AQ181" s="1"/>
      <c r="AS181" s="1"/>
      <c r="AT181" s="1"/>
      <c r="AU181" s="1"/>
      <c r="AV181" s="1"/>
      <c r="AW181" s="1"/>
      <c r="AX181" s="1"/>
      <c r="AY181" s="1"/>
      <c r="AZ181" s="1"/>
      <c r="BA181" s="1"/>
      <c r="BB181" s="1"/>
      <c r="BC181" s="1"/>
      <c r="BD181" s="1"/>
      <c r="BE181" s="1"/>
      <c r="BG181" s="1"/>
      <c r="BX181" s="15"/>
    </row>
    <row r="182" spans="42:76" ht="12.95" customHeight="1" x14ac:dyDescent="0.45">
      <c r="AP182" s="1"/>
      <c r="AQ182" s="1"/>
      <c r="AS182" s="1"/>
      <c r="AT182" s="1"/>
      <c r="AU182" s="1"/>
      <c r="AV182" s="1"/>
      <c r="AW182" s="1"/>
      <c r="AX182" s="1"/>
      <c r="AY182" s="1"/>
      <c r="AZ182" s="1"/>
      <c r="BA182" s="1"/>
      <c r="BB182" s="1"/>
      <c r="BC182" s="1"/>
      <c r="BD182" s="1"/>
      <c r="BE182" s="1"/>
      <c r="BG182" s="1"/>
      <c r="BX182" s="192"/>
    </row>
    <row r="183" spans="42:76" ht="12.95" customHeight="1" x14ac:dyDescent="0.45">
      <c r="AP183" s="1"/>
      <c r="AQ183" s="1"/>
      <c r="AS183" s="1"/>
      <c r="AT183" s="1"/>
      <c r="AU183" s="1"/>
      <c r="AV183" s="1"/>
      <c r="AW183" s="1"/>
      <c r="AX183" s="1"/>
      <c r="AY183" s="1"/>
      <c r="AZ183" s="1"/>
      <c r="BA183" s="1"/>
      <c r="BB183" s="1"/>
      <c r="BC183" s="1"/>
      <c r="BD183" s="1"/>
      <c r="BE183" s="1"/>
      <c r="BG183" s="1"/>
      <c r="BX183" s="192"/>
    </row>
    <row r="184" spans="42:76" ht="12.95" customHeight="1" x14ac:dyDescent="0.45">
      <c r="AP184" s="1"/>
      <c r="AQ184" s="1"/>
      <c r="AS184" s="1"/>
      <c r="AT184" s="1"/>
      <c r="AU184" s="1"/>
      <c r="AV184" s="1"/>
      <c r="AW184" s="1"/>
      <c r="AX184" s="1"/>
      <c r="AY184" s="1"/>
      <c r="AZ184" s="1"/>
      <c r="BA184" s="1"/>
      <c r="BB184" s="1"/>
      <c r="BC184" s="1"/>
      <c r="BD184" s="1"/>
      <c r="BE184" s="1"/>
      <c r="BG184" s="1"/>
    </row>
    <row r="185" spans="42:76" ht="12.95" customHeight="1" x14ac:dyDescent="0.45">
      <c r="AP185" s="1"/>
      <c r="AQ185" s="1"/>
      <c r="AS185" s="1"/>
      <c r="AT185" s="1"/>
      <c r="AU185" s="1"/>
      <c r="AV185" s="1"/>
      <c r="AW185" s="1"/>
      <c r="AX185" s="1"/>
      <c r="AY185" s="1"/>
      <c r="AZ185" s="1"/>
      <c r="BA185" s="1"/>
      <c r="BB185" s="1"/>
      <c r="BC185" s="1"/>
      <c r="BD185" s="1"/>
      <c r="BE185" s="1"/>
      <c r="BG185" s="1"/>
    </row>
    <row r="186" spans="42:76" ht="12.95" customHeight="1" x14ac:dyDescent="0.45">
      <c r="AP186" s="1"/>
      <c r="AQ186" s="1"/>
      <c r="AS186" s="1"/>
      <c r="AT186" s="1"/>
      <c r="AU186" s="1"/>
      <c r="AV186" s="1"/>
      <c r="AW186" s="1"/>
      <c r="AX186" s="1"/>
      <c r="AY186" s="1"/>
      <c r="AZ186" s="1"/>
      <c r="BA186" s="1"/>
      <c r="BB186" s="1"/>
      <c r="BC186" s="1"/>
      <c r="BD186" s="1"/>
      <c r="BE186" s="1"/>
      <c r="BG186" s="1"/>
    </row>
    <row r="187" spans="42:76" ht="12.95" customHeight="1" x14ac:dyDescent="0.45">
      <c r="AP187" s="1"/>
      <c r="AQ187" s="1"/>
      <c r="AS187" s="1"/>
      <c r="AT187" s="1"/>
      <c r="AU187" s="1"/>
      <c r="AV187" s="1"/>
      <c r="AW187" s="1"/>
      <c r="AX187" s="1"/>
      <c r="AY187" s="1"/>
      <c r="AZ187" s="1"/>
      <c r="BA187" s="1"/>
      <c r="BB187" s="1"/>
      <c r="BC187" s="1"/>
      <c r="BD187" s="1"/>
      <c r="BE187" s="1"/>
      <c r="BG187" s="1"/>
    </row>
    <row r="188" spans="42:76" ht="12.95" customHeight="1" x14ac:dyDescent="0.45"/>
    <row r="189" spans="42:76" ht="12.95" customHeight="1" x14ac:dyDescent="0.45"/>
    <row r="190" spans="42:76" ht="12.95" customHeight="1" x14ac:dyDescent="0.45"/>
    <row r="191" spans="42:76" ht="12.95" customHeight="1" x14ac:dyDescent="0.45"/>
    <row r="192" spans="42:76" ht="12.95" customHeight="1" x14ac:dyDescent="0.45"/>
    <row r="193" ht="12.95" customHeight="1" x14ac:dyDescent="0.45"/>
    <row r="194" ht="12.95" customHeight="1" x14ac:dyDescent="0.45"/>
    <row r="195" ht="12.95" customHeight="1" x14ac:dyDescent="0.45"/>
    <row r="196" ht="12.95" customHeight="1" x14ac:dyDescent="0.45"/>
    <row r="197" ht="12.95" customHeight="1" x14ac:dyDescent="0.45"/>
    <row r="198" ht="12.95" customHeight="1" x14ac:dyDescent="0.45"/>
    <row r="199" ht="12.95" customHeight="1" x14ac:dyDescent="0.45"/>
    <row r="200" ht="12.95" customHeight="1" x14ac:dyDescent="0.45"/>
    <row r="201" ht="12.95" customHeight="1" x14ac:dyDescent="0.45"/>
    <row r="202" ht="12.95" customHeight="1" x14ac:dyDescent="0.45"/>
    <row r="203" ht="12.95" customHeight="1" x14ac:dyDescent="0.45"/>
    <row r="204" ht="12.95" customHeight="1" x14ac:dyDescent="0.45"/>
    <row r="205" ht="12.95" customHeight="1" x14ac:dyDescent="0.45"/>
    <row r="206" ht="12.95" customHeight="1" x14ac:dyDescent="0.45"/>
    <row r="207" ht="12.95" customHeight="1" x14ac:dyDescent="0.45"/>
    <row r="208" ht="12.95" customHeight="1" x14ac:dyDescent="0.45"/>
    <row r="209" ht="12.95" customHeight="1" x14ac:dyDescent="0.45"/>
    <row r="210" ht="12.95" customHeight="1" x14ac:dyDescent="0.45"/>
    <row r="211" ht="12.95" customHeight="1" x14ac:dyDescent="0.45"/>
    <row r="212" ht="12.95" customHeight="1" x14ac:dyDescent="0.45"/>
    <row r="213" ht="12.95" customHeight="1" x14ac:dyDescent="0.45"/>
    <row r="214" ht="12.95" customHeight="1" x14ac:dyDescent="0.45"/>
    <row r="215" ht="12.95" customHeight="1" x14ac:dyDescent="0.45"/>
    <row r="216" ht="12.95" customHeight="1" x14ac:dyDescent="0.45"/>
    <row r="217" ht="12.95" customHeight="1" x14ac:dyDescent="0.45"/>
    <row r="218" ht="12.95" customHeight="1" x14ac:dyDescent="0.45"/>
    <row r="219" ht="12.95" customHeight="1" x14ac:dyDescent="0.45"/>
    <row r="220" ht="12.95" customHeight="1" x14ac:dyDescent="0.45"/>
    <row r="221" ht="12.95" customHeight="1" x14ac:dyDescent="0.45"/>
    <row r="222" ht="12.95" customHeight="1" x14ac:dyDescent="0.45"/>
    <row r="223" ht="12.95" customHeight="1" x14ac:dyDescent="0.45"/>
    <row r="224" ht="12.95" customHeight="1" x14ac:dyDescent="0.45"/>
    <row r="225" ht="12.95" customHeight="1" x14ac:dyDescent="0.45"/>
    <row r="226" ht="12.95" customHeight="1" x14ac:dyDescent="0.45"/>
    <row r="227" ht="12.95" customHeight="1" x14ac:dyDescent="0.45"/>
    <row r="228" ht="12.95" customHeight="1" x14ac:dyDescent="0.45"/>
    <row r="229" ht="12.95" customHeight="1" x14ac:dyDescent="0.45"/>
    <row r="230" ht="12.95" customHeight="1" x14ac:dyDescent="0.45"/>
    <row r="231" ht="12.95" customHeight="1" x14ac:dyDescent="0.45"/>
    <row r="232" ht="12.95" customHeight="1" x14ac:dyDescent="0.45"/>
    <row r="233" ht="12.95" customHeight="1" x14ac:dyDescent="0.45"/>
    <row r="234" ht="12.95" customHeight="1" x14ac:dyDescent="0.45"/>
    <row r="235" ht="12.95" customHeight="1" x14ac:dyDescent="0.45"/>
    <row r="236" ht="12.95" customHeight="1" x14ac:dyDescent="0.45"/>
    <row r="237" ht="12.95" customHeight="1" x14ac:dyDescent="0.45"/>
    <row r="238" ht="12.95" customHeight="1" x14ac:dyDescent="0.45"/>
    <row r="239" ht="12.95" customHeight="1" x14ac:dyDescent="0.45"/>
    <row r="240" ht="12.95" customHeight="1" x14ac:dyDescent="0.45"/>
    <row r="241" ht="12.95" customHeight="1" x14ac:dyDescent="0.45"/>
    <row r="242" ht="12.95" customHeight="1" x14ac:dyDescent="0.45"/>
    <row r="243" ht="12.95" customHeight="1" x14ac:dyDescent="0.45"/>
    <row r="244" ht="12.95" customHeight="1" x14ac:dyDescent="0.45"/>
    <row r="245" ht="12.95" customHeight="1" x14ac:dyDescent="0.45"/>
    <row r="246" ht="12.95" customHeight="1" x14ac:dyDescent="0.45"/>
    <row r="247" ht="12.95" customHeight="1" x14ac:dyDescent="0.45"/>
    <row r="248" ht="12.95" customHeight="1" x14ac:dyDescent="0.45"/>
    <row r="249" ht="12.95" customHeight="1" x14ac:dyDescent="0.45"/>
    <row r="250" ht="12.95" customHeight="1" x14ac:dyDescent="0.45"/>
    <row r="251" ht="12.95" customHeight="1" x14ac:dyDescent="0.45"/>
    <row r="252" ht="12.95" customHeight="1" x14ac:dyDescent="0.45"/>
    <row r="253" ht="12.95" customHeight="1" x14ac:dyDescent="0.45"/>
    <row r="254" ht="12.95" customHeight="1" x14ac:dyDescent="0.45"/>
    <row r="255" ht="12.95" customHeight="1" x14ac:dyDescent="0.45"/>
    <row r="256" ht="12.95" customHeight="1" x14ac:dyDescent="0.45"/>
    <row r="257" ht="12.95" customHeight="1" x14ac:dyDescent="0.45"/>
    <row r="258" ht="12.95" customHeight="1" x14ac:dyDescent="0.45"/>
    <row r="259" ht="12.95" customHeight="1" x14ac:dyDescent="0.45"/>
    <row r="260" ht="12.95" customHeight="1" x14ac:dyDescent="0.45"/>
    <row r="261" ht="12.95" customHeight="1" x14ac:dyDescent="0.45"/>
    <row r="262" ht="12.95" customHeight="1" x14ac:dyDescent="0.45"/>
    <row r="263" ht="12.95" customHeight="1" x14ac:dyDescent="0.45"/>
    <row r="264" ht="12.95" customHeight="1" x14ac:dyDescent="0.45"/>
    <row r="265" ht="12.95" customHeight="1" x14ac:dyDescent="0.45"/>
    <row r="266" ht="12.95" customHeight="1" x14ac:dyDescent="0.45"/>
    <row r="267" ht="12.95" customHeight="1" x14ac:dyDescent="0.45"/>
    <row r="268" ht="12.95" customHeight="1" x14ac:dyDescent="0.45"/>
    <row r="269" ht="12.95" customHeight="1" x14ac:dyDescent="0.45"/>
    <row r="270" ht="12.95" customHeight="1" x14ac:dyDescent="0.45"/>
    <row r="271" ht="12.95" customHeight="1" x14ac:dyDescent="0.45"/>
    <row r="272" ht="12.95" customHeight="1" x14ac:dyDescent="0.45"/>
    <row r="273" ht="12.95" customHeight="1" x14ac:dyDescent="0.45"/>
    <row r="274" ht="12.95" customHeight="1" x14ac:dyDescent="0.45"/>
    <row r="275" ht="12.95" customHeight="1" x14ac:dyDescent="0.45"/>
    <row r="276" ht="12.95" customHeight="1" x14ac:dyDescent="0.45"/>
    <row r="277" ht="12.95" customHeight="1" x14ac:dyDescent="0.45"/>
    <row r="278" ht="12.95" customHeight="1" x14ac:dyDescent="0.45"/>
    <row r="279" ht="12.95" customHeight="1" x14ac:dyDescent="0.45"/>
    <row r="280" ht="12.95" customHeight="1" x14ac:dyDescent="0.45"/>
    <row r="281" ht="12.95" customHeight="1" x14ac:dyDescent="0.45"/>
    <row r="282" ht="12.95" customHeight="1" x14ac:dyDescent="0.45"/>
    <row r="283" ht="12.95" customHeight="1" x14ac:dyDescent="0.45"/>
    <row r="284" ht="12.95" customHeight="1" x14ac:dyDescent="0.45"/>
    <row r="285" ht="12.95" customHeight="1" x14ac:dyDescent="0.45"/>
    <row r="286" ht="12.95" customHeight="1" x14ac:dyDescent="0.45"/>
    <row r="287" ht="12.95" customHeight="1" x14ac:dyDescent="0.45"/>
    <row r="288" ht="12.95" customHeight="1" x14ac:dyDescent="0.45"/>
    <row r="289" ht="12.95" customHeight="1" x14ac:dyDescent="0.45"/>
    <row r="290" ht="12.95" customHeight="1" x14ac:dyDescent="0.45"/>
    <row r="291" ht="12.95" customHeight="1" x14ac:dyDescent="0.45"/>
    <row r="292" ht="12.95" customHeight="1" x14ac:dyDescent="0.45"/>
    <row r="293" ht="12.95" customHeight="1" x14ac:dyDescent="0.45"/>
    <row r="294" ht="12.95" customHeight="1" x14ac:dyDescent="0.45"/>
    <row r="295" ht="12.95" customHeight="1" x14ac:dyDescent="0.45"/>
    <row r="296" ht="12.95" customHeight="1" x14ac:dyDescent="0.45"/>
    <row r="297" ht="12.95" customHeight="1" x14ac:dyDescent="0.45"/>
    <row r="298" ht="12.95" customHeight="1" x14ac:dyDescent="0.45"/>
    <row r="299" ht="12.95" customHeight="1" x14ac:dyDescent="0.45"/>
    <row r="300" ht="12.95" customHeight="1" x14ac:dyDescent="0.45"/>
    <row r="301" ht="12.95" customHeight="1" x14ac:dyDescent="0.45"/>
  </sheetData>
  <mergeCells count="8">
    <mergeCell ref="A174:J174"/>
    <mergeCell ref="A4:C5"/>
    <mergeCell ref="D4:BT4"/>
    <mergeCell ref="D5:P5"/>
    <mergeCell ref="R5:AD5"/>
    <mergeCell ref="AF5:AR5"/>
    <mergeCell ref="AT5:BF5"/>
    <mergeCell ref="BH5:BT5"/>
  </mergeCells>
  <hyperlinks>
    <hyperlink ref="A175" r:id="rId1" xr:uid="{9102DA38-3EE0-4688-AD5C-89E6FAD10985}"/>
  </hyperlinks>
  <pageMargins left="0.70866141732283472" right="0.70866141732283472" top="0.74803149606299213" bottom="0.74803149606299213" header="0.31496062992125984" footer="0.31496062992125984"/>
  <pageSetup paperSize="9" scale="17"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0" tint="-4.9989318521683403E-2"/>
  </sheetPr>
  <dimension ref="A1:Q301"/>
  <sheetViews>
    <sheetView zoomScale="80" zoomScaleNormal="80" workbookViewId="0">
      <pane ySplit="5" topLeftCell="A6" activePane="bottomLeft" state="frozen"/>
      <selection activeCell="AD158" sqref="AD158"/>
      <selection pane="bottomLeft"/>
    </sheetView>
  </sheetViews>
  <sheetFormatPr defaultColWidth="9.1328125" defaultRowHeight="12.75" x14ac:dyDescent="0.35"/>
  <cols>
    <col min="1" max="1" width="17.59765625" style="1" customWidth="1"/>
    <col min="2" max="2" width="9.1328125" style="1"/>
    <col min="3" max="3" width="28.1328125" style="1" customWidth="1"/>
    <col min="4" max="7" width="9.1328125" style="1"/>
    <col min="8" max="17" width="10.3984375" style="1" customWidth="1"/>
    <col min="18" max="28" width="9.1328125" style="1"/>
    <col min="29" max="29" width="1.73046875" style="1" customWidth="1"/>
    <col min="30" max="40" width="9.1328125" style="1"/>
    <col min="41" max="41" width="1.73046875" style="1" customWidth="1"/>
    <col min="42" max="200" width="9.1328125" style="1"/>
    <col min="201" max="201" width="17.59765625" style="1" customWidth="1"/>
    <col min="202" max="202" width="9.1328125" style="1"/>
    <col min="203" max="203" width="28.1328125" style="1" customWidth="1"/>
    <col min="204" max="207" width="9.1328125" style="1"/>
    <col min="208" max="211" width="10.3984375" style="1" customWidth="1"/>
    <col min="212" max="212" width="1.73046875" style="1" customWidth="1"/>
    <col min="213" max="214" width="9.1328125" style="1"/>
    <col min="215" max="215" width="9.1328125" style="1" customWidth="1"/>
    <col min="216" max="216" width="9.1328125" style="1"/>
    <col min="217" max="217" width="9.1328125" style="1" customWidth="1"/>
    <col min="218" max="220" width="9.1328125" style="1"/>
    <col min="221" max="221" width="2.73046875" style="1" customWidth="1"/>
    <col min="222" max="229" width="9.1328125" style="1"/>
    <col min="230" max="230" width="1.59765625" style="1" customWidth="1"/>
    <col min="231" max="470" width="9.1328125" style="1"/>
    <col min="471" max="471" width="19.3984375" style="1" customWidth="1"/>
    <col min="472" max="472" width="9.1328125" style="1"/>
    <col min="473" max="473" width="36.265625" style="1" customWidth="1"/>
    <col min="474" max="726" width="9.1328125" style="1"/>
    <col min="727" max="727" width="19.3984375" style="1" customWidth="1"/>
    <col min="728" max="728" width="9.1328125" style="1"/>
    <col min="729" max="729" width="36.265625" style="1" customWidth="1"/>
    <col min="730" max="982" width="9.1328125" style="1"/>
    <col min="983" max="983" width="19.3984375" style="1" customWidth="1"/>
    <col min="984" max="984" width="9.1328125" style="1"/>
    <col min="985" max="985" width="36.265625" style="1" customWidth="1"/>
    <col min="986" max="1238" width="9.1328125" style="1"/>
    <col min="1239" max="1239" width="19.3984375" style="1" customWidth="1"/>
    <col min="1240" max="1240" width="9.1328125" style="1"/>
    <col min="1241" max="1241" width="36.265625" style="1" customWidth="1"/>
    <col min="1242" max="1494" width="9.1328125" style="1"/>
    <col min="1495" max="1495" width="19.3984375" style="1" customWidth="1"/>
    <col min="1496" max="1496" width="9.1328125" style="1"/>
    <col min="1497" max="1497" width="36.265625" style="1" customWidth="1"/>
    <col min="1498" max="1750" width="9.1328125" style="1"/>
    <col min="1751" max="1751" width="19.3984375" style="1" customWidth="1"/>
    <col min="1752" max="1752" width="9.1328125" style="1"/>
    <col min="1753" max="1753" width="36.265625" style="1" customWidth="1"/>
    <col min="1754" max="2006" width="9.1328125" style="1"/>
    <col min="2007" max="2007" width="19.3984375" style="1" customWidth="1"/>
    <col min="2008" max="2008" width="9.1328125" style="1"/>
    <col min="2009" max="2009" width="36.265625" style="1" customWidth="1"/>
    <col min="2010" max="2262" width="9.1328125" style="1"/>
    <col min="2263" max="2263" width="19.3984375" style="1" customWidth="1"/>
    <col min="2264" max="2264" width="9.1328125" style="1"/>
    <col min="2265" max="2265" width="36.265625" style="1" customWidth="1"/>
    <col min="2266" max="2518" width="9.1328125" style="1"/>
    <col min="2519" max="2519" width="19.3984375" style="1" customWidth="1"/>
    <col min="2520" max="2520" width="9.1328125" style="1"/>
    <col min="2521" max="2521" width="36.265625" style="1" customWidth="1"/>
    <col min="2522" max="2774" width="9.1328125" style="1"/>
    <col min="2775" max="2775" width="19.3984375" style="1" customWidth="1"/>
    <col min="2776" max="2776" width="9.1328125" style="1"/>
    <col min="2777" max="2777" width="36.265625" style="1" customWidth="1"/>
    <col min="2778" max="3030" width="9.1328125" style="1"/>
    <col min="3031" max="3031" width="19.3984375" style="1" customWidth="1"/>
    <col min="3032" max="3032" width="9.1328125" style="1"/>
    <col min="3033" max="3033" width="36.265625" style="1" customWidth="1"/>
    <col min="3034" max="3286" width="9.1328125" style="1"/>
    <col min="3287" max="3287" width="19.3984375" style="1" customWidth="1"/>
    <col min="3288" max="3288" width="9.1328125" style="1"/>
    <col min="3289" max="3289" width="36.265625" style="1" customWidth="1"/>
    <col min="3290" max="3542" width="9.1328125" style="1"/>
    <col min="3543" max="3543" width="19.3984375" style="1" customWidth="1"/>
    <col min="3544" max="3544" width="9.1328125" style="1"/>
    <col min="3545" max="3545" width="36.265625" style="1" customWidth="1"/>
    <col min="3546" max="3798" width="9.1328125" style="1"/>
    <col min="3799" max="3799" width="19.3984375" style="1" customWidth="1"/>
    <col min="3800" max="3800" width="9.1328125" style="1"/>
    <col min="3801" max="3801" width="36.265625" style="1" customWidth="1"/>
    <col min="3802" max="4054" width="9.1328125" style="1"/>
    <col min="4055" max="4055" width="19.3984375" style="1" customWidth="1"/>
    <col min="4056" max="4056" width="9.1328125" style="1"/>
    <col min="4057" max="4057" width="36.265625" style="1" customWidth="1"/>
    <col min="4058" max="4310" width="9.1328125" style="1"/>
    <col min="4311" max="4311" width="19.3984375" style="1" customWidth="1"/>
    <col min="4312" max="4312" width="9.1328125" style="1"/>
    <col min="4313" max="4313" width="36.265625" style="1" customWidth="1"/>
    <col min="4314" max="4566" width="9.1328125" style="1"/>
    <col min="4567" max="4567" width="19.3984375" style="1" customWidth="1"/>
    <col min="4568" max="4568" width="9.1328125" style="1"/>
    <col min="4569" max="4569" width="36.265625" style="1" customWidth="1"/>
    <col min="4570" max="4822" width="9.1328125" style="1"/>
    <col min="4823" max="4823" width="19.3984375" style="1" customWidth="1"/>
    <col min="4824" max="4824" width="9.1328125" style="1"/>
    <col min="4825" max="4825" width="36.265625" style="1" customWidth="1"/>
    <col min="4826" max="5078" width="9.1328125" style="1"/>
    <col min="5079" max="5079" width="19.3984375" style="1" customWidth="1"/>
    <col min="5080" max="5080" width="9.1328125" style="1"/>
    <col min="5081" max="5081" width="36.265625" style="1" customWidth="1"/>
    <col min="5082" max="5334" width="9.1328125" style="1"/>
    <col min="5335" max="5335" width="19.3984375" style="1" customWidth="1"/>
    <col min="5336" max="5336" width="9.1328125" style="1"/>
    <col min="5337" max="5337" width="36.265625" style="1" customWidth="1"/>
    <col min="5338" max="5590" width="9.1328125" style="1"/>
    <col min="5591" max="5591" width="19.3984375" style="1" customWidth="1"/>
    <col min="5592" max="5592" width="9.1328125" style="1"/>
    <col min="5593" max="5593" width="36.265625" style="1" customWidth="1"/>
    <col min="5594" max="5846" width="9.1328125" style="1"/>
    <col min="5847" max="5847" width="19.3984375" style="1" customWidth="1"/>
    <col min="5848" max="5848" width="9.1328125" style="1"/>
    <col min="5849" max="5849" width="36.265625" style="1" customWidth="1"/>
    <col min="5850" max="6102" width="9.1328125" style="1"/>
    <col min="6103" max="6103" width="19.3984375" style="1" customWidth="1"/>
    <col min="6104" max="6104" width="9.1328125" style="1"/>
    <col min="6105" max="6105" width="36.265625" style="1" customWidth="1"/>
    <col min="6106" max="6358" width="9.1328125" style="1"/>
    <col min="6359" max="6359" width="19.3984375" style="1" customWidth="1"/>
    <col min="6360" max="6360" width="9.1328125" style="1"/>
    <col min="6361" max="6361" width="36.265625" style="1" customWidth="1"/>
    <col min="6362" max="6614" width="9.1328125" style="1"/>
    <col min="6615" max="6615" width="19.3984375" style="1" customWidth="1"/>
    <col min="6616" max="6616" width="9.1328125" style="1"/>
    <col min="6617" max="6617" width="36.265625" style="1" customWidth="1"/>
    <col min="6618" max="6870" width="9.1328125" style="1"/>
    <col min="6871" max="6871" width="19.3984375" style="1" customWidth="1"/>
    <col min="6872" max="6872" width="9.1328125" style="1"/>
    <col min="6873" max="6873" width="36.265625" style="1" customWidth="1"/>
    <col min="6874" max="7126" width="9.1328125" style="1"/>
    <col min="7127" max="7127" width="19.3984375" style="1" customWidth="1"/>
    <col min="7128" max="7128" width="9.1328125" style="1"/>
    <col min="7129" max="7129" width="36.265625" style="1" customWidth="1"/>
    <col min="7130" max="7382" width="9.1328125" style="1"/>
    <col min="7383" max="7383" width="19.3984375" style="1" customWidth="1"/>
    <col min="7384" max="7384" width="9.1328125" style="1"/>
    <col min="7385" max="7385" width="36.265625" style="1" customWidth="1"/>
    <col min="7386" max="7638" width="9.1328125" style="1"/>
    <col min="7639" max="7639" width="19.3984375" style="1" customWidth="1"/>
    <col min="7640" max="7640" width="9.1328125" style="1"/>
    <col min="7641" max="7641" width="36.265625" style="1" customWidth="1"/>
    <col min="7642" max="7894" width="9.1328125" style="1"/>
    <col min="7895" max="7895" width="19.3984375" style="1" customWidth="1"/>
    <col min="7896" max="7896" width="9.1328125" style="1"/>
    <col min="7897" max="7897" width="36.265625" style="1" customWidth="1"/>
    <col min="7898" max="8150" width="9.1328125" style="1"/>
    <col min="8151" max="8151" width="19.3984375" style="1" customWidth="1"/>
    <col min="8152" max="8152" width="9.1328125" style="1"/>
    <col min="8153" max="8153" width="36.265625" style="1" customWidth="1"/>
    <col min="8154" max="8406" width="9.1328125" style="1"/>
    <col min="8407" max="8407" width="19.3984375" style="1" customWidth="1"/>
    <col min="8408" max="8408" width="9.1328125" style="1"/>
    <col min="8409" max="8409" width="36.265625" style="1" customWidth="1"/>
    <col min="8410" max="8662" width="9.1328125" style="1"/>
    <col min="8663" max="8663" width="19.3984375" style="1" customWidth="1"/>
    <col min="8664" max="8664" width="9.1328125" style="1"/>
    <col min="8665" max="8665" width="36.265625" style="1" customWidth="1"/>
    <col min="8666" max="8918" width="9.1328125" style="1"/>
    <col min="8919" max="8919" width="19.3984375" style="1" customWidth="1"/>
    <col min="8920" max="8920" width="9.1328125" style="1"/>
    <col min="8921" max="8921" width="36.265625" style="1" customWidth="1"/>
    <col min="8922" max="9174" width="9.1328125" style="1"/>
    <col min="9175" max="9175" width="19.3984375" style="1" customWidth="1"/>
    <col min="9176" max="9176" width="9.1328125" style="1"/>
    <col min="9177" max="9177" width="36.265625" style="1" customWidth="1"/>
    <col min="9178" max="9430" width="9.1328125" style="1"/>
    <col min="9431" max="9431" width="19.3984375" style="1" customWidth="1"/>
    <col min="9432" max="9432" width="9.1328125" style="1"/>
    <col min="9433" max="9433" width="36.265625" style="1" customWidth="1"/>
    <col min="9434" max="9686" width="9.1328125" style="1"/>
    <col min="9687" max="9687" width="19.3984375" style="1" customWidth="1"/>
    <col min="9688" max="9688" width="9.1328125" style="1"/>
    <col min="9689" max="9689" width="36.265625" style="1" customWidth="1"/>
    <col min="9690" max="9942" width="9.1328125" style="1"/>
    <col min="9943" max="9943" width="19.3984375" style="1" customWidth="1"/>
    <col min="9944" max="9944" width="9.1328125" style="1"/>
    <col min="9945" max="9945" width="36.265625" style="1" customWidth="1"/>
    <col min="9946" max="10198" width="9.1328125" style="1"/>
    <col min="10199" max="10199" width="19.3984375" style="1" customWidth="1"/>
    <col min="10200" max="10200" width="9.1328125" style="1"/>
    <col min="10201" max="10201" width="36.265625" style="1" customWidth="1"/>
    <col min="10202" max="10454" width="9.1328125" style="1"/>
    <col min="10455" max="10455" width="19.3984375" style="1" customWidth="1"/>
    <col min="10456" max="10456" width="9.1328125" style="1"/>
    <col min="10457" max="10457" width="36.265625" style="1" customWidth="1"/>
    <col min="10458" max="10710" width="9.1328125" style="1"/>
    <col min="10711" max="10711" width="19.3984375" style="1" customWidth="1"/>
    <col min="10712" max="10712" width="9.1328125" style="1"/>
    <col min="10713" max="10713" width="36.265625" style="1" customWidth="1"/>
    <col min="10714" max="10966" width="9.1328125" style="1"/>
    <col min="10967" max="10967" width="19.3984375" style="1" customWidth="1"/>
    <col min="10968" max="10968" width="9.1328125" style="1"/>
    <col min="10969" max="10969" width="36.265625" style="1" customWidth="1"/>
    <col min="10970" max="11222" width="9.1328125" style="1"/>
    <col min="11223" max="11223" width="19.3984375" style="1" customWidth="1"/>
    <col min="11224" max="11224" width="9.1328125" style="1"/>
    <col min="11225" max="11225" width="36.265625" style="1" customWidth="1"/>
    <col min="11226" max="11478" width="9.1328125" style="1"/>
    <col min="11479" max="11479" width="19.3984375" style="1" customWidth="1"/>
    <col min="11480" max="11480" width="9.1328125" style="1"/>
    <col min="11481" max="11481" width="36.265625" style="1" customWidth="1"/>
    <col min="11482" max="11734" width="9.1328125" style="1"/>
    <col min="11735" max="11735" width="19.3984375" style="1" customWidth="1"/>
    <col min="11736" max="11736" width="9.1328125" style="1"/>
    <col min="11737" max="11737" width="36.265625" style="1" customWidth="1"/>
    <col min="11738" max="11990" width="9.1328125" style="1"/>
    <col min="11991" max="11991" width="19.3984375" style="1" customWidth="1"/>
    <col min="11992" max="11992" width="9.1328125" style="1"/>
    <col min="11993" max="11993" width="36.265625" style="1" customWidth="1"/>
    <col min="11994" max="12246" width="9.1328125" style="1"/>
    <col min="12247" max="12247" width="19.3984375" style="1" customWidth="1"/>
    <col min="12248" max="12248" width="9.1328125" style="1"/>
    <col min="12249" max="12249" width="36.265625" style="1" customWidth="1"/>
    <col min="12250" max="12502" width="9.1328125" style="1"/>
    <col min="12503" max="12503" width="19.3984375" style="1" customWidth="1"/>
    <col min="12504" max="12504" width="9.1328125" style="1"/>
    <col min="12505" max="12505" width="36.265625" style="1" customWidth="1"/>
    <col min="12506" max="12758" width="9.1328125" style="1"/>
    <col min="12759" max="12759" width="19.3984375" style="1" customWidth="1"/>
    <col min="12760" max="12760" width="9.1328125" style="1"/>
    <col min="12761" max="12761" width="36.265625" style="1" customWidth="1"/>
    <col min="12762" max="13014" width="9.1328125" style="1"/>
    <col min="13015" max="13015" width="19.3984375" style="1" customWidth="1"/>
    <col min="13016" max="13016" width="9.1328125" style="1"/>
    <col min="13017" max="13017" width="36.265625" style="1" customWidth="1"/>
    <col min="13018" max="13270" width="9.1328125" style="1"/>
    <col min="13271" max="13271" width="19.3984375" style="1" customWidth="1"/>
    <col min="13272" max="13272" width="9.1328125" style="1"/>
    <col min="13273" max="13273" width="36.265625" style="1" customWidth="1"/>
    <col min="13274" max="13526" width="9.1328125" style="1"/>
    <col min="13527" max="13527" width="19.3984375" style="1" customWidth="1"/>
    <col min="13528" max="13528" width="9.1328125" style="1"/>
    <col min="13529" max="13529" width="36.265625" style="1" customWidth="1"/>
    <col min="13530" max="13782" width="9.1328125" style="1"/>
    <col min="13783" max="13783" width="19.3984375" style="1" customWidth="1"/>
    <col min="13784" max="13784" width="9.1328125" style="1"/>
    <col min="13785" max="13785" width="36.265625" style="1" customWidth="1"/>
    <col min="13786" max="14038" width="9.1328125" style="1"/>
    <col min="14039" max="14039" width="19.3984375" style="1" customWidth="1"/>
    <col min="14040" max="14040" width="9.1328125" style="1"/>
    <col min="14041" max="14041" width="36.265625" style="1" customWidth="1"/>
    <col min="14042" max="14294" width="9.1328125" style="1"/>
    <col min="14295" max="14295" width="19.3984375" style="1" customWidth="1"/>
    <col min="14296" max="14296" width="9.1328125" style="1"/>
    <col min="14297" max="14297" width="36.265625" style="1" customWidth="1"/>
    <col min="14298" max="14550" width="9.1328125" style="1"/>
    <col min="14551" max="14551" width="19.3984375" style="1" customWidth="1"/>
    <col min="14552" max="14552" width="9.1328125" style="1"/>
    <col min="14553" max="14553" width="36.265625" style="1" customWidth="1"/>
    <col min="14554" max="14806" width="9.1328125" style="1"/>
    <col min="14807" max="14807" width="19.3984375" style="1" customWidth="1"/>
    <col min="14808" max="14808" width="9.1328125" style="1"/>
    <col min="14809" max="14809" width="36.265625" style="1" customWidth="1"/>
    <col min="14810" max="15062" width="9.1328125" style="1"/>
    <col min="15063" max="15063" width="19.3984375" style="1" customWidth="1"/>
    <col min="15064" max="15064" width="9.1328125" style="1"/>
    <col min="15065" max="15065" width="36.265625" style="1" customWidth="1"/>
    <col min="15066" max="15318" width="9.1328125" style="1"/>
    <col min="15319" max="15319" width="19.3984375" style="1" customWidth="1"/>
    <col min="15320" max="15320" width="9.1328125" style="1"/>
    <col min="15321" max="15321" width="36.265625" style="1" customWidth="1"/>
    <col min="15322" max="15574" width="9.1328125" style="1"/>
    <col min="15575" max="15575" width="19.3984375" style="1" customWidth="1"/>
    <col min="15576" max="15576" width="9.1328125" style="1"/>
    <col min="15577" max="15577" width="36.265625" style="1" customWidth="1"/>
    <col min="15578" max="15830" width="9.1328125" style="1"/>
    <col min="15831" max="15831" width="19.3984375" style="1" customWidth="1"/>
    <col min="15832" max="15832" width="9.1328125" style="1"/>
    <col min="15833" max="15833" width="36.265625" style="1" customWidth="1"/>
    <col min="15834" max="16086" width="9.1328125" style="1"/>
    <col min="16087" max="16087" width="19.3984375" style="1" customWidth="1"/>
    <col min="16088" max="16088" width="9.1328125" style="1"/>
    <col min="16089" max="16089" width="36.265625" style="1" customWidth="1"/>
    <col min="16090" max="16384" width="9.1328125" style="1"/>
  </cols>
  <sheetData>
    <row r="1" spans="1:17" ht="17.649999999999999" x14ac:dyDescent="0.5">
      <c r="A1" s="2" t="s">
        <v>346</v>
      </c>
      <c r="B1" s="2"/>
      <c r="C1" s="2"/>
      <c r="D1" s="2"/>
      <c r="E1" s="2"/>
      <c r="F1" s="2"/>
      <c r="G1" s="2"/>
      <c r="H1" s="2"/>
      <c r="I1" s="2"/>
      <c r="J1" s="2"/>
      <c r="K1" s="2"/>
      <c r="L1" s="2"/>
      <c r="M1" s="2"/>
      <c r="N1" s="2"/>
    </row>
    <row r="2" spans="1:17" ht="17.850000000000001" customHeight="1" x14ac:dyDescent="0.4">
      <c r="A2" s="4" t="s">
        <v>0</v>
      </c>
    </row>
    <row r="3" spans="1:17" ht="18" customHeight="1" thickBot="1" x14ac:dyDescent="0.4">
      <c r="A3" s="1" t="s">
        <v>338</v>
      </c>
    </row>
    <row r="4" spans="1:17" ht="14.45" customHeight="1" thickBot="1" x14ac:dyDescent="0.45">
      <c r="A4" s="43"/>
      <c r="B4" s="44"/>
      <c r="C4" s="44"/>
      <c r="D4" s="244" t="s">
        <v>339</v>
      </c>
      <c r="E4" s="245"/>
      <c r="F4" s="245"/>
      <c r="G4" s="245"/>
      <c r="H4" s="245"/>
      <c r="I4" s="245"/>
      <c r="J4" s="245"/>
      <c r="K4" s="245"/>
      <c r="L4" s="245"/>
      <c r="M4" s="245"/>
      <c r="N4" s="245"/>
      <c r="O4" s="245"/>
      <c r="P4" s="245"/>
      <c r="Q4" s="246"/>
    </row>
    <row r="5" spans="1:17" ht="28.15" thickBot="1" x14ac:dyDescent="0.45">
      <c r="A5" s="8" t="s">
        <v>340</v>
      </c>
      <c r="B5" s="9" t="s">
        <v>6</v>
      </c>
      <c r="C5" s="47" t="s">
        <v>7</v>
      </c>
      <c r="D5" s="122" t="s">
        <v>8</v>
      </c>
      <c r="E5" s="75" t="s">
        <v>9</v>
      </c>
      <c r="F5" s="75" t="s">
        <v>10</v>
      </c>
      <c r="G5" s="75" t="s">
        <v>11</v>
      </c>
      <c r="H5" s="75" t="s">
        <v>12</v>
      </c>
      <c r="I5" s="75" t="s">
        <v>13</v>
      </c>
      <c r="J5" s="75" t="s">
        <v>14</v>
      </c>
      <c r="K5" s="75" t="s">
        <v>15</v>
      </c>
      <c r="L5" s="75" t="s">
        <v>331</v>
      </c>
      <c r="M5" s="75" t="s">
        <v>334</v>
      </c>
      <c r="N5" s="75" t="s">
        <v>336</v>
      </c>
      <c r="O5" s="75" t="s">
        <v>342</v>
      </c>
      <c r="P5" s="75" t="s">
        <v>354</v>
      </c>
      <c r="Q5" s="193" t="s">
        <v>410</v>
      </c>
    </row>
    <row r="6" spans="1:17" ht="13.5" x14ac:dyDescent="0.35">
      <c r="A6" s="11" t="s">
        <v>16</v>
      </c>
      <c r="B6" s="12">
        <v>390</v>
      </c>
      <c r="C6" s="13" t="s">
        <v>17</v>
      </c>
      <c r="D6" s="48">
        <v>7.23065798987707</v>
      </c>
      <c r="E6" s="49">
        <v>10.5303612605687</v>
      </c>
      <c r="F6" s="49">
        <v>15.8453373768006</v>
      </c>
      <c r="G6" s="49">
        <v>16.789940828402301</v>
      </c>
      <c r="H6" s="49">
        <v>17.946645109135002</v>
      </c>
      <c r="I6" s="49">
        <v>21.3815789473684</v>
      </c>
      <c r="J6" s="49">
        <v>25.972927241962701</v>
      </c>
      <c r="K6" s="49">
        <v>24.603174603174601</v>
      </c>
      <c r="L6" s="49">
        <v>19.047619047619001</v>
      </c>
      <c r="M6" s="49">
        <v>15.248226950354599</v>
      </c>
      <c r="N6" s="49">
        <v>19.485294117647001</v>
      </c>
      <c r="O6" s="49">
        <v>21.844660194174701</v>
      </c>
      <c r="P6" s="49">
        <v>21.625544267053701</v>
      </c>
      <c r="Q6" s="194">
        <v>24.967320261437902</v>
      </c>
    </row>
    <row r="7" spans="1:17" ht="13.5" customHeight="1" x14ac:dyDescent="0.35">
      <c r="A7" s="11" t="s">
        <v>18</v>
      </c>
      <c r="B7" s="12">
        <v>391</v>
      </c>
      <c r="C7" s="13" t="s">
        <v>19</v>
      </c>
      <c r="D7" s="50">
        <v>7.1840587309910804</v>
      </c>
      <c r="E7" s="51">
        <v>7.8673923800098899</v>
      </c>
      <c r="F7" s="51">
        <v>12.893081761006201</v>
      </c>
      <c r="G7" s="51">
        <v>14.088556641748101</v>
      </c>
      <c r="H7" s="51">
        <v>16.6392092257001</v>
      </c>
      <c r="I7" s="51">
        <v>17.1260997067448</v>
      </c>
      <c r="J7" s="51">
        <v>21.4886731391585</v>
      </c>
      <c r="K7" s="51">
        <v>19.9015471167369</v>
      </c>
      <c r="L7" s="51">
        <v>17.226890756302499</v>
      </c>
      <c r="M7" s="51">
        <v>17.598533455545301</v>
      </c>
      <c r="N7" s="51">
        <v>22.0820189274447</v>
      </c>
      <c r="O7" s="51">
        <v>23.9269406392694</v>
      </c>
      <c r="P7" s="51">
        <v>27.392739273927301</v>
      </c>
      <c r="Q7" s="60">
        <v>28.7117903930131</v>
      </c>
    </row>
    <row r="8" spans="1:17" ht="13.5" customHeight="1" x14ac:dyDescent="0.35">
      <c r="A8" s="11" t="s">
        <v>20</v>
      </c>
      <c r="B8" s="12">
        <v>392</v>
      </c>
      <c r="C8" s="13" t="s">
        <v>21</v>
      </c>
      <c r="D8" s="50">
        <v>11.005830903790001</v>
      </c>
      <c r="E8" s="51">
        <v>13.043478260869501</v>
      </c>
      <c r="F8" s="51">
        <v>15.8646616541353</v>
      </c>
      <c r="G8" s="51">
        <v>16.006097560975601</v>
      </c>
      <c r="H8" s="51">
        <v>15.8662092624356</v>
      </c>
      <c r="I8" s="51">
        <v>20.563139931740601</v>
      </c>
      <c r="J8" s="51">
        <v>20.545454545454501</v>
      </c>
      <c r="K8" s="51">
        <v>20.9278350515463</v>
      </c>
      <c r="L8" s="51">
        <v>23.597883597883499</v>
      </c>
      <c r="M8" s="51">
        <v>21.805392731535701</v>
      </c>
      <c r="N8" s="51">
        <v>24.842370744010001</v>
      </c>
      <c r="O8" s="51">
        <v>26.190476190476101</v>
      </c>
      <c r="P8" s="51">
        <v>27.261904761904699</v>
      </c>
      <c r="Q8" s="60">
        <v>33.244325767690199</v>
      </c>
    </row>
    <row r="9" spans="1:17" ht="13.5" customHeight="1" x14ac:dyDescent="0.35">
      <c r="A9" s="11" t="s">
        <v>22</v>
      </c>
      <c r="B9" s="12">
        <v>393</v>
      </c>
      <c r="C9" s="13" t="s">
        <v>23</v>
      </c>
      <c r="D9" s="50">
        <v>9.2686459087617603</v>
      </c>
      <c r="E9" s="51">
        <v>12.9560685033507</v>
      </c>
      <c r="F9" s="51">
        <v>12.461300309597499</v>
      </c>
      <c r="G9" s="51">
        <v>17.752442996742602</v>
      </c>
      <c r="H9" s="51">
        <v>19.313304721030001</v>
      </c>
      <c r="I9" s="51">
        <v>19.926538108356201</v>
      </c>
      <c r="J9" s="51">
        <v>22.233104799216399</v>
      </c>
      <c r="K9" s="51">
        <v>22.351571594877701</v>
      </c>
      <c r="L9" s="51">
        <v>16.129032258064498</v>
      </c>
      <c r="M9" s="51">
        <v>14.057971014492701</v>
      </c>
      <c r="N9" s="51">
        <v>18.079096045197701</v>
      </c>
      <c r="O9" s="51">
        <v>26.339285714285701</v>
      </c>
      <c r="P9" s="51">
        <v>26.7071320182094</v>
      </c>
      <c r="Q9" s="60">
        <v>27.813504823151099</v>
      </c>
    </row>
    <row r="10" spans="1:17" ht="13.5" customHeight="1" x14ac:dyDescent="0.35">
      <c r="A10" s="11" t="s">
        <v>24</v>
      </c>
      <c r="B10" s="12">
        <v>394</v>
      </c>
      <c r="C10" s="13" t="s">
        <v>25</v>
      </c>
      <c r="D10" s="50">
        <v>10.644147682639399</v>
      </c>
      <c r="E10" s="51">
        <v>11.973217802284299</v>
      </c>
      <c r="F10" s="51">
        <v>18.252126836813598</v>
      </c>
      <c r="G10" s="51">
        <v>16.1538461538461</v>
      </c>
      <c r="H10" s="51">
        <v>19.875222816399202</v>
      </c>
      <c r="I10" s="51">
        <v>24.513438368860001</v>
      </c>
      <c r="J10" s="51">
        <v>26.814204837879501</v>
      </c>
      <c r="K10" s="51">
        <v>22.470515207945301</v>
      </c>
      <c r="L10" s="51">
        <v>15.7485875706214</v>
      </c>
      <c r="M10" s="51">
        <v>13.872832369942101</v>
      </c>
      <c r="N10" s="51">
        <v>18.434093161545999</v>
      </c>
      <c r="O10" s="51">
        <v>17.419884963023801</v>
      </c>
      <c r="P10" s="51">
        <v>21.627565982404601</v>
      </c>
      <c r="Q10" s="60">
        <v>18.188679245283002</v>
      </c>
    </row>
    <row r="11" spans="1:17" ht="13.5" customHeight="1" x14ac:dyDescent="0.35">
      <c r="A11" s="11" t="s">
        <v>26</v>
      </c>
      <c r="B11" s="12">
        <v>805</v>
      </c>
      <c r="C11" s="13" t="s">
        <v>27</v>
      </c>
      <c r="D11" s="50">
        <v>11.0714285714285</v>
      </c>
      <c r="E11" s="51">
        <v>11.438278595696399</v>
      </c>
      <c r="F11" s="51">
        <v>16.964285714285701</v>
      </c>
      <c r="G11" s="51">
        <v>18.860759493670798</v>
      </c>
      <c r="H11" s="51">
        <v>23.851851851851801</v>
      </c>
      <c r="I11" s="51">
        <v>18.270799347471399</v>
      </c>
      <c r="J11" s="51">
        <v>23.463687150837899</v>
      </c>
      <c r="K11" s="51">
        <v>19.861431870669701</v>
      </c>
      <c r="L11" s="51">
        <v>17.995910020449799</v>
      </c>
      <c r="M11" s="51">
        <v>20.5128205128205</v>
      </c>
      <c r="N11" s="51">
        <v>35.634743875278303</v>
      </c>
      <c r="O11" s="51">
        <v>31.805157593123202</v>
      </c>
      <c r="P11" s="51">
        <v>25.129533678756399</v>
      </c>
      <c r="Q11" s="60">
        <v>28.964059196617299</v>
      </c>
    </row>
    <row r="12" spans="1:17" ht="13.5" customHeight="1" x14ac:dyDescent="0.35">
      <c r="A12" s="11" t="s">
        <v>28</v>
      </c>
      <c r="B12" s="12">
        <v>806</v>
      </c>
      <c r="C12" s="13" t="s">
        <v>29</v>
      </c>
      <c r="D12" s="50">
        <v>6.7202337472607701</v>
      </c>
      <c r="E12" s="51">
        <v>10.563380281690099</v>
      </c>
      <c r="F12" s="51">
        <v>11.1111111111111</v>
      </c>
      <c r="G12" s="51">
        <v>15.4209284028324</v>
      </c>
      <c r="H12" s="51">
        <v>17.322175732217499</v>
      </c>
      <c r="I12" s="51">
        <v>17.606837606837601</v>
      </c>
      <c r="J12" s="51">
        <v>14.910536779324</v>
      </c>
      <c r="K12" s="51">
        <v>12.992545260915801</v>
      </c>
      <c r="L12" s="51">
        <v>14.303638644918401</v>
      </c>
      <c r="M12" s="51">
        <v>20.975609756097501</v>
      </c>
      <c r="N12" s="51">
        <v>21.976401179941</v>
      </c>
      <c r="O12" s="51">
        <v>20.151515151515099</v>
      </c>
      <c r="P12" s="51">
        <v>20.967741935483801</v>
      </c>
      <c r="Q12" s="60">
        <v>27.848101265822699</v>
      </c>
    </row>
    <row r="13" spans="1:17" ht="13.5" customHeight="1" x14ac:dyDescent="0.35">
      <c r="A13" s="11" t="s">
        <v>30</v>
      </c>
      <c r="B13" s="12">
        <v>807</v>
      </c>
      <c r="C13" s="13" t="s">
        <v>31</v>
      </c>
      <c r="D13" s="50">
        <v>11.426319936958199</v>
      </c>
      <c r="E13" s="51">
        <v>16.198224852071</v>
      </c>
      <c r="F13" s="51">
        <v>19.592476489028201</v>
      </c>
      <c r="G13" s="51">
        <v>20.3389830508474</v>
      </c>
      <c r="H13" s="51">
        <v>21.853741496598602</v>
      </c>
      <c r="I13" s="51">
        <v>27.107438016528899</v>
      </c>
      <c r="J13" s="51">
        <v>19.199178644763801</v>
      </c>
      <c r="K13" s="51">
        <v>17.604790419161599</v>
      </c>
      <c r="L13" s="51">
        <v>20.0474495848161</v>
      </c>
      <c r="M13" s="51">
        <v>22.049286640726301</v>
      </c>
      <c r="N13" s="51">
        <v>29.488859764089099</v>
      </c>
      <c r="O13" s="51">
        <v>28.299492385786799</v>
      </c>
      <c r="P13" s="51">
        <v>32.486631016042701</v>
      </c>
      <c r="Q13" s="60">
        <v>31.917808219177999</v>
      </c>
    </row>
    <row r="14" spans="1:17" ht="13.5" customHeight="1" x14ac:dyDescent="0.35">
      <c r="A14" s="11" t="s">
        <v>32</v>
      </c>
      <c r="B14" s="12">
        <v>808</v>
      </c>
      <c r="C14" s="13" t="s">
        <v>33</v>
      </c>
      <c r="D14" s="50">
        <v>14.5751633986928</v>
      </c>
      <c r="E14" s="51">
        <v>16.858974358974301</v>
      </c>
      <c r="F14" s="51">
        <v>17.311124330755501</v>
      </c>
      <c r="G14" s="51">
        <v>18.3381088825214</v>
      </c>
      <c r="H14" s="51">
        <v>21.068472535741101</v>
      </c>
      <c r="I14" s="51">
        <v>23.5202492211838</v>
      </c>
      <c r="J14" s="51">
        <v>20.670897552130501</v>
      </c>
      <c r="K14" s="51">
        <v>19.6494464944649</v>
      </c>
      <c r="L14" s="51">
        <v>17.526881720430101</v>
      </c>
      <c r="M14" s="51">
        <v>17.3572228443449</v>
      </c>
      <c r="N14" s="51">
        <v>25.324675324675301</v>
      </c>
      <c r="O14" s="51">
        <v>26.263736263736199</v>
      </c>
      <c r="P14" s="51">
        <v>26.753864447086801</v>
      </c>
      <c r="Q14" s="60">
        <v>29.283887468030599</v>
      </c>
    </row>
    <row r="15" spans="1:17" ht="13.5" customHeight="1" x14ac:dyDescent="0.35">
      <c r="A15" s="11" t="s">
        <v>34</v>
      </c>
      <c r="B15" s="12">
        <v>840</v>
      </c>
      <c r="C15" s="13" t="s">
        <v>35</v>
      </c>
      <c r="D15" s="50">
        <v>10.316649642492299</v>
      </c>
      <c r="E15" s="51">
        <v>11.5534738485558</v>
      </c>
      <c r="F15" s="51">
        <v>14.556152468662001</v>
      </c>
      <c r="G15" s="51">
        <v>14.640485128501201</v>
      </c>
      <c r="H15" s="51">
        <v>15.8393113342898</v>
      </c>
      <c r="I15" s="51">
        <v>16.744475568004901</v>
      </c>
      <c r="J15" s="51">
        <v>16.542685086787099</v>
      </c>
      <c r="K15" s="51">
        <v>16.1076787290379</v>
      </c>
      <c r="L15" s="51">
        <v>9.9489795918367303</v>
      </c>
      <c r="M15" s="51">
        <v>12.616822429906501</v>
      </c>
      <c r="N15" s="51">
        <v>14.7651006711409</v>
      </c>
      <c r="O15" s="51">
        <v>17.153888582459999</v>
      </c>
      <c r="P15" s="51">
        <v>19.589257503949401</v>
      </c>
      <c r="Q15" s="60">
        <v>26.070763500931001</v>
      </c>
    </row>
    <row r="16" spans="1:17" ht="13.5" customHeight="1" x14ac:dyDescent="0.35">
      <c r="A16" s="11" t="s">
        <v>36</v>
      </c>
      <c r="B16" s="12">
        <v>841</v>
      </c>
      <c r="C16" s="13" t="s">
        <v>37</v>
      </c>
      <c r="D16" s="50">
        <v>14.8710166919575</v>
      </c>
      <c r="E16" s="51">
        <v>10.7091172214182</v>
      </c>
      <c r="F16" s="51">
        <v>11.8457300275482</v>
      </c>
      <c r="G16" s="51">
        <v>13.533834586466099</v>
      </c>
      <c r="H16" s="51">
        <v>21.4939024390243</v>
      </c>
      <c r="I16" s="51">
        <v>21.225710014947602</v>
      </c>
      <c r="J16" s="51">
        <v>21.931260229132501</v>
      </c>
      <c r="K16" s="51">
        <v>23.134328358208901</v>
      </c>
      <c r="L16" s="51">
        <v>20.392156862745001</v>
      </c>
      <c r="M16" s="51">
        <v>11.730205278592299</v>
      </c>
      <c r="N16" s="51">
        <v>21.014492753623099</v>
      </c>
      <c r="O16" s="51">
        <v>13.793103448275801</v>
      </c>
      <c r="P16" s="51">
        <v>19.283746556473801</v>
      </c>
      <c r="Q16" s="60">
        <v>17.687074829931898</v>
      </c>
    </row>
    <row r="17" spans="1:17" ht="13.5" customHeight="1" x14ac:dyDescent="0.35">
      <c r="A17" s="11" t="s">
        <v>38</v>
      </c>
      <c r="B17" s="12">
        <v>929</v>
      </c>
      <c r="C17" s="13" t="s">
        <v>39</v>
      </c>
      <c r="D17" s="50">
        <v>9.5574387947269308</v>
      </c>
      <c r="E17" s="51">
        <v>12.099956159579101</v>
      </c>
      <c r="F17" s="51">
        <v>17.196596506941301</v>
      </c>
      <c r="G17" s="51">
        <v>15.9959758551307</v>
      </c>
      <c r="H17" s="51">
        <v>16.181061394380801</v>
      </c>
      <c r="I17" s="51">
        <v>22.537313432835798</v>
      </c>
      <c r="J17" s="51">
        <v>22.321428571428498</v>
      </c>
      <c r="K17" s="51">
        <v>22.745782431646301</v>
      </c>
      <c r="L17" s="51">
        <v>20.299812617114299</v>
      </c>
      <c r="M17" s="51">
        <v>22.051965356429001</v>
      </c>
      <c r="N17" s="51">
        <v>24.2827151854443</v>
      </c>
      <c r="O17" s="51">
        <v>30.864965774735499</v>
      </c>
      <c r="P17" s="51">
        <v>31.009957325746701</v>
      </c>
      <c r="Q17" s="60">
        <v>32.1757618710134</v>
      </c>
    </row>
    <row r="18" spans="1:17" s="31" customFormat="1" ht="13.5" customHeight="1" x14ac:dyDescent="0.4">
      <c r="A18" s="35"/>
      <c r="B18" s="18" t="s">
        <v>40</v>
      </c>
      <c r="C18" s="36"/>
      <c r="D18" s="52">
        <v>10.0758770201024</v>
      </c>
      <c r="E18" s="53">
        <v>12.0377541142303</v>
      </c>
      <c r="F18" s="53">
        <v>15.5086727733385</v>
      </c>
      <c r="G18" s="53">
        <v>16.216791779800801</v>
      </c>
      <c r="H18" s="53">
        <v>18.205965358862201</v>
      </c>
      <c r="I18" s="53">
        <v>20.675081386715402</v>
      </c>
      <c r="J18" s="53">
        <v>21.135767730383002</v>
      </c>
      <c r="K18" s="53">
        <v>19.9970764508112</v>
      </c>
      <c r="L18" s="53">
        <v>17.0516249290866</v>
      </c>
      <c r="M18" s="53">
        <v>17.332043615898598</v>
      </c>
      <c r="N18" s="53">
        <v>21.880246222719599</v>
      </c>
      <c r="O18" s="53">
        <v>23.4117329007839</v>
      </c>
      <c r="P18" s="53">
        <v>24.884109030224302</v>
      </c>
      <c r="Q18" s="145">
        <v>27.1471146030885</v>
      </c>
    </row>
    <row r="19" spans="1:17" ht="23.45" customHeight="1" x14ac:dyDescent="0.35">
      <c r="A19" s="11" t="s">
        <v>41</v>
      </c>
      <c r="B19" s="12">
        <v>340</v>
      </c>
      <c r="C19" s="13" t="s">
        <v>42</v>
      </c>
      <c r="D19" s="50">
        <v>9.3770070648683301</v>
      </c>
      <c r="E19" s="51">
        <v>8.7010565568676093</v>
      </c>
      <c r="F19" s="51">
        <v>9.6067053513862</v>
      </c>
      <c r="G19" s="51">
        <v>8.7490406753645402</v>
      </c>
      <c r="H19" s="51">
        <v>9.6302003081663994</v>
      </c>
      <c r="I19" s="51">
        <v>14.262023217247</v>
      </c>
      <c r="J19" s="51">
        <v>12.5</v>
      </c>
      <c r="K19" s="51">
        <v>10.609756097560901</v>
      </c>
      <c r="L19" s="51">
        <v>12.3252858958068</v>
      </c>
      <c r="M19" s="51">
        <v>13.0601792573623</v>
      </c>
      <c r="N19" s="51">
        <v>16.2091503267973</v>
      </c>
      <c r="O19" s="51">
        <v>17.832647462276999</v>
      </c>
      <c r="P19" s="51">
        <v>21.9123505976095</v>
      </c>
      <c r="Q19" s="60">
        <v>21.066666666666599</v>
      </c>
    </row>
    <row r="20" spans="1:17" ht="13.9" customHeight="1" x14ac:dyDescent="0.35">
      <c r="A20" s="11" t="s">
        <v>43</v>
      </c>
      <c r="B20" s="12">
        <v>341</v>
      </c>
      <c r="C20" s="13" t="s">
        <v>44</v>
      </c>
      <c r="D20" s="50">
        <v>8.3375699034061999</v>
      </c>
      <c r="E20" s="51">
        <v>9.0424242424242394</v>
      </c>
      <c r="F20" s="51">
        <v>10.858400586940499</v>
      </c>
      <c r="G20" s="51">
        <v>11.128526645768</v>
      </c>
      <c r="H20" s="51">
        <v>11.6200169635284</v>
      </c>
      <c r="I20" s="51">
        <v>13.7062077443146</v>
      </c>
      <c r="J20" s="51">
        <v>16.1490683229813</v>
      </c>
      <c r="K20" s="51">
        <v>16.317661003555902</v>
      </c>
      <c r="L20" s="51">
        <v>16.4142647777234</v>
      </c>
      <c r="M20" s="51">
        <v>15.498519249753199</v>
      </c>
      <c r="N20" s="51">
        <v>15.346038114342999</v>
      </c>
      <c r="O20" s="51">
        <v>18.341463414634099</v>
      </c>
      <c r="P20" s="51">
        <v>24.5125348189415</v>
      </c>
      <c r="Q20" s="60">
        <v>26.646447140381198</v>
      </c>
    </row>
    <row r="21" spans="1:17" ht="13.5" customHeight="1" x14ac:dyDescent="0.35">
      <c r="A21" s="11" t="s">
        <v>45</v>
      </c>
      <c r="B21" s="12">
        <v>342</v>
      </c>
      <c r="C21" s="13" t="s">
        <v>46</v>
      </c>
      <c r="D21" s="50">
        <v>8.9986468200270604</v>
      </c>
      <c r="E21" s="51">
        <v>11.98606271777</v>
      </c>
      <c r="F21" s="51">
        <v>12.845303867403301</v>
      </c>
      <c r="G21" s="51">
        <v>12.176560121765601</v>
      </c>
      <c r="H21" s="51">
        <v>14.5784081954294</v>
      </c>
      <c r="I21" s="51">
        <v>14.309076042518299</v>
      </c>
      <c r="J21" s="51">
        <v>16.479400749063601</v>
      </c>
      <c r="K21" s="51">
        <v>14.694656488549599</v>
      </c>
      <c r="L21" s="51">
        <v>18.6965811965811</v>
      </c>
      <c r="M21" s="51">
        <v>18.269230769230699</v>
      </c>
      <c r="N21" s="51">
        <v>23.529411764705799</v>
      </c>
      <c r="O21" s="51">
        <v>29.0322580645161</v>
      </c>
      <c r="P21" s="51">
        <v>28.2184655396618</v>
      </c>
      <c r="Q21" s="60">
        <v>23.970037453183501</v>
      </c>
    </row>
    <row r="22" spans="1:17" ht="13.5" customHeight="1" x14ac:dyDescent="0.35">
      <c r="A22" s="11" t="s">
        <v>47</v>
      </c>
      <c r="B22" s="12">
        <v>343</v>
      </c>
      <c r="C22" s="13" t="s">
        <v>48</v>
      </c>
      <c r="D22" s="50">
        <v>9.0954274353876698</v>
      </c>
      <c r="E22" s="51">
        <v>12.149954832881599</v>
      </c>
      <c r="F22" s="51">
        <v>16.908665105386401</v>
      </c>
      <c r="G22" s="51">
        <v>15.252665739452899</v>
      </c>
      <c r="H22" s="51">
        <v>16.054613935969801</v>
      </c>
      <c r="I22" s="51">
        <v>17.487684729064</v>
      </c>
      <c r="J22" s="51">
        <v>19.855159927579901</v>
      </c>
      <c r="K22" s="51">
        <v>18.393782383419602</v>
      </c>
      <c r="L22" s="51">
        <v>21.492537313432798</v>
      </c>
      <c r="M22" s="51">
        <v>18.484145398298502</v>
      </c>
      <c r="N22" s="51">
        <v>26.978146194423498</v>
      </c>
      <c r="O22" s="51">
        <v>24.558823529411701</v>
      </c>
      <c r="P22" s="51">
        <v>27.445255474452502</v>
      </c>
      <c r="Q22" s="60">
        <v>28.368263473053801</v>
      </c>
    </row>
    <row r="23" spans="1:17" ht="13.5" customHeight="1" x14ac:dyDescent="0.35">
      <c r="A23" s="11" t="s">
        <v>49</v>
      </c>
      <c r="B23" s="12">
        <v>344</v>
      </c>
      <c r="C23" s="13" t="s">
        <v>50</v>
      </c>
      <c r="D23" s="50">
        <v>9.0235396687009501</v>
      </c>
      <c r="E23" s="51">
        <v>13.6726966764829</v>
      </c>
      <c r="F23" s="51">
        <v>14.96</v>
      </c>
      <c r="G23" s="51">
        <v>13.6915077989601</v>
      </c>
      <c r="H23" s="51">
        <v>15.3015301530153</v>
      </c>
      <c r="I23" s="51">
        <v>17.1441774491682</v>
      </c>
      <c r="J23" s="51">
        <v>20</v>
      </c>
      <c r="K23" s="51">
        <v>21.019473081328702</v>
      </c>
      <c r="L23" s="51">
        <v>19.1489361702127</v>
      </c>
      <c r="M23" s="51">
        <v>17.087667161961299</v>
      </c>
      <c r="N23" s="51">
        <v>24.522536287242101</v>
      </c>
      <c r="O23" s="51">
        <v>23.186119873816999</v>
      </c>
      <c r="P23" s="51">
        <v>27.742946708463901</v>
      </c>
      <c r="Q23" s="60">
        <v>27.328244274809101</v>
      </c>
    </row>
    <row r="24" spans="1:17" ht="13.5" customHeight="1" x14ac:dyDescent="0.35">
      <c r="A24" s="11" t="s">
        <v>51</v>
      </c>
      <c r="B24" s="12">
        <v>350</v>
      </c>
      <c r="C24" s="13" t="s">
        <v>52</v>
      </c>
      <c r="D24" s="50">
        <v>10.689495603887</v>
      </c>
      <c r="E24" s="51">
        <v>11.840929401251101</v>
      </c>
      <c r="F24" s="51">
        <v>14.4082332761578</v>
      </c>
      <c r="G24" s="51">
        <v>16.434038721296702</v>
      </c>
      <c r="H24" s="51">
        <v>17.9954441913439</v>
      </c>
      <c r="I24" s="51">
        <v>17.434210526315699</v>
      </c>
      <c r="J24" s="51">
        <v>22.240437158469899</v>
      </c>
      <c r="K24" s="51">
        <v>22.099447513812098</v>
      </c>
      <c r="L24" s="51">
        <v>20.811855670103</v>
      </c>
      <c r="M24" s="51">
        <v>18.126888217522598</v>
      </c>
      <c r="N24" s="51">
        <v>25.9287925696594</v>
      </c>
      <c r="O24" s="51">
        <v>28.03738317757</v>
      </c>
      <c r="P24" s="51">
        <v>24.179104477611901</v>
      </c>
      <c r="Q24" s="60">
        <v>25.4143646408839</v>
      </c>
    </row>
    <row r="25" spans="1:17" ht="13.5" customHeight="1" x14ac:dyDescent="0.35">
      <c r="A25" s="11" t="s">
        <v>53</v>
      </c>
      <c r="B25" s="12">
        <v>351</v>
      </c>
      <c r="C25" s="13" t="s">
        <v>54</v>
      </c>
      <c r="D25" s="50">
        <v>10.929432013769301</v>
      </c>
      <c r="E25" s="51">
        <v>14.285714285714199</v>
      </c>
      <c r="F25" s="51">
        <v>15.246286161063299</v>
      </c>
      <c r="G25" s="51">
        <v>18.578767123287601</v>
      </c>
      <c r="H25" s="51">
        <v>22.043918918918902</v>
      </c>
      <c r="I25" s="51">
        <v>23.134328358208901</v>
      </c>
      <c r="J25" s="51">
        <v>24.924012158054701</v>
      </c>
      <c r="K25" s="51">
        <v>25.266903914590699</v>
      </c>
      <c r="L25" s="51">
        <v>17.2903225806451</v>
      </c>
      <c r="M25" s="51">
        <v>13.6071887034659</v>
      </c>
      <c r="N25" s="51">
        <v>24.866310160427801</v>
      </c>
      <c r="O25" s="51">
        <v>30.972388955582201</v>
      </c>
      <c r="P25" s="51">
        <v>32.314923619271397</v>
      </c>
      <c r="Q25" s="60">
        <v>32.565789473684198</v>
      </c>
    </row>
    <row r="26" spans="1:17" ht="13.5" customHeight="1" x14ac:dyDescent="0.35">
      <c r="A26" s="11" t="s">
        <v>55</v>
      </c>
      <c r="B26" s="12">
        <v>352</v>
      </c>
      <c r="C26" s="13" t="s">
        <v>56</v>
      </c>
      <c r="D26" s="50">
        <v>8.7650602409638498</v>
      </c>
      <c r="E26" s="51">
        <v>10.9231225883051</v>
      </c>
      <c r="F26" s="51">
        <v>13.921512460613</v>
      </c>
      <c r="G26" s="51">
        <v>14.4510478573662</v>
      </c>
      <c r="H26" s="51">
        <v>15.1322077094616</v>
      </c>
      <c r="I26" s="51">
        <v>15.735196274118399</v>
      </c>
      <c r="J26" s="51">
        <v>18.018664752332999</v>
      </c>
      <c r="K26" s="51">
        <v>17.544524441076099</v>
      </c>
      <c r="L26" s="51">
        <v>15.512112197195</v>
      </c>
      <c r="M26" s="51">
        <v>15.3018249883013</v>
      </c>
      <c r="N26" s="51">
        <v>17.052023121387201</v>
      </c>
      <c r="O26" s="51">
        <v>21.086556169428999</v>
      </c>
      <c r="P26" s="51">
        <v>24.4412743699476</v>
      </c>
      <c r="Q26" s="60">
        <v>26.2779552715654</v>
      </c>
    </row>
    <row r="27" spans="1:17" ht="13.5" customHeight="1" x14ac:dyDescent="0.35">
      <c r="A27" s="11" t="s">
        <v>57</v>
      </c>
      <c r="B27" s="12">
        <v>353</v>
      </c>
      <c r="C27" s="13" t="s">
        <v>58</v>
      </c>
      <c r="D27" s="50">
        <v>13.207547169811299</v>
      </c>
      <c r="E27" s="51">
        <v>14.8459383753501</v>
      </c>
      <c r="F27" s="51">
        <v>18.177503559563299</v>
      </c>
      <c r="G27" s="51">
        <v>19.902676399026699</v>
      </c>
      <c r="H27" s="51">
        <v>18.608414239482201</v>
      </c>
      <c r="I27" s="51">
        <v>20.023419203747</v>
      </c>
      <c r="J27" s="51">
        <v>18.145956607494998</v>
      </c>
      <c r="K27" s="51">
        <v>18.079887876664301</v>
      </c>
      <c r="L27" s="51">
        <v>15.736040609137</v>
      </c>
      <c r="M27" s="51">
        <v>20.0162733930024</v>
      </c>
      <c r="N27" s="51">
        <v>26.143790849673199</v>
      </c>
      <c r="O27" s="51">
        <v>25.822368421052602</v>
      </c>
      <c r="P27" s="51">
        <v>23.292181069958801</v>
      </c>
      <c r="Q27" s="60">
        <v>26.355421686746901</v>
      </c>
    </row>
    <row r="28" spans="1:17" ht="13.5" customHeight="1" x14ac:dyDescent="0.35">
      <c r="A28" s="11" t="s">
        <v>59</v>
      </c>
      <c r="B28" s="12">
        <v>354</v>
      </c>
      <c r="C28" s="13" t="s">
        <v>60</v>
      </c>
      <c r="D28" s="50">
        <v>10.671936758893199</v>
      </c>
      <c r="E28" s="51">
        <v>11.2635791881074</v>
      </c>
      <c r="F28" s="51">
        <v>14.360465116279</v>
      </c>
      <c r="G28" s="51">
        <v>16.234567901234499</v>
      </c>
      <c r="H28" s="51">
        <v>13.7694704049844</v>
      </c>
      <c r="I28" s="51">
        <v>17.6352705410821</v>
      </c>
      <c r="J28" s="51">
        <v>16.5960451977401</v>
      </c>
      <c r="K28" s="51">
        <v>16.536050156739801</v>
      </c>
      <c r="L28" s="51">
        <v>14.127659574468</v>
      </c>
      <c r="M28" s="51">
        <v>11.5456238361266</v>
      </c>
      <c r="N28" s="51">
        <v>20.802919708029101</v>
      </c>
      <c r="O28" s="51">
        <v>19.750719079578101</v>
      </c>
      <c r="P28" s="51">
        <v>21.4353163361661</v>
      </c>
      <c r="Q28" s="60">
        <v>25.4394079555966</v>
      </c>
    </row>
    <row r="29" spans="1:17" ht="13.5" customHeight="1" x14ac:dyDescent="0.35">
      <c r="A29" s="11" t="s">
        <v>61</v>
      </c>
      <c r="B29" s="12">
        <v>355</v>
      </c>
      <c r="C29" s="13" t="s">
        <v>62</v>
      </c>
      <c r="D29" s="50">
        <v>8.2840236686390494</v>
      </c>
      <c r="E29" s="51">
        <v>10.1666666666666</v>
      </c>
      <c r="F29" s="51">
        <v>13.322277501381899</v>
      </c>
      <c r="G29" s="51">
        <v>14.2603550295857</v>
      </c>
      <c r="H29" s="51">
        <v>12.5683060109289</v>
      </c>
      <c r="I29" s="51">
        <v>11.8741058655221</v>
      </c>
      <c r="J29" s="51">
        <v>13.4476534296028</v>
      </c>
      <c r="K29" s="51">
        <v>15.3846153846153</v>
      </c>
      <c r="L29" s="51">
        <v>14.4058885383806</v>
      </c>
      <c r="M29" s="51">
        <v>14.629049111807699</v>
      </c>
      <c r="N29" s="51">
        <v>24.644030668127002</v>
      </c>
      <c r="O29" s="51">
        <v>25.08073196986</v>
      </c>
      <c r="P29" s="51">
        <v>25.8470474346563</v>
      </c>
      <c r="Q29" s="60">
        <v>22.074215033301599</v>
      </c>
    </row>
    <row r="30" spans="1:17" ht="13.5" customHeight="1" x14ac:dyDescent="0.35">
      <c r="A30" s="11" t="s">
        <v>63</v>
      </c>
      <c r="B30" s="12">
        <v>356</v>
      </c>
      <c r="C30" s="13" t="s">
        <v>64</v>
      </c>
      <c r="D30" s="50">
        <v>13.211978860833799</v>
      </c>
      <c r="E30" s="51">
        <v>14.4557823129251</v>
      </c>
      <c r="F30" s="51">
        <v>16.630316248636799</v>
      </c>
      <c r="G30" s="51">
        <v>17.3687247547605</v>
      </c>
      <c r="H30" s="51">
        <v>20.569620253164501</v>
      </c>
      <c r="I30" s="51">
        <v>21.397379912663698</v>
      </c>
      <c r="J30" s="51">
        <v>22.8962818003913</v>
      </c>
      <c r="K30" s="51">
        <v>25.207547169811299</v>
      </c>
      <c r="L30" s="51">
        <v>20.363636363636299</v>
      </c>
      <c r="M30" s="51">
        <v>17.395626242544701</v>
      </c>
      <c r="N30" s="51">
        <v>23.1656184486373</v>
      </c>
      <c r="O30" s="51">
        <v>27.524752475247499</v>
      </c>
      <c r="P30" s="51">
        <v>30.442804428044202</v>
      </c>
      <c r="Q30" s="60">
        <v>34.625550660792896</v>
      </c>
    </row>
    <row r="31" spans="1:17" ht="13.5" customHeight="1" x14ac:dyDescent="0.35">
      <c r="A31" s="11" t="s">
        <v>65</v>
      </c>
      <c r="B31" s="12">
        <v>357</v>
      </c>
      <c r="C31" s="13" t="s">
        <v>66</v>
      </c>
      <c r="D31" s="50">
        <v>9.2913385826771595</v>
      </c>
      <c r="E31" s="51">
        <v>10.171198388721001</v>
      </c>
      <c r="F31" s="51">
        <v>14.235938277750099</v>
      </c>
      <c r="G31" s="51">
        <v>19.394261424016999</v>
      </c>
      <c r="H31" s="51">
        <v>20.773714891361902</v>
      </c>
      <c r="I31" s="51">
        <v>20.436280137772599</v>
      </c>
      <c r="J31" s="51">
        <v>22.267679719462301</v>
      </c>
      <c r="K31" s="51">
        <v>21.6305062458908</v>
      </c>
      <c r="L31" s="51">
        <v>13.390928725701899</v>
      </c>
      <c r="M31" s="51">
        <v>14.285714285714199</v>
      </c>
      <c r="N31" s="51">
        <v>23.421926910299</v>
      </c>
      <c r="O31" s="51">
        <v>23.398328690807698</v>
      </c>
      <c r="P31" s="51">
        <v>24.015009380862999</v>
      </c>
      <c r="Q31" s="60">
        <v>27.3339749759384</v>
      </c>
    </row>
    <row r="32" spans="1:17" ht="13.5" customHeight="1" x14ac:dyDescent="0.35">
      <c r="A32" s="11" t="s">
        <v>67</v>
      </c>
      <c r="B32" s="12">
        <v>358</v>
      </c>
      <c r="C32" s="13" t="s">
        <v>68</v>
      </c>
      <c r="D32" s="50">
        <v>9.2720306513409891</v>
      </c>
      <c r="E32" s="51">
        <v>11.8804091266719</v>
      </c>
      <c r="F32" s="51">
        <v>18.085106382978701</v>
      </c>
      <c r="G32" s="51">
        <v>20.4974271012006</v>
      </c>
      <c r="H32" s="51">
        <v>20.426579163248501</v>
      </c>
      <c r="I32" s="51">
        <v>22.273143904674601</v>
      </c>
      <c r="J32" s="51">
        <v>22.912621359223301</v>
      </c>
      <c r="K32" s="51">
        <v>25.717111770524198</v>
      </c>
      <c r="L32" s="51">
        <v>24.530516431924799</v>
      </c>
      <c r="M32" s="51">
        <v>25.187969924811998</v>
      </c>
      <c r="N32" s="51">
        <v>28.9780077619663</v>
      </c>
      <c r="O32" s="51">
        <v>28.0442804428044</v>
      </c>
      <c r="P32" s="51">
        <v>28.684210526315699</v>
      </c>
      <c r="Q32" s="60">
        <v>26.25</v>
      </c>
    </row>
    <row r="33" spans="1:17" ht="13.5" customHeight="1" x14ac:dyDescent="0.35">
      <c r="A33" s="11" t="s">
        <v>69</v>
      </c>
      <c r="B33" s="12">
        <v>359</v>
      </c>
      <c r="C33" s="13" t="s">
        <v>70</v>
      </c>
      <c r="D33" s="50">
        <v>9.4672131147540899</v>
      </c>
      <c r="E33" s="51">
        <v>9.6302316131653694</v>
      </c>
      <c r="F33" s="51">
        <v>13.9144342263094</v>
      </c>
      <c r="G33" s="51">
        <v>13.8645418326693</v>
      </c>
      <c r="H33" s="51">
        <v>14.695009242144099</v>
      </c>
      <c r="I33" s="51">
        <v>16.642823080591299</v>
      </c>
      <c r="J33" s="51">
        <v>19.7301070265239</v>
      </c>
      <c r="K33" s="51">
        <v>18.704634282523699</v>
      </c>
      <c r="L33" s="51">
        <v>15.6351791530944</v>
      </c>
      <c r="M33" s="51">
        <v>18.499012508229001</v>
      </c>
      <c r="N33" s="51">
        <v>22.490272373540801</v>
      </c>
      <c r="O33" s="51">
        <v>22.6757369614512</v>
      </c>
      <c r="P33" s="51">
        <v>27.196333078685999</v>
      </c>
      <c r="Q33" s="60">
        <v>27.926078028747401</v>
      </c>
    </row>
    <row r="34" spans="1:17" ht="13.5" customHeight="1" x14ac:dyDescent="0.35">
      <c r="A34" s="11" t="s">
        <v>71</v>
      </c>
      <c r="B34" s="12">
        <v>876</v>
      </c>
      <c r="C34" s="13" t="s">
        <v>72</v>
      </c>
      <c r="D34" s="50">
        <v>8.3333333333333304</v>
      </c>
      <c r="E34" s="51">
        <v>10.550045085662701</v>
      </c>
      <c r="F34" s="51">
        <v>14.335060449049999</v>
      </c>
      <c r="G34" s="51">
        <v>14.976744186046499</v>
      </c>
      <c r="H34" s="51">
        <v>13.319672131147501</v>
      </c>
      <c r="I34" s="51">
        <v>16.705882352941099</v>
      </c>
      <c r="J34" s="51">
        <v>19.185282522996001</v>
      </c>
      <c r="K34" s="51">
        <v>18.938480096501799</v>
      </c>
      <c r="L34" s="51">
        <v>20.272108843537399</v>
      </c>
      <c r="M34" s="51">
        <v>21.561969439728301</v>
      </c>
      <c r="N34" s="51">
        <v>20.566037735849001</v>
      </c>
      <c r="O34" s="51">
        <v>15.473887814313301</v>
      </c>
      <c r="P34" s="51">
        <v>21.2328767123287</v>
      </c>
      <c r="Q34" s="60">
        <v>23.905723905723899</v>
      </c>
    </row>
    <row r="35" spans="1:17" ht="13.5" customHeight="1" x14ac:dyDescent="0.35">
      <c r="A35" s="11" t="s">
        <v>73</v>
      </c>
      <c r="B35" s="12">
        <v>877</v>
      </c>
      <c r="C35" s="13" t="s">
        <v>74</v>
      </c>
      <c r="D35" s="50">
        <v>11.5147361206305</v>
      </c>
      <c r="E35" s="51">
        <v>12.680909717436201</v>
      </c>
      <c r="F35" s="51">
        <v>15.5697098372257</v>
      </c>
      <c r="G35" s="51">
        <v>17.494440326167499</v>
      </c>
      <c r="H35" s="51">
        <v>21.073401736385101</v>
      </c>
      <c r="I35" s="51">
        <v>22.4643125469571</v>
      </c>
      <c r="J35" s="51">
        <v>19.537275064267298</v>
      </c>
      <c r="K35" s="51">
        <v>19.649805447470801</v>
      </c>
      <c r="L35" s="51">
        <v>21.025641025641001</v>
      </c>
      <c r="M35" s="51">
        <v>20.192307692307601</v>
      </c>
      <c r="N35" s="51">
        <v>28.855140186915801</v>
      </c>
      <c r="O35" s="51">
        <v>26.765799256505499</v>
      </c>
      <c r="P35" s="51">
        <v>34.282807731434303</v>
      </c>
      <c r="Q35" s="60">
        <v>36.712913553895397</v>
      </c>
    </row>
    <row r="36" spans="1:17" ht="13.5" customHeight="1" x14ac:dyDescent="0.35">
      <c r="A36" s="11" t="s">
        <v>75</v>
      </c>
      <c r="B36" s="12">
        <v>888</v>
      </c>
      <c r="C36" s="13" t="s">
        <v>76</v>
      </c>
      <c r="D36" s="50">
        <v>12.881136950904301</v>
      </c>
      <c r="E36" s="51">
        <v>14.2731498932026</v>
      </c>
      <c r="F36" s="51">
        <v>15.539968557262</v>
      </c>
      <c r="G36" s="51">
        <v>17.640972581479499</v>
      </c>
      <c r="H36" s="51">
        <v>19.703586079131899</v>
      </c>
      <c r="I36" s="51">
        <v>21.3497635764436</v>
      </c>
      <c r="J36" s="51">
        <v>23.087796450447598</v>
      </c>
      <c r="K36" s="51">
        <v>22.9098431304947</v>
      </c>
      <c r="L36" s="51">
        <v>21.923221678584799</v>
      </c>
      <c r="M36" s="51">
        <v>23.2218458933107</v>
      </c>
      <c r="N36" s="51">
        <v>27.197346600331599</v>
      </c>
      <c r="O36" s="51">
        <v>29.336365515815501</v>
      </c>
      <c r="P36" s="51">
        <v>31.2256210223773</v>
      </c>
      <c r="Q36" s="60">
        <v>29.910350448247701</v>
      </c>
    </row>
    <row r="37" spans="1:17" ht="13.5" customHeight="1" x14ac:dyDescent="0.35">
      <c r="A37" s="11" t="s">
        <v>77</v>
      </c>
      <c r="B37" s="12">
        <v>889</v>
      </c>
      <c r="C37" s="13" t="s">
        <v>78</v>
      </c>
      <c r="D37" s="50">
        <v>14.6551724137931</v>
      </c>
      <c r="E37" s="51">
        <v>16.334355828220801</v>
      </c>
      <c r="F37" s="51">
        <v>12.731668009669599</v>
      </c>
      <c r="G37" s="51">
        <v>16.6238217652099</v>
      </c>
      <c r="H37" s="51">
        <v>16.9201520912547</v>
      </c>
      <c r="I37" s="51">
        <v>17.795753286147601</v>
      </c>
      <c r="J37" s="51">
        <v>22.1461187214611</v>
      </c>
      <c r="K37" s="51">
        <v>22.037652270210401</v>
      </c>
      <c r="L37" s="51">
        <v>15.960099750623399</v>
      </c>
      <c r="M37" s="51">
        <v>15.2909336941813</v>
      </c>
      <c r="N37" s="51">
        <v>24.225352112675999</v>
      </c>
      <c r="O37" s="51">
        <v>22.931785195936101</v>
      </c>
      <c r="P37" s="51">
        <v>24.2138364779874</v>
      </c>
      <c r="Q37" s="60">
        <v>23.796033994334199</v>
      </c>
    </row>
    <row r="38" spans="1:17" ht="13.5" customHeight="1" x14ac:dyDescent="0.35">
      <c r="A38" s="11" t="s">
        <v>79</v>
      </c>
      <c r="B38" s="12">
        <v>890</v>
      </c>
      <c r="C38" s="13" t="s">
        <v>80</v>
      </c>
      <c r="D38" s="50">
        <v>13.389513108614199</v>
      </c>
      <c r="E38" s="51">
        <v>14.017094017093999</v>
      </c>
      <c r="F38" s="51">
        <v>14.830508474576201</v>
      </c>
      <c r="G38" s="51">
        <v>16.889632107023399</v>
      </c>
      <c r="H38" s="51">
        <v>16.492890995260598</v>
      </c>
      <c r="I38" s="51">
        <v>18.246235606731599</v>
      </c>
      <c r="J38" s="51">
        <v>18.145563310069701</v>
      </c>
      <c r="K38" s="51">
        <v>16.078838174273798</v>
      </c>
      <c r="L38" s="51">
        <v>10.8272506082725</v>
      </c>
      <c r="M38" s="51">
        <v>14.8101265822784</v>
      </c>
      <c r="N38" s="51">
        <v>19.947506561679699</v>
      </c>
      <c r="O38" s="51">
        <v>31.3211845102505</v>
      </c>
      <c r="P38" s="51">
        <v>35.4925775978407</v>
      </c>
      <c r="Q38" s="60">
        <v>39.456662354463099</v>
      </c>
    </row>
    <row r="39" spans="1:17" ht="13.5" customHeight="1" x14ac:dyDescent="0.35">
      <c r="A39" s="11" t="s">
        <v>81</v>
      </c>
      <c r="B39" s="12">
        <v>895</v>
      </c>
      <c r="C39" s="13" t="s">
        <v>82</v>
      </c>
      <c r="D39" s="50">
        <v>10.9871723368655</v>
      </c>
      <c r="E39" s="51">
        <v>10.675381263616501</v>
      </c>
      <c r="F39" s="51">
        <v>12.082670906200301</v>
      </c>
      <c r="G39" s="51">
        <v>11.0873058382431</v>
      </c>
      <c r="H39" s="51">
        <v>15.067024128686301</v>
      </c>
      <c r="I39" s="51">
        <v>17.393675027262798</v>
      </c>
      <c r="J39" s="51">
        <v>18.3333333333333</v>
      </c>
      <c r="K39" s="51">
        <v>17.632702867602099</v>
      </c>
      <c r="L39" s="51">
        <v>15.080527086383601</v>
      </c>
      <c r="M39" s="51">
        <v>17.876241405653101</v>
      </c>
      <c r="N39" s="51">
        <v>23.976172747580001</v>
      </c>
      <c r="O39" s="51">
        <v>24.795640326975398</v>
      </c>
      <c r="P39" s="51">
        <v>29.459064327485301</v>
      </c>
      <c r="Q39" s="60">
        <v>29.0345821325648</v>
      </c>
    </row>
    <row r="40" spans="1:17" ht="13.5" customHeight="1" x14ac:dyDescent="0.35">
      <c r="A40" s="11" t="s">
        <v>83</v>
      </c>
      <c r="B40" s="12">
        <v>896</v>
      </c>
      <c r="C40" s="13" t="s">
        <v>84</v>
      </c>
      <c r="D40" s="50">
        <v>11.584249084249</v>
      </c>
      <c r="E40" s="51">
        <v>10.8861898335582</v>
      </c>
      <c r="F40" s="51">
        <v>13.163668275559401</v>
      </c>
      <c r="G40" s="51">
        <v>14.8100725565514</v>
      </c>
      <c r="H40" s="51">
        <v>16.614137775776602</v>
      </c>
      <c r="I40" s="51">
        <v>17.6062846580406</v>
      </c>
      <c r="J40" s="51">
        <v>16.962998558385301</v>
      </c>
      <c r="K40" s="51">
        <v>17.1059709521247</v>
      </c>
      <c r="L40" s="51">
        <v>16.312056737588598</v>
      </c>
      <c r="M40" s="51">
        <v>16.0420775805391</v>
      </c>
      <c r="N40" s="51">
        <v>20.716292134831399</v>
      </c>
      <c r="O40" s="51">
        <v>19.957081545064302</v>
      </c>
      <c r="P40" s="51">
        <v>26.099925428784399</v>
      </c>
      <c r="Q40" s="60">
        <v>24.8872180451127</v>
      </c>
    </row>
    <row r="41" spans="1:17" ht="13.5" customHeight="1" x14ac:dyDescent="0.35">
      <c r="A41" s="11" t="s">
        <v>85</v>
      </c>
      <c r="B41" s="12">
        <v>909</v>
      </c>
      <c r="C41" s="13" t="s">
        <v>86</v>
      </c>
      <c r="D41" s="50">
        <v>12.9766297662976</v>
      </c>
      <c r="E41" s="51">
        <v>14.974182444061899</v>
      </c>
      <c r="F41" s="51">
        <v>15.9144893111638</v>
      </c>
      <c r="G41" s="51">
        <v>18.122474354989102</v>
      </c>
      <c r="H41" s="51">
        <v>20.519010259505102</v>
      </c>
      <c r="I41" s="51">
        <v>21.2798530312308</v>
      </c>
      <c r="J41" s="51">
        <v>21.906887755102002</v>
      </c>
      <c r="K41" s="51">
        <v>20.223152022315201</v>
      </c>
      <c r="L41" s="51">
        <v>19.624217118997901</v>
      </c>
      <c r="M41" s="51">
        <v>20.5128205128205</v>
      </c>
      <c r="N41" s="51">
        <v>28.177257525083601</v>
      </c>
      <c r="O41" s="51">
        <v>28.536285362853601</v>
      </c>
      <c r="P41" s="51">
        <v>28.240740740740701</v>
      </c>
      <c r="Q41" s="60">
        <v>29.6433534043538</v>
      </c>
    </row>
    <row r="42" spans="1:17" s="31" customFormat="1" ht="13.5" customHeight="1" x14ac:dyDescent="0.4">
      <c r="A42" s="35"/>
      <c r="B42" s="18" t="s">
        <v>87</v>
      </c>
      <c r="C42" s="36"/>
      <c r="D42" s="52">
        <v>10.778253914966699</v>
      </c>
      <c r="E42" s="53">
        <v>12.244312750908</v>
      </c>
      <c r="F42" s="53">
        <v>14.451205684481</v>
      </c>
      <c r="G42" s="53">
        <v>15.667292107469301</v>
      </c>
      <c r="H42" s="53">
        <v>16.914432626319101</v>
      </c>
      <c r="I42" s="53">
        <v>18.316907410240098</v>
      </c>
      <c r="J42" s="53">
        <v>19.812426729190999</v>
      </c>
      <c r="K42" s="53">
        <v>19.5962026309595</v>
      </c>
      <c r="L42" s="53">
        <v>17.981846672382598</v>
      </c>
      <c r="M42" s="53">
        <v>18.0625241219606</v>
      </c>
      <c r="N42" s="53">
        <v>23.673043024090799</v>
      </c>
      <c r="O42" s="53">
        <v>25.017772894719801</v>
      </c>
      <c r="P42" s="53">
        <v>27.4184130279634</v>
      </c>
      <c r="Q42" s="145">
        <v>28.004616488349601</v>
      </c>
    </row>
    <row r="43" spans="1:17" ht="23.45" customHeight="1" x14ac:dyDescent="0.35">
      <c r="A43" s="11" t="s">
        <v>88</v>
      </c>
      <c r="B43" s="12">
        <v>370</v>
      </c>
      <c r="C43" s="13" t="s">
        <v>89</v>
      </c>
      <c r="D43" s="50">
        <v>5.3837953091684403</v>
      </c>
      <c r="E43" s="51">
        <v>6.58935160780179</v>
      </c>
      <c r="F43" s="51">
        <v>5.8697972251867601</v>
      </c>
      <c r="G43" s="51">
        <v>8.9308176100628902</v>
      </c>
      <c r="H43" s="51">
        <v>10.6524633821571</v>
      </c>
      <c r="I43" s="51">
        <v>12.559081701553</v>
      </c>
      <c r="J43" s="51">
        <v>14.559386973180001</v>
      </c>
      <c r="K43" s="51">
        <v>16.448326055312901</v>
      </c>
      <c r="L43" s="51">
        <v>15.9163987138263</v>
      </c>
      <c r="M43" s="51">
        <v>20.697858842188701</v>
      </c>
      <c r="N43" s="51">
        <v>31.642512077294601</v>
      </c>
      <c r="O43" s="51">
        <v>33.161068044788898</v>
      </c>
      <c r="P43" s="51">
        <v>31.0671256454388</v>
      </c>
      <c r="Q43" s="60">
        <v>23.664825046040502</v>
      </c>
    </row>
    <row r="44" spans="1:17" ht="13.9" customHeight="1" x14ac:dyDescent="0.35">
      <c r="A44" s="11" t="s">
        <v>90</v>
      </c>
      <c r="B44" s="12">
        <v>371</v>
      </c>
      <c r="C44" s="13" t="s">
        <v>91</v>
      </c>
      <c r="D44" s="50">
        <v>8.84586180713743</v>
      </c>
      <c r="E44" s="51">
        <v>7.0552147239263796</v>
      </c>
      <c r="F44" s="51">
        <v>10.438095238095199</v>
      </c>
      <c r="G44" s="51">
        <v>9.9150141643059406</v>
      </c>
      <c r="H44" s="51">
        <v>11.7109634551495</v>
      </c>
      <c r="I44" s="51">
        <v>12.070610687022899</v>
      </c>
      <c r="J44" s="51">
        <v>11.4888628370457</v>
      </c>
      <c r="K44" s="51">
        <v>10.854206807963999</v>
      </c>
      <c r="L44" s="51">
        <v>12.1338912133891</v>
      </c>
      <c r="M44" s="51">
        <v>13.811188811188799</v>
      </c>
      <c r="N44" s="51">
        <v>17.550143266475601</v>
      </c>
      <c r="O44" s="51">
        <v>19.424964936886301</v>
      </c>
      <c r="P44" s="51">
        <v>21.257689678742299</v>
      </c>
      <c r="Q44" s="60">
        <v>22.780678851174901</v>
      </c>
    </row>
    <row r="45" spans="1:17" ht="13.5" customHeight="1" x14ac:dyDescent="0.35">
      <c r="A45" s="11" t="s">
        <v>92</v>
      </c>
      <c r="B45" s="12">
        <v>372</v>
      </c>
      <c r="C45" s="13" t="s">
        <v>93</v>
      </c>
      <c r="D45" s="50">
        <v>8.5749285422621409</v>
      </c>
      <c r="E45" s="51">
        <v>11.193415637859999</v>
      </c>
      <c r="F45" s="51">
        <v>11.631663974151801</v>
      </c>
      <c r="G45" s="51">
        <v>14.777238641376201</v>
      </c>
      <c r="H45" s="51">
        <v>15.6091370558375</v>
      </c>
      <c r="I45" s="51">
        <v>16.3284132841328</v>
      </c>
      <c r="J45" s="51">
        <v>15.3652392947103</v>
      </c>
      <c r="K45" s="51">
        <v>14.140811455847199</v>
      </c>
      <c r="L45" s="51">
        <v>12.7789046653144</v>
      </c>
      <c r="M45" s="51">
        <v>15.7813702848344</v>
      </c>
      <c r="N45" s="51">
        <v>18.0808881839809</v>
      </c>
      <c r="O45" s="51">
        <v>18.860016764459299</v>
      </c>
      <c r="P45" s="51">
        <v>19.482619240097002</v>
      </c>
      <c r="Q45" s="60">
        <v>22.002923976608098</v>
      </c>
    </row>
    <row r="46" spans="1:17" ht="13.5" customHeight="1" x14ac:dyDescent="0.35">
      <c r="A46" s="11" t="s">
        <v>94</v>
      </c>
      <c r="B46" s="12">
        <v>373</v>
      </c>
      <c r="C46" s="13" t="s">
        <v>95</v>
      </c>
      <c r="D46" s="50">
        <v>8.9141905026381494</v>
      </c>
      <c r="E46" s="51">
        <v>11.713429583219799</v>
      </c>
      <c r="F46" s="51">
        <v>14.542483660130699</v>
      </c>
      <c r="G46" s="51">
        <v>17.378917378917301</v>
      </c>
      <c r="H46" s="51">
        <v>19.252709640616001</v>
      </c>
      <c r="I46" s="51">
        <v>20.133819951338101</v>
      </c>
      <c r="J46" s="51">
        <v>21.7673814165042</v>
      </c>
      <c r="K46" s="51">
        <v>19.3631039531478</v>
      </c>
      <c r="L46" s="51">
        <v>16.992919616826299</v>
      </c>
      <c r="M46" s="51">
        <v>16.995073891625601</v>
      </c>
      <c r="N46" s="51">
        <v>19.793621013133201</v>
      </c>
      <c r="O46" s="51">
        <v>18.6278964107223</v>
      </c>
      <c r="P46" s="51">
        <v>21.382007822685701</v>
      </c>
      <c r="Q46" s="60">
        <v>25.197177251971699</v>
      </c>
    </row>
    <row r="47" spans="1:17" ht="13.5" customHeight="1" x14ac:dyDescent="0.35">
      <c r="A47" s="11" t="s">
        <v>96</v>
      </c>
      <c r="B47" s="12">
        <v>380</v>
      </c>
      <c r="C47" s="13" t="s">
        <v>97</v>
      </c>
      <c r="D47" s="50">
        <v>8.8228299643281805</v>
      </c>
      <c r="E47" s="51">
        <v>9.2216981132075393</v>
      </c>
      <c r="F47" s="51">
        <v>12.0214752567693</v>
      </c>
      <c r="G47" s="51">
        <v>12.0029821073558</v>
      </c>
      <c r="H47" s="51">
        <v>12.6640926640926</v>
      </c>
      <c r="I47" s="51">
        <v>14.571589627959399</v>
      </c>
      <c r="J47" s="51">
        <v>16.119663084519299</v>
      </c>
      <c r="K47" s="51">
        <v>15.180568871844001</v>
      </c>
      <c r="L47" s="51">
        <v>13.3082449538145</v>
      </c>
      <c r="M47" s="51">
        <v>15.828877005347501</v>
      </c>
      <c r="N47" s="51">
        <v>17.485265225933201</v>
      </c>
      <c r="O47" s="51">
        <v>20.202020202020201</v>
      </c>
      <c r="P47" s="51">
        <v>23.3043478260869</v>
      </c>
      <c r="Q47" s="60">
        <v>24.280230326295499</v>
      </c>
    </row>
    <row r="48" spans="1:17" ht="13.5" customHeight="1" x14ac:dyDescent="0.35">
      <c r="A48" s="11" t="s">
        <v>98</v>
      </c>
      <c r="B48" s="12">
        <v>381</v>
      </c>
      <c r="C48" s="13" t="s">
        <v>99</v>
      </c>
      <c r="D48" s="50">
        <v>10.2335164835164</v>
      </c>
      <c r="E48" s="51">
        <v>13.543721236028899</v>
      </c>
      <c r="F48" s="51">
        <v>13.6762860727728</v>
      </c>
      <c r="G48" s="51">
        <v>15.9973226238286</v>
      </c>
      <c r="H48" s="51">
        <v>17.943409247757</v>
      </c>
      <c r="I48" s="51">
        <v>22.162162162162101</v>
      </c>
      <c r="J48" s="51">
        <v>19.616026711185299</v>
      </c>
      <c r="K48" s="51">
        <v>26.7195767195767</v>
      </c>
      <c r="L48" s="51">
        <v>22.597864768683198</v>
      </c>
      <c r="M48" s="51">
        <v>21.704658077304199</v>
      </c>
      <c r="N48" s="51">
        <v>26.143141153081501</v>
      </c>
      <c r="O48" s="51">
        <v>25.307950727883501</v>
      </c>
      <c r="P48" s="51">
        <v>26.190476190476101</v>
      </c>
      <c r="Q48" s="60">
        <v>23.051948051947999</v>
      </c>
    </row>
    <row r="49" spans="1:17" ht="13.5" customHeight="1" x14ac:dyDescent="0.35">
      <c r="A49" s="11" t="s">
        <v>100</v>
      </c>
      <c r="B49" s="12">
        <v>382</v>
      </c>
      <c r="C49" s="13" t="s">
        <v>101</v>
      </c>
      <c r="D49" s="50">
        <v>13.708513708513699</v>
      </c>
      <c r="E49" s="51">
        <v>15.417771883289101</v>
      </c>
      <c r="F49" s="51">
        <v>18.052805280527998</v>
      </c>
      <c r="G49" s="51">
        <v>16.080586080585999</v>
      </c>
      <c r="H49" s="51">
        <v>17.148217636022501</v>
      </c>
      <c r="I49" s="51">
        <v>19.142176330420899</v>
      </c>
      <c r="J49" s="51">
        <v>19.796279893711201</v>
      </c>
      <c r="K49" s="51">
        <v>21.6596343178621</v>
      </c>
      <c r="L49" s="51">
        <v>20.095948827292101</v>
      </c>
      <c r="M49" s="51">
        <v>17.822384428223799</v>
      </c>
      <c r="N49" s="51">
        <v>23.8066465256797</v>
      </c>
      <c r="O49" s="51">
        <v>27.391562685680299</v>
      </c>
      <c r="P49" s="51">
        <v>31.8331503841931</v>
      </c>
      <c r="Q49" s="60">
        <v>30.282426778242598</v>
      </c>
    </row>
    <row r="50" spans="1:17" ht="13.5" customHeight="1" x14ac:dyDescent="0.35">
      <c r="A50" s="11" t="s">
        <v>102</v>
      </c>
      <c r="B50" s="12">
        <v>383</v>
      </c>
      <c r="C50" s="13" t="s">
        <v>103</v>
      </c>
      <c r="D50" s="50">
        <v>9.4597086483496202</v>
      </c>
      <c r="E50" s="51">
        <v>10.2730570937559</v>
      </c>
      <c r="F50" s="51">
        <v>12.5</v>
      </c>
      <c r="G50" s="51">
        <v>14.1355140186915</v>
      </c>
      <c r="H50" s="51">
        <v>14.256701868399601</v>
      </c>
      <c r="I50" s="51">
        <v>16.2325080731969</v>
      </c>
      <c r="J50" s="51">
        <v>16.448182043037299</v>
      </c>
      <c r="K50" s="51">
        <v>15.7651884132273</v>
      </c>
      <c r="L50" s="51">
        <v>13.975837451949401</v>
      </c>
      <c r="M50" s="51">
        <v>13.0849478390461</v>
      </c>
      <c r="N50" s="51">
        <v>18.435091879075198</v>
      </c>
      <c r="O50" s="51">
        <v>19.491525423728799</v>
      </c>
      <c r="P50" s="51">
        <v>20.5027256208358</v>
      </c>
      <c r="Q50" s="60">
        <v>21.800662451068899</v>
      </c>
    </row>
    <row r="51" spans="1:17" ht="13.5" customHeight="1" x14ac:dyDescent="0.35">
      <c r="A51" s="11" t="s">
        <v>104</v>
      </c>
      <c r="B51" s="12">
        <v>384</v>
      </c>
      <c r="C51" s="13" t="s">
        <v>105</v>
      </c>
      <c r="D51" s="50">
        <v>9.6254530809504608</v>
      </c>
      <c r="E51" s="51">
        <v>10.6416275430359</v>
      </c>
      <c r="F51" s="51">
        <v>13.714733542319699</v>
      </c>
      <c r="G51" s="51">
        <v>13.370354549337801</v>
      </c>
      <c r="H51" s="51">
        <v>13.789995493465501</v>
      </c>
      <c r="I51" s="51">
        <v>16.9587873045949</v>
      </c>
      <c r="J51" s="51">
        <v>16.1237785016286</v>
      </c>
      <c r="K51" s="51">
        <v>16.980146290491099</v>
      </c>
      <c r="L51" s="51">
        <v>15.8239143367043</v>
      </c>
      <c r="M51" s="51">
        <v>18.1328545780969</v>
      </c>
      <c r="N51" s="51">
        <v>21.8238993710691</v>
      </c>
      <c r="O51" s="51">
        <v>20.968962906888699</v>
      </c>
      <c r="P51" s="51">
        <v>23.633677991137301</v>
      </c>
      <c r="Q51" s="60">
        <v>24.356297842727901</v>
      </c>
    </row>
    <row r="52" spans="1:17" ht="13.5" customHeight="1" x14ac:dyDescent="0.35">
      <c r="A52" s="11" t="s">
        <v>106</v>
      </c>
      <c r="B52" s="12">
        <v>810</v>
      </c>
      <c r="C52" s="13" t="s">
        <v>107</v>
      </c>
      <c r="D52" s="50">
        <v>11.695191524042301</v>
      </c>
      <c r="E52" s="51">
        <v>12.544660579595</v>
      </c>
      <c r="F52" s="51">
        <v>13.6046033703247</v>
      </c>
      <c r="G52" s="51">
        <v>12.404494382022399</v>
      </c>
      <c r="H52" s="51">
        <v>14.2362613587191</v>
      </c>
      <c r="I52" s="51">
        <v>14.3245693563009</v>
      </c>
      <c r="J52" s="51">
        <v>18.375059045819501</v>
      </c>
      <c r="K52" s="51">
        <v>16.7366526694661</v>
      </c>
      <c r="L52" s="51">
        <v>15.721464465183001</v>
      </c>
      <c r="M52" s="51">
        <v>14.532019704433401</v>
      </c>
      <c r="N52" s="51">
        <v>19.405450041288098</v>
      </c>
      <c r="O52" s="51">
        <v>18.559322033898301</v>
      </c>
      <c r="P52" s="51">
        <v>20.199501246882701</v>
      </c>
      <c r="Q52" s="60">
        <v>22.914669223394</v>
      </c>
    </row>
    <row r="53" spans="1:17" ht="13.5" customHeight="1" x14ac:dyDescent="0.35">
      <c r="A53" s="11" t="s">
        <v>108</v>
      </c>
      <c r="B53" s="12">
        <v>811</v>
      </c>
      <c r="C53" s="13" t="s">
        <v>109</v>
      </c>
      <c r="D53" s="50">
        <v>15.6140350877192</v>
      </c>
      <c r="E53" s="51">
        <v>15.4777345438824</v>
      </c>
      <c r="F53" s="51">
        <v>17.8158260064784</v>
      </c>
      <c r="G53" s="51">
        <v>17.330574236937402</v>
      </c>
      <c r="H53" s="51">
        <v>16.7592125189298</v>
      </c>
      <c r="I53" s="51">
        <v>20.1465201465201</v>
      </c>
      <c r="J53" s="51">
        <v>19.831932773109202</v>
      </c>
      <c r="K53" s="51">
        <v>19.8853868194842</v>
      </c>
      <c r="L53" s="51">
        <v>19.0382081686429</v>
      </c>
      <c r="M53" s="51">
        <v>23.972602739726</v>
      </c>
      <c r="N53" s="51">
        <v>24.211248285322299</v>
      </c>
      <c r="O53" s="51">
        <v>28.280081577158299</v>
      </c>
      <c r="P53" s="51">
        <v>31.0049893086243</v>
      </c>
      <c r="Q53" s="60">
        <v>34.898891063274597</v>
      </c>
    </row>
    <row r="54" spans="1:17" ht="13.5" customHeight="1" x14ac:dyDescent="0.35">
      <c r="A54" s="11" t="s">
        <v>110</v>
      </c>
      <c r="B54" s="12">
        <v>812</v>
      </c>
      <c r="C54" s="13" t="s">
        <v>111</v>
      </c>
      <c r="D54" s="50">
        <v>11.1540941328175</v>
      </c>
      <c r="E54" s="51">
        <v>14.184852374839499</v>
      </c>
      <c r="F54" s="51">
        <v>18.103448275862</v>
      </c>
      <c r="G54" s="51">
        <v>16.806136680613601</v>
      </c>
      <c r="H54" s="51">
        <v>15.5129274395329</v>
      </c>
      <c r="I54" s="51">
        <v>17.200365965233299</v>
      </c>
      <c r="J54" s="51">
        <v>18.026905829596402</v>
      </c>
      <c r="K54" s="51">
        <v>15.876515986769499</v>
      </c>
      <c r="L54" s="51">
        <v>11.6222760290556</v>
      </c>
      <c r="M54" s="51">
        <v>17.586649550705999</v>
      </c>
      <c r="N54" s="51">
        <v>21.128798842257499</v>
      </c>
      <c r="O54" s="51">
        <v>23.097463284379099</v>
      </c>
      <c r="P54" s="51">
        <v>21.246458923512701</v>
      </c>
      <c r="Q54" s="60">
        <v>21.420118343195199</v>
      </c>
    </row>
    <row r="55" spans="1:17" ht="13.5" customHeight="1" x14ac:dyDescent="0.35">
      <c r="A55" s="11" t="s">
        <v>112</v>
      </c>
      <c r="B55" s="12">
        <v>813</v>
      </c>
      <c r="C55" s="13" t="s">
        <v>113</v>
      </c>
      <c r="D55" s="50">
        <v>13.264554163596101</v>
      </c>
      <c r="E55" s="51">
        <v>15.7933579335793</v>
      </c>
      <c r="F55" s="51">
        <v>19.476744186046499</v>
      </c>
      <c r="G55" s="51">
        <v>20.286396181384202</v>
      </c>
      <c r="H55" s="51">
        <v>19.262295081967199</v>
      </c>
      <c r="I55" s="51">
        <v>19.254658385093101</v>
      </c>
      <c r="J55" s="51">
        <v>20.598591549295701</v>
      </c>
      <c r="K55" s="51">
        <v>16.786079836233299</v>
      </c>
      <c r="L55" s="51">
        <v>18.262806236080099</v>
      </c>
      <c r="M55" s="51">
        <v>19.739696312364401</v>
      </c>
      <c r="N55" s="51">
        <v>22.141997593261099</v>
      </c>
      <c r="O55" s="51">
        <v>25.806451612903199</v>
      </c>
      <c r="P55" s="51">
        <v>23.722149410222801</v>
      </c>
      <c r="Q55" s="60">
        <v>17.3661360347322</v>
      </c>
    </row>
    <row r="56" spans="1:17" ht="13.5" customHeight="1" x14ac:dyDescent="0.35">
      <c r="A56" s="11" t="s">
        <v>114</v>
      </c>
      <c r="B56" s="12">
        <v>815</v>
      </c>
      <c r="C56" s="13" t="s">
        <v>115</v>
      </c>
      <c r="D56" s="50">
        <v>14.7355912061794</v>
      </c>
      <c r="E56" s="51">
        <v>18.060021436227199</v>
      </c>
      <c r="F56" s="51">
        <v>18.2183908045977</v>
      </c>
      <c r="G56" s="51">
        <v>19.232987312572</v>
      </c>
      <c r="H56" s="51">
        <v>19.480131461009801</v>
      </c>
      <c r="I56" s="51">
        <v>21.9489120151371</v>
      </c>
      <c r="J56" s="51">
        <v>24.753127057274501</v>
      </c>
      <c r="K56" s="51">
        <v>23.551975450709602</v>
      </c>
      <c r="L56" s="51">
        <v>22.958529286019601</v>
      </c>
      <c r="M56" s="51">
        <v>22.555707139608899</v>
      </c>
      <c r="N56" s="51">
        <v>26.935264825712899</v>
      </c>
      <c r="O56" s="51">
        <v>29.403794037940301</v>
      </c>
      <c r="P56" s="51">
        <v>30.4075235109717</v>
      </c>
      <c r="Q56" s="60">
        <v>32.8007101642254</v>
      </c>
    </row>
    <row r="57" spans="1:17" ht="13.5" customHeight="1" x14ac:dyDescent="0.35">
      <c r="A57" s="11" t="s">
        <v>116</v>
      </c>
      <c r="B57" s="12">
        <v>816</v>
      </c>
      <c r="C57" s="13" t="s">
        <v>117</v>
      </c>
      <c r="D57" s="50">
        <v>7.9241071428571397</v>
      </c>
      <c r="E57" s="51">
        <v>10.784313725490099</v>
      </c>
      <c r="F57" s="51">
        <v>12.640163098878601</v>
      </c>
      <c r="G57" s="51">
        <v>14.5833333333333</v>
      </c>
      <c r="H57" s="51">
        <v>15.5601659751037</v>
      </c>
      <c r="I57" s="51">
        <v>16.725559481743201</v>
      </c>
      <c r="J57" s="51">
        <v>17.1069182389937</v>
      </c>
      <c r="K57" s="51">
        <v>15.922619047618999</v>
      </c>
      <c r="L57" s="51">
        <v>16.224648985959401</v>
      </c>
      <c r="M57" s="51">
        <v>13.7007874015748</v>
      </c>
      <c r="N57" s="51">
        <v>24.252491694352099</v>
      </c>
      <c r="O57" s="51">
        <v>22.851919561243101</v>
      </c>
      <c r="P57" s="51">
        <v>28.371278458844099</v>
      </c>
      <c r="Q57" s="60">
        <v>28.175895765472301</v>
      </c>
    </row>
    <row r="58" spans="1:17" s="31" customFormat="1" ht="13.5" customHeight="1" x14ac:dyDescent="0.4">
      <c r="A58" s="35"/>
      <c r="B58" s="18" t="s">
        <v>118</v>
      </c>
      <c r="C58" s="36"/>
      <c r="D58" s="52">
        <v>10.5146509290518</v>
      </c>
      <c r="E58" s="53">
        <v>12.0416466604331</v>
      </c>
      <c r="F58" s="53">
        <v>14.0231863514402</v>
      </c>
      <c r="G58" s="53">
        <v>14.7828447339847</v>
      </c>
      <c r="H58" s="53">
        <v>15.5436234141998</v>
      </c>
      <c r="I58" s="53">
        <v>17.3008625063419</v>
      </c>
      <c r="J58" s="53">
        <v>18.209291110753799</v>
      </c>
      <c r="K58" s="53">
        <v>17.763555555555499</v>
      </c>
      <c r="L58" s="53">
        <v>16.4575059571088</v>
      </c>
      <c r="M58" s="53">
        <v>17.512404619939101</v>
      </c>
      <c r="N58" s="53">
        <v>21.626513812869</v>
      </c>
      <c r="O58" s="53">
        <v>22.951034875071102</v>
      </c>
      <c r="P58" s="53">
        <v>24.6350755532725</v>
      </c>
      <c r="Q58" s="145">
        <v>25.425417116294501</v>
      </c>
    </row>
    <row r="59" spans="1:17" ht="23.45" customHeight="1" x14ac:dyDescent="0.35">
      <c r="A59" s="11" t="s">
        <v>119</v>
      </c>
      <c r="B59" s="12">
        <v>830</v>
      </c>
      <c r="C59" s="13" t="s">
        <v>120</v>
      </c>
      <c r="D59" s="50">
        <v>10.760160033691299</v>
      </c>
      <c r="E59" s="51">
        <v>11.0997755560089</v>
      </c>
      <c r="F59" s="51">
        <v>14.119534697152</v>
      </c>
      <c r="G59" s="51">
        <v>15.6074182121275</v>
      </c>
      <c r="H59" s="51">
        <v>15.9076466850243</v>
      </c>
      <c r="I59" s="51">
        <v>18.435754189944099</v>
      </c>
      <c r="J59" s="51">
        <v>19.6732318710832</v>
      </c>
      <c r="K59" s="51">
        <v>16.740088105726802</v>
      </c>
      <c r="L59" s="51">
        <v>13.9843975729557</v>
      </c>
      <c r="M59" s="51">
        <v>14.8102437519284</v>
      </c>
      <c r="N59" s="51">
        <v>22.496050552922501</v>
      </c>
      <c r="O59" s="51">
        <v>27.320061255742701</v>
      </c>
      <c r="P59" s="51">
        <v>29.901814936030899</v>
      </c>
      <c r="Q59" s="60">
        <v>27.378335949764502</v>
      </c>
    </row>
    <row r="60" spans="1:17" ht="13.9" customHeight="1" x14ac:dyDescent="0.35">
      <c r="A60" s="11" t="s">
        <v>121</v>
      </c>
      <c r="B60" s="12">
        <v>831</v>
      </c>
      <c r="C60" s="13" t="s">
        <v>122</v>
      </c>
      <c r="D60" s="50">
        <v>9.5781071835803804</v>
      </c>
      <c r="E60" s="51">
        <v>12.0935539075869</v>
      </c>
      <c r="F60" s="51">
        <v>13.3979475484606</v>
      </c>
      <c r="G60" s="51">
        <v>13.7689614935822</v>
      </c>
      <c r="H60" s="51">
        <v>17.351874244256301</v>
      </c>
      <c r="I60" s="51">
        <v>19.523532829750099</v>
      </c>
      <c r="J60" s="51">
        <v>18.1236673773987</v>
      </c>
      <c r="K60" s="51">
        <v>22.5872689938398</v>
      </c>
      <c r="L60" s="51">
        <v>16.9464428457234</v>
      </c>
      <c r="M60" s="51">
        <v>18.708609271523098</v>
      </c>
      <c r="N60" s="51">
        <v>22.623239436619698</v>
      </c>
      <c r="O60" s="51">
        <v>27.8166278166278</v>
      </c>
      <c r="P60" s="51">
        <v>31.764705882352899</v>
      </c>
      <c r="Q60" s="60">
        <v>29.770444763271101</v>
      </c>
    </row>
    <row r="61" spans="1:17" ht="13.5" customHeight="1" x14ac:dyDescent="0.35">
      <c r="A61" s="11" t="s">
        <v>123</v>
      </c>
      <c r="B61" s="12">
        <v>855</v>
      </c>
      <c r="C61" s="13" t="s">
        <v>124</v>
      </c>
      <c r="D61" s="50">
        <v>12.435233160621699</v>
      </c>
      <c r="E61" s="51">
        <v>13.6814744801512</v>
      </c>
      <c r="F61" s="51">
        <v>16.8980936690986</v>
      </c>
      <c r="G61" s="51">
        <v>18.827930174563502</v>
      </c>
      <c r="H61" s="51">
        <v>19.891411648568599</v>
      </c>
      <c r="I61" s="51">
        <v>20.894371626831099</v>
      </c>
      <c r="J61" s="51">
        <v>20.9534684556094</v>
      </c>
      <c r="K61" s="51">
        <v>20.136307311028499</v>
      </c>
      <c r="L61" s="51">
        <v>21.231355125356998</v>
      </c>
      <c r="M61" s="51">
        <v>24.495200264812901</v>
      </c>
      <c r="N61" s="51">
        <v>30.887898525882701</v>
      </c>
      <c r="O61" s="51">
        <v>29.833274210713</v>
      </c>
      <c r="P61" s="51">
        <v>30.1620859760394</v>
      </c>
      <c r="Q61" s="60">
        <v>34.570377800066801</v>
      </c>
    </row>
    <row r="62" spans="1:17" ht="13.5" customHeight="1" x14ac:dyDescent="0.35">
      <c r="A62" s="11" t="s">
        <v>125</v>
      </c>
      <c r="B62" s="12">
        <v>856</v>
      </c>
      <c r="C62" s="13" t="s">
        <v>126</v>
      </c>
      <c r="D62" s="50">
        <v>15.984489444205</v>
      </c>
      <c r="E62" s="51">
        <v>20.8888888888888</v>
      </c>
      <c r="F62" s="51">
        <v>21.5900527505651</v>
      </c>
      <c r="G62" s="51">
        <v>25.010166734444802</v>
      </c>
      <c r="H62" s="51">
        <v>26.408746846089102</v>
      </c>
      <c r="I62" s="51">
        <v>25.232403718459398</v>
      </c>
      <c r="J62" s="51">
        <v>25.684931506849299</v>
      </c>
      <c r="K62" s="51">
        <v>25.6463288521199</v>
      </c>
      <c r="L62" s="51">
        <v>21.130625686059201</v>
      </c>
      <c r="M62" s="51">
        <v>24.7836835599505</v>
      </c>
      <c r="N62" s="51">
        <v>29.808841099163601</v>
      </c>
      <c r="O62" s="51">
        <v>29.151291512915101</v>
      </c>
      <c r="P62" s="51">
        <v>33.795712484237001</v>
      </c>
      <c r="Q62" s="60">
        <v>32.294787297783103</v>
      </c>
    </row>
    <row r="63" spans="1:17" ht="13.5" customHeight="1" x14ac:dyDescent="0.35">
      <c r="A63" s="11" t="s">
        <v>127</v>
      </c>
      <c r="B63" s="12">
        <v>857</v>
      </c>
      <c r="C63" s="13" t="s">
        <v>128</v>
      </c>
      <c r="D63" s="50">
        <v>15.068493150684899</v>
      </c>
      <c r="E63" s="51">
        <v>16.267942583732001</v>
      </c>
      <c r="F63" s="51">
        <v>27.2</v>
      </c>
      <c r="G63" s="51">
        <v>22.009569377990399</v>
      </c>
      <c r="H63" s="51">
        <v>18.7793427230046</v>
      </c>
      <c r="I63" s="51">
        <v>19.387755102040799</v>
      </c>
      <c r="J63" s="51">
        <v>28.415300546448002</v>
      </c>
      <c r="K63" s="51">
        <v>22.099447513812098</v>
      </c>
      <c r="L63" s="51">
        <v>22.560975609755999</v>
      </c>
      <c r="M63" s="51">
        <v>25.657894736842099</v>
      </c>
      <c r="N63" s="51">
        <v>28.877005347593499</v>
      </c>
      <c r="O63" s="51">
        <v>35.5263157894736</v>
      </c>
      <c r="P63" s="51">
        <v>35.365853658536501</v>
      </c>
      <c r="Q63" s="60">
        <v>28.025477707006299</v>
      </c>
    </row>
    <row r="64" spans="1:17" ht="15" customHeight="1" x14ac:dyDescent="0.35">
      <c r="A64" s="11" t="s">
        <v>129</v>
      </c>
      <c r="B64" s="12">
        <v>891</v>
      </c>
      <c r="C64" s="13" t="s">
        <v>130</v>
      </c>
      <c r="D64" s="50">
        <v>10.176158713870301</v>
      </c>
      <c r="E64" s="51">
        <v>12.3438527284681</v>
      </c>
      <c r="F64" s="51">
        <v>14.539817232375899</v>
      </c>
      <c r="G64" s="51">
        <v>15.741056218057899</v>
      </c>
      <c r="H64" s="51">
        <v>14.979221760483499</v>
      </c>
      <c r="I64" s="51">
        <v>16.4715221274062</v>
      </c>
      <c r="J64" s="51">
        <v>17.605023819835399</v>
      </c>
      <c r="K64" s="51">
        <v>16.0058027079303</v>
      </c>
      <c r="L64" s="51">
        <v>13.5929648241206</v>
      </c>
      <c r="M64" s="51">
        <v>16.354196711854598</v>
      </c>
      <c r="N64" s="51">
        <v>16.872427983539001</v>
      </c>
      <c r="O64" s="51">
        <v>19.948602634115002</v>
      </c>
      <c r="P64" s="51">
        <v>22.861685214626299</v>
      </c>
      <c r="Q64" s="60">
        <v>23.352742874655199</v>
      </c>
    </row>
    <row r="65" spans="1:17" ht="13.5" customHeight="1" x14ac:dyDescent="0.35">
      <c r="A65" s="11" t="s">
        <v>131</v>
      </c>
      <c r="B65" s="12">
        <v>892</v>
      </c>
      <c r="C65" s="13" t="s">
        <v>132</v>
      </c>
      <c r="D65" s="50">
        <v>6.2176165803108798</v>
      </c>
      <c r="E65" s="51">
        <v>8.6797624486066596</v>
      </c>
      <c r="F65" s="51">
        <v>9.9208197484862506</v>
      </c>
      <c r="G65" s="51">
        <v>11.653386454183201</v>
      </c>
      <c r="H65" s="51">
        <v>9.2207019631171896</v>
      </c>
      <c r="I65" s="51">
        <v>12.414223331253799</v>
      </c>
      <c r="J65" s="51">
        <v>12.9973474801061</v>
      </c>
      <c r="K65" s="51">
        <v>13.950276243093899</v>
      </c>
      <c r="L65" s="51">
        <v>11.734693877551001</v>
      </c>
      <c r="M65" s="51">
        <v>9.7791798107255499</v>
      </c>
      <c r="N65" s="51">
        <v>14.8972602739726</v>
      </c>
      <c r="O65" s="51">
        <v>16.359616801768599</v>
      </c>
      <c r="P65" s="51">
        <v>18.136200716845799</v>
      </c>
      <c r="Q65" s="60">
        <v>19.233401779603</v>
      </c>
    </row>
    <row r="66" spans="1:17" ht="13.5" customHeight="1" x14ac:dyDescent="0.35">
      <c r="A66" s="11" t="s">
        <v>133</v>
      </c>
      <c r="B66" s="12">
        <v>925</v>
      </c>
      <c r="C66" s="13" t="s">
        <v>134</v>
      </c>
      <c r="D66" s="50">
        <v>11.3137786541779</v>
      </c>
      <c r="E66" s="51">
        <v>12.7876631079478</v>
      </c>
      <c r="F66" s="51">
        <v>15.119182746878501</v>
      </c>
      <c r="G66" s="51">
        <v>16.736499068901299</v>
      </c>
      <c r="H66" s="51">
        <v>16.5382639958911</v>
      </c>
      <c r="I66" s="51">
        <v>18.449486763911299</v>
      </c>
      <c r="J66" s="51">
        <v>19.675925925925899</v>
      </c>
      <c r="K66" s="51">
        <v>17.273014868712401</v>
      </c>
      <c r="L66" s="51">
        <v>16.8784620397523</v>
      </c>
      <c r="M66" s="51">
        <v>17.408192090395399</v>
      </c>
      <c r="N66" s="51">
        <v>22.147651006711399</v>
      </c>
      <c r="O66" s="51">
        <v>25.810904071773599</v>
      </c>
      <c r="P66" s="51">
        <v>27.636255924170602</v>
      </c>
      <c r="Q66" s="60">
        <v>25.9698899826288</v>
      </c>
    </row>
    <row r="67" spans="1:17" ht="13.5" customHeight="1" x14ac:dyDescent="0.35">
      <c r="A67" s="11" t="s">
        <v>135</v>
      </c>
      <c r="B67" s="12">
        <v>928</v>
      </c>
      <c r="C67" s="13" t="s">
        <v>136</v>
      </c>
      <c r="D67" s="50">
        <v>7.9542957591738004</v>
      </c>
      <c r="E67" s="51">
        <v>9.2772612003381205</v>
      </c>
      <c r="F67" s="51">
        <v>11.4112903225806</v>
      </c>
      <c r="G67" s="51">
        <v>11.3783727253712</v>
      </c>
      <c r="H67" s="51">
        <v>14.4106713317297</v>
      </c>
      <c r="I67" s="51">
        <v>14.5291479820627</v>
      </c>
      <c r="J67" s="51">
        <v>16.372980910425799</v>
      </c>
      <c r="K67" s="51">
        <v>15.630347974900101</v>
      </c>
      <c r="L67" s="51">
        <v>12.668060950104501</v>
      </c>
      <c r="M67" s="51">
        <v>13.958736299161799</v>
      </c>
      <c r="N67" s="51">
        <v>20.026437541308599</v>
      </c>
      <c r="O67" s="51">
        <v>19.878361075544099</v>
      </c>
      <c r="P67" s="51">
        <v>23.534715960324601</v>
      </c>
      <c r="Q67" s="60">
        <v>25.392296718972801</v>
      </c>
    </row>
    <row r="68" spans="1:17" s="31" customFormat="1" ht="13.5" customHeight="1" x14ac:dyDescent="0.4">
      <c r="A68" s="35"/>
      <c r="B68" s="18" t="s">
        <v>137</v>
      </c>
      <c r="C68" s="36"/>
      <c r="D68" s="52">
        <v>10.5648042057019</v>
      </c>
      <c r="E68" s="53">
        <v>12.357908411822001</v>
      </c>
      <c r="F68" s="53">
        <v>14.695715599530599</v>
      </c>
      <c r="G68" s="53">
        <v>15.995488622039399</v>
      </c>
      <c r="H68" s="53">
        <v>16.735769501054101</v>
      </c>
      <c r="I68" s="53">
        <v>18.0744777475022</v>
      </c>
      <c r="J68" s="53">
        <v>19.0044711747714</v>
      </c>
      <c r="K68" s="53">
        <v>17.980274068255198</v>
      </c>
      <c r="L68" s="53">
        <v>15.871767590322399</v>
      </c>
      <c r="M68" s="53">
        <v>17.5950575116781</v>
      </c>
      <c r="N68" s="53">
        <v>22.6496392046929</v>
      </c>
      <c r="O68" s="53">
        <v>24.596507306145298</v>
      </c>
      <c r="P68" s="53">
        <v>27.107050373772399</v>
      </c>
      <c r="Q68" s="145">
        <v>27.202428957730401</v>
      </c>
    </row>
    <row r="69" spans="1:17" ht="23.45" customHeight="1" x14ac:dyDescent="0.35">
      <c r="A69" s="11" t="s">
        <v>138</v>
      </c>
      <c r="B69" s="12">
        <v>330</v>
      </c>
      <c r="C69" s="13" t="s">
        <v>139</v>
      </c>
      <c r="D69" s="50">
        <v>9.9510183036865101</v>
      </c>
      <c r="E69" s="51">
        <v>10.4042580154606</v>
      </c>
      <c r="F69" s="51">
        <v>11.148517415512099</v>
      </c>
      <c r="G69" s="51">
        <v>13.2530120481927</v>
      </c>
      <c r="H69" s="51">
        <v>14.346170122725299</v>
      </c>
      <c r="I69" s="51">
        <v>16.209654384461501</v>
      </c>
      <c r="J69" s="51">
        <v>15.924363181747101</v>
      </c>
      <c r="K69" s="51">
        <v>18.4158740570678</v>
      </c>
      <c r="L69" s="51">
        <v>14.002642007925999</v>
      </c>
      <c r="M69" s="51">
        <v>12.8927630245286</v>
      </c>
      <c r="N69" s="51">
        <v>17.544220485396899</v>
      </c>
      <c r="O69" s="51">
        <v>20.8434712084347</v>
      </c>
      <c r="P69" s="51">
        <v>22.744398175689</v>
      </c>
      <c r="Q69" s="60">
        <v>25.627206838877498</v>
      </c>
    </row>
    <row r="70" spans="1:17" ht="13.9" customHeight="1" x14ac:dyDescent="0.35">
      <c r="A70" s="11" t="s">
        <v>140</v>
      </c>
      <c r="B70" s="12">
        <v>331</v>
      </c>
      <c r="C70" s="13" t="s">
        <v>141</v>
      </c>
      <c r="D70" s="50">
        <v>9.7071129707112895</v>
      </c>
      <c r="E70" s="51">
        <v>10.6699751861042</v>
      </c>
      <c r="F70" s="51">
        <v>12.5894736842105</v>
      </c>
      <c r="G70" s="51">
        <v>16.603134265141801</v>
      </c>
      <c r="H70" s="51">
        <v>17.5937904269081</v>
      </c>
      <c r="I70" s="51">
        <v>17.869415807560099</v>
      </c>
      <c r="J70" s="51">
        <v>17.583046964490201</v>
      </c>
      <c r="K70" s="51">
        <v>18.165137614678802</v>
      </c>
      <c r="L70" s="51">
        <v>16.026490066225101</v>
      </c>
      <c r="M70" s="51">
        <v>16.3726182074805</v>
      </c>
      <c r="N70" s="51">
        <v>17.890909090908998</v>
      </c>
      <c r="O70" s="51">
        <v>23.754045307443299</v>
      </c>
      <c r="P70" s="51">
        <v>22.770270270270199</v>
      </c>
      <c r="Q70" s="60">
        <v>25.0163291966035</v>
      </c>
    </row>
    <row r="71" spans="1:17" ht="13.5" customHeight="1" x14ac:dyDescent="0.35">
      <c r="A71" s="11" t="s">
        <v>142</v>
      </c>
      <c r="B71" s="12">
        <v>332</v>
      </c>
      <c r="C71" s="13" t="s">
        <v>143</v>
      </c>
      <c r="D71" s="50">
        <v>7.8052874527906004</v>
      </c>
      <c r="E71" s="51">
        <v>8.4599589322381892</v>
      </c>
      <c r="F71" s="51">
        <v>11.5512927439532</v>
      </c>
      <c r="G71" s="51">
        <v>12.965340179717501</v>
      </c>
      <c r="H71" s="51">
        <v>15.466666666666599</v>
      </c>
      <c r="I71" s="51">
        <v>16.757741347905199</v>
      </c>
      <c r="J71" s="51">
        <v>14.489896500739199</v>
      </c>
      <c r="K71" s="51">
        <v>15.9602302459445</v>
      </c>
      <c r="L71" s="51">
        <v>12.5</v>
      </c>
      <c r="M71" s="51">
        <v>13.249001331557899</v>
      </c>
      <c r="N71" s="51">
        <v>17.466174661746599</v>
      </c>
      <c r="O71" s="51">
        <v>19.102564102564099</v>
      </c>
      <c r="P71" s="51">
        <v>22.049286640726301</v>
      </c>
      <c r="Q71" s="60">
        <v>23.1146535867565</v>
      </c>
    </row>
    <row r="72" spans="1:17" ht="13.5" customHeight="1" x14ac:dyDescent="0.35">
      <c r="A72" s="11" t="s">
        <v>144</v>
      </c>
      <c r="B72" s="12">
        <v>333</v>
      </c>
      <c r="C72" s="13" t="s">
        <v>145</v>
      </c>
      <c r="D72" s="50">
        <v>6.8835098335854701</v>
      </c>
      <c r="E72" s="51">
        <v>7.2831131738664698</v>
      </c>
      <c r="F72" s="51">
        <v>9.46428571428571</v>
      </c>
      <c r="G72" s="51">
        <v>12.021236253318101</v>
      </c>
      <c r="H72" s="51">
        <v>10.513643659711001</v>
      </c>
      <c r="I72" s="51">
        <v>14.0950137416568</v>
      </c>
      <c r="J72" s="51">
        <v>13.681060282171799</v>
      </c>
      <c r="K72" s="51">
        <v>13.4874759152215</v>
      </c>
      <c r="L72" s="51">
        <v>10.700909577314</v>
      </c>
      <c r="M72" s="51">
        <v>9.90156340474811</v>
      </c>
      <c r="N72" s="51">
        <v>12.492033142128699</v>
      </c>
      <c r="O72" s="51">
        <v>16.821849782743602</v>
      </c>
      <c r="P72" s="51">
        <v>17.1176840780365</v>
      </c>
      <c r="Q72" s="60">
        <v>21.2364052661705</v>
      </c>
    </row>
    <row r="73" spans="1:17" ht="13.5" customHeight="1" x14ac:dyDescent="0.35">
      <c r="A73" s="11" t="s">
        <v>146</v>
      </c>
      <c r="B73" s="12">
        <v>334</v>
      </c>
      <c r="C73" s="13" t="s">
        <v>147</v>
      </c>
      <c r="D73" s="50">
        <v>10.7122177185871</v>
      </c>
      <c r="E73" s="51">
        <v>11.527035056446801</v>
      </c>
      <c r="F73" s="51">
        <v>12.537673297166901</v>
      </c>
      <c r="G73" s="51">
        <v>14.368556701030901</v>
      </c>
      <c r="H73" s="51">
        <v>14.001327140013199</v>
      </c>
      <c r="I73" s="51">
        <v>16.7029774872912</v>
      </c>
      <c r="J73" s="51">
        <v>18.045774647887299</v>
      </c>
      <c r="K73" s="51">
        <v>22.299651567944199</v>
      </c>
      <c r="L73" s="51">
        <v>16.2188099808061</v>
      </c>
      <c r="M73" s="51">
        <v>17.302052785923699</v>
      </c>
      <c r="N73" s="51">
        <v>19.0615835777126</v>
      </c>
      <c r="O73" s="51">
        <v>23.5772357723577</v>
      </c>
      <c r="P73" s="51">
        <v>26.850937808489601</v>
      </c>
      <c r="Q73" s="60">
        <v>33.215547703180199</v>
      </c>
    </row>
    <row r="74" spans="1:17" ht="13.5" customHeight="1" x14ac:dyDescent="0.35">
      <c r="A74" s="11" t="s">
        <v>148</v>
      </c>
      <c r="B74" s="12">
        <v>335</v>
      </c>
      <c r="C74" s="13" t="s">
        <v>149</v>
      </c>
      <c r="D74" s="50">
        <v>8.3298969072164901</v>
      </c>
      <c r="E74" s="51">
        <v>8.1216320246343301</v>
      </c>
      <c r="F74" s="51">
        <v>9.2659446450060106</v>
      </c>
      <c r="G74" s="51">
        <v>10.432569974554699</v>
      </c>
      <c r="H74" s="51">
        <v>11.348684210526301</v>
      </c>
      <c r="I74" s="51">
        <v>12.415824915824899</v>
      </c>
      <c r="J74" s="51">
        <v>13.634158175642799</v>
      </c>
      <c r="K74" s="51">
        <v>13.045851528384199</v>
      </c>
      <c r="L74" s="51">
        <v>10.370370370370299</v>
      </c>
      <c r="M74" s="51">
        <v>10.1388888888888</v>
      </c>
      <c r="N74" s="51">
        <v>16.7684996605566</v>
      </c>
      <c r="O74" s="51">
        <v>18.785714285714199</v>
      </c>
      <c r="P74" s="51">
        <v>19.578947368421002</v>
      </c>
      <c r="Q74" s="60">
        <v>22.817080943275901</v>
      </c>
    </row>
    <row r="75" spans="1:17" ht="13.5" customHeight="1" x14ac:dyDescent="0.35">
      <c r="A75" s="11" t="s">
        <v>150</v>
      </c>
      <c r="B75" s="12">
        <v>336</v>
      </c>
      <c r="C75" s="13" t="s">
        <v>151</v>
      </c>
      <c r="D75" s="50">
        <v>6.3617245005257601</v>
      </c>
      <c r="E75" s="51">
        <v>7.9483358171882701</v>
      </c>
      <c r="F75" s="51">
        <v>10.590015128593</v>
      </c>
      <c r="G75" s="51">
        <v>14.740820734341201</v>
      </c>
      <c r="H75" s="51">
        <v>12.6394052044609</v>
      </c>
      <c r="I75" s="51">
        <v>13.9226519337016</v>
      </c>
      <c r="J75" s="51">
        <v>16.615760537568701</v>
      </c>
      <c r="K75" s="51">
        <v>16.053748231966001</v>
      </c>
      <c r="L75" s="51">
        <v>12.264995523724201</v>
      </c>
      <c r="M75" s="51">
        <v>12.0315581854043</v>
      </c>
      <c r="N75" s="51">
        <v>15.671641791044699</v>
      </c>
      <c r="O75" s="51">
        <v>20.155793573514998</v>
      </c>
      <c r="P75" s="51">
        <v>21.824381926683699</v>
      </c>
      <c r="Q75" s="60">
        <v>23.294509151414299</v>
      </c>
    </row>
    <row r="76" spans="1:17" ht="13.5" customHeight="1" x14ac:dyDescent="0.35">
      <c r="A76" s="11" t="s">
        <v>152</v>
      </c>
      <c r="B76" s="12">
        <v>860</v>
      </c>
      <c r="C76" s="13" t="s">
        <v>153</v>
      </c>
      <c r="D76" s="50">
        <v>11.4601614601614</v>
      </c>
      <c r="E76" s="51">
        <v>12.1046530882596</v>
      </c>
      <c r="F76" s="51">
        <v>14.7896235368554</v>
      </c>
      <c r="G76" s="51">
        <v>14.767199444058299</v>
      </c>
      <c r="H76" s="51">
        <v>17.963446475195799</v>
      </c>
      <c r="I76" s="51">
        <v>19.329568227363801</v>
      </c>
      <c r="J76" s="51">
        <v>17.688338493292001</v>
      </c>
      <c r="K76" s="51">
        <v>17.6484070593628</v>
      </c>
      <c r="L76" s="51">
        <v>14.3173977328733</v>
      </c>
      <c r="M76" s="51">
        <v>16.534810126582201</v>
      </c>
      <c r="N76" s="51">
        <v>19.327731092436899</v>
      </c>
      <c r="O76" s="51">
        <v>25.389450669581802</v>
      </c>
      <c r="P76" s="51">
        <v>23.685580426861002</v>
      </c>
      <c r="Q76" s="60">
        <v>25.938841201716698</v>
      </c>
    </row>
    <row r="77" spans="1:17" ht="13.5" customHeight="1" x14ac:dyDescent="0.35">
      <c r="A77" s="11" t="s">
        <v>154</v>
      </c>
      <c r="B77" s="12">
        <v>861</v>
      </c>
      <c r="C77" s="13" t="s">
        <v>155</v>
      </c>
      <c r="D77" s="50">
        <v>11.1290322580645</v>
      </c>
      <c r="E77" s="51">
        <v>12.710970464135</v>
      </c>
      <c r="F77" s="51">
        <v>15.6597390043499</v>
      </c>
      <c r="G77" s="51">
        <v>15.9791122715404</v>
      </c>
      <c r="H77" s="51">
        <v>17.274569402228899</v>
      </c>
      <c r="I77" s="51">
        <v>17.4568965517241</v>
      </c>
      <c r="J77" s="51">
        <v>14.6089204912734</v>
      </c>
      <c r="K77" s="51">
        <v>14.285714285714199</v>
      </c>
      <c r="L77" s="51">
        <v>10.9166666666666</v>
      </c>
      <c r="M77" s="51">
        <v>12.421875</v>
      </c>
      <c r="N77" s="51">
        <v>16.608996539792301</v>
      </c>
      <c r="O77" s="51">
        <v>22.526636225266301</v>
      </c>
      <c r="P77" s="51">
        <v>18.022747156605401</v>
      </c>
      <c r="Q77" s="60">
        <v>22.001654259718698</v>
      </c>
    </row>
    <row r="78" spans="1:17" ht="13.5" customHeight="1" x14ac:dyDescent="0.35">
      <c r="A78" s="11" t="s">
        <v>156</v>
      </c>
      <c r="B78" s="12">
        <v>884</v>
      </c>
      <c r="C78" s="13" t="s">
        <v>157</v>
      </c>
      <c r="D78" s="50">
        <v>17.622950819672099</v>
      </c>
      <c r="E78" s="51">
        <v>17.543859649122801</v>
      </c>
      <c r="F78" s="51">
        <v>17.722772277227701</v>
      </c>
      <c r="G78" s="51">
        <v>20</v>
      </c>
      <c r="H78" s="51">
        <v>21.788772597526101</v>
      </c>
      <c r="I78" s="51">
        <v>22.383419689119101</v>
      </c>
      <c r="J78" s="51">
        <v>19.956616052060699</v>
      </c>
      <c r="K78" s="51">
        <v>23.183391003460201</v>
      </c>
      <c r="L78" s="51">
        <v>21.419828641370799</v>
      </c>
      <c r="M78" s="51">
        <v>21.689785624211801</v>
      </c>
      <c r="N78" s="51">
        <v>26.748466257668699</v>
      </c>
      <c r="O78" s="51">
        <v>30.769230769230699</v>
      </c>
      <c r="P78" s="51">
        <v>26.657263751763001</v>
      </c>
      <c r="Q78" s="60">
        <v>30.812324929971901</v>
      </c>
    </row>
    <row r="79" spans="1:17" ht="13.5" customHeight="1" x14ac:dyDescent="0.35">
      <c r="A79" s="11" t="s">
        <v>158</v>
      </c>
      <c r="B79" s="12">
        <v>885</v>
      </c>
      <c r="C79" s="13" t="s">
        <v>159</v>
      </c>
      <c r="D79" s="50">
        <v>11.233729485002801</v>
      </c>
      <c r="E79" s="51">
        <v>12.697500718184401</v>
      </c>
      <c r="F79" s="51">
        <v>14.1824249165739</v>
      </c>
      <c r="G79" s="51">
        <v>14.033149171270701</v>
      </c>
      <c r="H79" s="51">
        <v>15.451577801958599</v>
      </c>
      <c r="I79" s="51">
        <v>18.1029323758228</v>
      </c>
      <c r="J79" s="51">
        <v>18.192881046547001</v>
      </c>
      <c r="K79" s="51">
        <v>20.077720207253801</v>
      </c>
      <c r="L79" s="51">
        <v>16.783216783216702</v>
      </c>
      <c r="M79" s="51">
        <v>17.296827466318899</v>
      </c>
      <c r="N79" s="51">
        <v>22.1982758620689</v>
      </c>
      <c r="O79" s="51">
        <v>24.528301886792399</v>
      </c>
      <c r="P79" s="51">
        <v>26.192579505300301</v>
      </c>
      <c r="Q79" s="60">
        <v>28.3424908424908</v>
      </c>
    </row>
    <row r="80" spans="1:17" ht="13.5" customHeight="1" x14ac:dyDescent="0.35">
      <c r="A80" s="11" t="s">
        <v>160</v>
      </c>
      <c r="B80" s="12">
        <v>893</v>
      </c>
      <c r="C80" s="13" t="s">
        <v>161</v>
      </c>
      <c r="D80" s="50">
        <v>12.2324159021406</v>
      </c>
      <c r="E80" s="51">
        <v>16.287215411558599</v>
      </c>
      <c r="F80" s="51">
        <v>18.887015177065699</v>
      </c>
      <c r="G80" s="51">
        <v>18.3600713012477</v>
      </c>
      <c r="H80" s="51">
        <v>18.531889290012</v>
      </c>
      <c r="I80" s="51">
        <v>20.603674540682398</v>
      </c>
      <c r="J80" s="51">
        <v>18.763636363636301</v>
      </c>
      <c r="K80" s="51">
        <v>17.4501992031872</v>
      </c>
      <c r="L80" s="51">
        <v>17.1206225680933</v>
      </c>
      <c r="M80" s="51">
        <v>16</v>
      </c>
      <c r="N80" s="51">
        <v>16.624472573839601</v>
      </c>
      <c r="O80" s="51">
        <v>21.917808219177999</v>
      </c>
      <c r="P80" s="51">
        <v>27.707808564231701</v>
      </c>
      <c r="Q80" s="60">
        <v>28.983186549239299</v>
      </c>
    </row>
    <row r="81" spans="1:17" ht="13.5" customHeight="1" x14ac:dyDescent="0.35">
      <c r="A81" s="11" t="s">
        <v>162</v>
      </c>
      <c r="B81" s="12">
        <v>894</v>
      </c>
      <c r="C81" s="13" t="s">
        <v>163</v>
      </c>
      <c r="D81" s="50">
        <v>8.0091533180778001</v>
      </c>
      <c r="E81" s="51">
        <v>10.7250755287009</v>
      </c>
      <c r="F81" s="51">
        <v>14.4444444444444</v>
      </c>
      <c r="G81" s="51">
        <v>12.7189642041127</v>
      </c>
      <c r="H81" s="51">
        <v>19.938884644766901</v>
      </c>
      <c r="I81" s="51">
        <v>19.400630914826401</v>
      </c>
      <c r="J81" s="51">
        <v>22.088006902502102</v>
      </c>
      <c r="K81" s="51">
        <v>18.181818181818102</v>
      </c>
      <c r="L81" s="51">
        <v>12.868047982551699</v>
      </c>
      <c r="M81" s="51">
        <v>14.3851508120649</v>
      </c>
      <c r="N81" s="51">
        <v>17.454068241469798</v>
      </c>
      <c r="O81" s="51">
        <v>20.483314154200201</v>
      </c>
      <c r="P81" s="51">
        <v>22.863741339491899</v>
      </c>
      <c r="Q81" s="60">
        <v>27.240977881257201</v>
      </c>
    </row>
    <row r="82" spans="1:17" ht="13.5" customHeight="1" x14ac:dyDescent="0.35">
      <c r="A82" s="11" t="s">
        <v>164</v>
      </c>
      <c r="B82" s="12">
        <v>937</v>
      </c>
      <c r="C82" s="13" t="s">
        <v>165</v>
      </c>
      <c r="D82" s="50">
        <v>11.6370214048839</v>
      </c>
      <c r="E82" s="51">
        <v>12.514827995255001</v>
      </c>
      <c r="F82" s="51">
        <v>14.2464917632702</v>
      </c>
      <c r="G82" s="51">
        <v>14.7766323024054</v>
      </c>
      <c r="H82" s="51">
        <v>16.445287792536298</v>
      </c>
      <c r="I82" s="51">
        <v>18.397144711226399</v>
      </c>
      <c r="J82" s="51">
        <v>18.459796149490298</v>
      </c>
      <c r="K82" s="51">
        <v>17.515527950310499</v>
      </c>
      <c r="L82" s="51">
        <v>13.9279437609841</v>
      </c>
      <c r="M82" s="51">
        <v>16.856060606060598</v>
      </c>
      <c r="N82" s="51">
        <v>21.002979145978099</v>
      </c>
      <c r="O82" s="51">
        <v>21.407766990291201</v>
      </c>
      <c r="P82" s="51">
        <v>23.753213367609199</v>
      </c>
      <c r="Q82" s="60">
        <v>24.1686182669789</v>
      </c>
    </row>
    <row r="83" spans="1:17" s="31" customFormat="1" ht="13.5" customHeight="1" x14ac:dyDescent="0.4">
      <c r="A83" s="35"/>
      <c r="B83" s="18" t="s">
        <v>166</v>
      </c>
      <c r="C83" s="36"/>
      <c r="D83" s="52">
        <v>10.111223458038401</v>
      </c>
      <c r="E83" s="53">
        <v>11.0279821819703</v>
      </c>
      <c r="F83" s="53">
        <v>12.971715440186101</v>
      </c>
      <c r="G83" s="53">
        <v>14.2417006855118</v>
      </c>
      <c r="H83" s="53">
        <v>15.6130839666934</v>
      </c>
      <c r="I83" s="53">
        <v>17.1842369341759</v>
      </c>
      <c r="J83" s="53">
        <v>16.799975853430301</v>
      </c>
      <c r="K83" s="53">
        <v>17.506856471202799</v>
      </c>
      <c r="L83" s="53">
        <v>14.0941816044666</v>
      </c>
      <c r="M83" s="53">
        <v>14.609800362976401</v>
      </c>
      <c r="N83" s="53">
        <v>18.358714043993199</v>
      </c>
      <c r="O83" s="53">
        <v>22.092700527338302</v>
      </c>
      <c r="P83" s="53">
        <v>22.957383548067298</v>
      </c>
      <c r="Q83" s="145">
        <v>25.5338586273838</v>
      </c>
    </row>
    <row r="84" spans="1:17" ht="23.45" customHeight="1" x14ac:dyDescent="0.35">
      <c r="A84" s="11" t="s">
        <v>167</v>
      </c>
      <c r="B84" s="12">
        <v>821</v>
      </c>
      <c r="C84" s="13" t="s">
        <v>168</v>
      </c>
      <c r="D84" s="50">
        <v>18.480243161094201</v>
      </c>
      <c r="E84" s="51">
        <v>17.664148750726302</v>
      </c>
      <c r="F84" s="51">
        <v>21.224489795918299</v>
      </c>
      <c r="G84" s="51">
        <v>21.151358344113799</v>
      </c>
      <c r="H84" s="51">
        <v>22.407794015309602</v>
      </c>
      <c r="I84" s="51">
        <v>23.592906707787201</v>
      </c>
      <c r="J84" s="51">
        <v>20.8370436331255</v>
      </c>
      <c r="K84" s="51">
        <v>20.7479964381121</v>
      </c>
      <c r="L84" s="51">
        <v>17.512437810945201</v>
      </c>
      <c r="M84" s="51">
        <v>17.525773195876202</v>
      </c>
      <c r="N84" s="51">
        <v>19.037871033776799</v>
      </c>
      <c r="O84" s="51">
        <v>27.098078867542899</v>
      </c>
      <c r="P84" s="51">
        <v>27.014218009478601</v>
      </c>
      <c r="Q84" s="60">
        <v>29.094076655052199</v>
      </c>
    </row>
    <row r="85" spans="1:17" ht="13.9" customHeight="1" x14ac:dyDescent="0.35">
      <c r="A85" s="11" t="s">
        <v>169</v>
      </c>
      <c r="B85" s="12">
        <v>822</v>
      </c>
      <c r="C85" s="13" t="s">
        <v>170</v>
      </c>
      <c r="D85" s="50">
        <v>10.662824207492701</v>
      </c>
      <c r="E85" s="51">
        <v>10.3250478011472</v>
      </c>
      <c r="F85" s="51">
        <v>13.228894691035601</v>
      </c>
      <c r="G85" s="51">
        <v>12.7014218009478</v>
      </c>
      <c r="H85" s="51">
        <v>16.171954964175999</v>
      </c>
      <c r="I85" s="51">
        <v>23.460721868365098</v>
      </c>
      <c r="J85" s="51">
        <v>21.840354767183999</v>
      </c>
      <c r="K85" s="51">
        <v>18.8585607940446</v>
      </c>
      <c r="L85" s="51">
        <v>19.525065963060602</v>
      </c>
      <c r="M85" s="51">
        <v>22.192513368983899</v>
      </c>
      <c r="N85" s="51">
        <v>29.611041405269699</v>
      </c>
      <c r="O85" s="51">
        <v>28.0212483399734</v>
      </c>
      <c r="P85" s="51">
        <v>28.422273781902501</v>
      </c>
      <c r="Q85" s="60">
        <v>31.3616071428571</v>
      </c>
    </row>
    <row r="86" spans="1:17" ht="13.5" customHeight="1" x14ac:dyDescent="0.35">
      <c r="A86" s="11" t="s">
        <v>171</v>
      </c>
      <c r="B86" s="12">
        <v>823</v>
      </c>
      <c r="C86" s="13" t="s">
        <v>172</v>
      </c>
      <c r="D86" s="50">
        <v>7.7937649880095901</v>
      </c>
      <c r="E86" s="51">
        <v>8.2449941107184905</v>
      </c>
      <c r="F86" s="51">
        <v>12.6689189189189</v>
      </c>
      <c r="G86" s="51">
        <v>14.6546546546546</v>
      </c>
      <c r="H86" s="51">
        <v>17.854889589905302</v>
      </c>
      <c r="I86" s="51">
        <v>16.297786720321898</v>
      </c>
      <c r="J86" s="51">
        <v>15.182829888712201</v>
      </c>
      <c r="K86" s="51">
        <v>17.959183673469301</v>
      </c>
      <c r="L86" s="51">
        <v>13.741134751773</v>
      </c>
      <c r="M86" s="51">
        <v>17.3439048562933</v>
      </c>
      <c r="N86" s="51">
        <v>20.960295475530899</v>
      </c>
      <c r="O86" s="51">
        <v>24.759405074365699</v>
      </c>
      <c r="P86" s="51">
        <v>27.913533834586399</v>
      </c>
      <c r="Q86" s="60">
        <v>24.7191011235955</v>
      </c>
    </row>
    <row r="87" spans="1:17" ht="13.5" customHeight="1" x14ac:dyDescent="0.35">
      <c r="A87" s="11" t="s">
        <v>173</v>
      </c>
      <c r="B87" s="12">
        <v>873</v>
      </c>
      <c r="C87" s="13" t="s">
        <v>174</v>
      </c>
      <c r="D87" s="50">
        <v>9.7934710193204495</v>
      </c>
      <c r="E87" s="51">
        <v>12.256</v>
      </c>
      <c r="F87" s="51">
        <v>13.985148514851399</v>
      </c>
      <c r="G87" s="51">
        <v>16.4842681258549</v>
      </c>
      <c r="H87" s="51">
        <v>18.767705382436201</v>
      </c>
      <c r="I87" s="51">
        <v>20.192307692307601</v>
      </c>
      <c r="J87" s="51">
        <v>19.276659209545102</v>
      </c>
      <c r="K87" s="51">
        <v>16.585760517799301</v>
      </c>
      <c r="L87" s="51">
        <v>18.245469522240501</v>
      </c>
      <c r="M87" s="51">
        <v>18.8455008488964</v>
      </c>
      <c r="N87" s="51">
        <v>29.087852038671699</v>
      </c>
      <c r="O87" s="51">
        <v>28.0834072759538</v>
      </c>
      <c r="P87" s="51">
        <v>27.016129032258</v>
      </c>
      <c r="Q87" s="60">
        <v>27.212971078001701</v>
      </c>
    </row>
    <row r="88" spans="1:17" ht="13.5" customHeight="1" x14ac:dyDescent="0.35">
      <c r="A88" s="11" t="s">
        <v>175</v>
      </c>
      <c r="B88" s="12">
        <v>874</v>
      </c>
      <c r="C88" s="13" t="s">
        <v>176</v>
      </c>
      <c r="D88" s="50">
        <v>6.4880112834978796</v>
      </c>
      <c r="E88" s="51">
        <v>8.5214857975236704</v>
      </c>
      <c r="F88" s="51">
        <v>12.247644683714601</v>
      </c>
      <c r="G88" s="51">
        <v>14.447806354009</v>
      </c>
      <c r="H88" s="51">
        <v>14.274924471299</v>
      </c>
      <c r="I88" s="51">
        <v>17.213114754098299</v>
      </c>
      <c r="J88" s="51">
        <v>15.981012658227799</v>
      </c>
      <c r="K88" s="51">
        <v>15.948963317384299</v>
      </c>
      <c r="L88" s="51">
        <v>11.091234347048299</v>
      </c>
      <c r="M88" s="51">
        <v>12.558139534883701</v>
      </c>
      <c r="N88" s="51">
        <v>19.4444444444444</v>
      </c>
      <c r="O88" s="51">
        <v>16.380182002022199</v>
      </c>
      <c r="P88" s="51">
        <v>18.894472361809001</v>
      </c>
      <c r="Q88" s="60">
        <v>20.948970456580099</v>
      </c>
    </row>
    <row r="89" spans="1:17" ht="13.5" customHeight="1" x14ac:dyDescent="0.35">
      <c r="A89" s="11" t="s">
        <v>177</v>
      </c>
      <c r="B89" s="12">
        <v>881</v>
      </c>
      <c r="C89" s="13" t="s">
        <v>178</v>
      </c>
      <c r="D89" s="50">
        <v>9.4335150509599401</v>
      </c>
      <c r="E89" s="51">
        <v>9.4676549865229092</v>
      </c>
      <c r="F89" s="51">
        <v>11.850311850311799</v>
      </c>
      <c r="G89" s="51">
        <v>12.8982471612832</v>
      </c>
      <c r="H89" s="51">
        <v>14.228979916033101</v>
      </c>
      <c r="I89" s="51">
        <v>16.460323075108999</v>
      </c>
      <c r="J89" s="51">
        <v>16.764011432832099</v>
      </c>
      <c r="K89" s="51">
        <v>16.491694352159399</v>
      </c>
      <c r="L89" s="51">
        <v>14.084304416630699</v>
      </c>
      <c r="M89" s="51">
        <v>15.090704768020499</v>
      </c>
      <c r="N89" s="51">
        <v>20.916334661354501</v>
      </c>
      <c r="O89" s="51">
        <v>22.111718879496099</v>
      </c>
      <c r="P89" s="51">
        <v>24.303457536085901</v>
      </c>
      <c r="Q89" s="60">
        <v>24.018864746504899</v>
      </c>
    </row>
    <row r="90" spans="1:17" ht="13.5" customHeight="1" x14ac:dyDescent="0.35">
      <c r="A90" s="11" t="s">
        <v>179</v>
      </c>
      <c r="B90" s="12">
        <v>882</v>
      </c>
      <c r="C90" s="13" t="s">
        <v>180</v>
      </c>
      <c r="D90" s="50">
        <v>4.78515625</v>
      </c>
      <c r="E90" s="51">
        <v>5.9500959692898201</v>
      </c>
      <c r="F90" s="51">
        <v>8.2727272727272698</v>
      </c>
      <c r="G90" s="51">
        <v>10.019267822735999</v>
      </c>
      <c r="H90" s="51">
        <v>11.6570327552986</v>
      </c>
      <c r="I90" s="51">
        <v>13.9772727272727</v>
      </c>
      <c r="J90" s="51">
        <v>16.614090431125099</v>
      </c>
      <c r="K90" s="51">
        <v>15.023474178403699</v>
      </c>
      <c r="L90" s="51">
        <v>14.967741935483801</v>
      </c>
      <c r="M90" s="51">
        <v>12.0991253644314</v>
      </c>
      <c r="N90" s="51">
        <v>21.192893401015201</v>
      </c>
      <c r="O90" s="51">
        <v>20.298879202988701</v>
      </c>
      <c r="P90" s="51">
        <v>23.228346456692901</v>
      </c>
      <c r="Q90" s="60">
        <v>24.089635854341701</v>
      </c>
    </row>
    <row r="91" spans="1:17" ht="13.5" customHeight="1" x14ac:dyDescent="0.35">
      <c r="A91" s="11" t="s">
        <v>181</v>
      </c>
      <c r="B91" s="12">
        <v>883</v>
      </c>
      <c r="C91" s="13" t="s">
        <v>182</v>
      </c>
      <c r="D91" s="50">
        <v>11.0358180058083</v>
      </c>
      <c r="E91" s="51">
        <v>10.9251968503937</v>
      </c>
      <c r="F91" s="51">
        <v>15.8715596330275</v>
      </c>
      <c r="G91" s="51">
        <v>18.525345622119801</v>
      </c>
      <c r="H91" s="51">
        <v>23.1357552581261</v>
      </c>
      <c r="I91" s="51">
        <v>21.597633136094601</v>
      </c>
      <c r="J91" s="51">
        <v>19.5296523517382</v>
      </c>
      <c r="K91" s="51">
        <v>17.3195876288659</v>
      </c>
      <c r="L91" s="51">
        <v>11.387434554973799</v>
      </c>
      <c r="M91" s="51">
        <v>10.8983799705449</v>
      </c>
      <c r="N91" s="51">
        <v>18.8218390804597</v>
      </c>
      <c r="O91" s="51">
        <v>21.636615811373002</v>
      </c>
      <c r="P91" s="51">
        <v>20.481927710843301</v>
      </c>
      <c r="Q91" s="60">
        <v>24.469413233458098</v>
      </c>
    </row>
    <row r="92" spans="1:17" ht="13.5" customHeight="1" x14ac:dyDescent="0.35">
      <c r="A92" s="11" t="s">
        <v>183</v>
      </c>
      <c r="B92" s="12">
        <v>919</v>
      </c>
      <c r="C92" s="13" t="s">
        <v>184</v>
      </c>
      <c r="D92" s="50">
        <v>8.0821039127645893</v>
      </c>
      <c r="E92" s="51">
        <v>9.1703056768558895</v>
      </c>
      <c r="F92" s="51">
        <v>10.621801829741001</v>
      </c>
      <c r="G92" s="51">
        <v>13.1007241606319</v>
      </c>
      <c r="H92" s="51">
        <v>14.015854275594499</v>
      </c>
      <c r="I92" s="51">
        <v>17.162066525123802</v>
      </c>
      <c r="J92" s="51">
        <v>17.8130841121495</v>
      </c>
      <c r="K92" s="51">
        <v>18.474542161400599</v>
      </c>
      <c r="L92" s="51">
        <v>16.284928996793401</v>
      </c>
      <c r="M92" s="51">
        <v>16.102978293791001</v>
      </c>
      <c r="N92" s="51">
        <v>23.615090735434499</v>
      </c>
      <c r="O92" s="51">
        <v>26.133457335503302</v>
      </c>
      <c r="P92" s="51">
        <v>24.1412911084043</v>
      </c>
      <c r="Q92" s="60">
        <v>25.059438896814001</v>
      </c>
    </row>
    <row r="93" spans="1:17" ht="13.5" customHeight="1" x14ac:dyDescent="0.35">
      <c r="A93" s="11" t="s">
        <v>185</v>
      </c>
      <c r="B93" s="12">
        <v>926</v>
      </c>
      <c r="C93" s="13" t="s">
        <v>186</v>
      </c>
      <c r="D93" s="50">
        <v>8.6270491803278606</v>
      </c>
      <c r="E93" s="51">
        <v>10.5283162295705</v>
      </c>
      <c r="F93" s="51">
        <v>13.846153846153801</v>
      </c>
      <c r="G93" s="51">
        <v>15.1914117885355</v>
      </c>
      <c r="H93" s="51">
        <v>17.174002468120101</v>
      </c>
      <c r="I93" s="51">
        <v>18.633540372670801</v>
      </c>
      <c r="J93" s="51">
        <v>17.429700209156401</v>
      </c>
      <c r="K93" s="51">
        <v>14.2</v>
      </c>
      <c r="L93" s="51">
        <v>15.4827413706853</v>
      </c>
      <c r="M93" s="51">
        <v>14.7977192506109</v>
      </c>
      <c r="N93" s="51">
        <v>21.571428571428498</v>
      </c>
      <c r="O93" s="51">
        <v>24.4078269824922</v>
      </c>
      <c r="P93" s="51">
        <v>25.684658335548999</v>
      </c>
      <c r="Q93" s="60">
        <v>27.050319710870099</v>
      </c>
    </row>
    <row r="94" spans="1:17" ht="13.5" customHeight="1" x14ac:dyDescent="0.35">
      <c r="A94" s="11" t="s">
        <v>187</v>
      </c>
      <c r="B94" s="12">
        <v>935</v>
      </c>
      <c r="C94" s="13" t="s">
        <v>188</v>
      </c>
      <c r="D94" s="50">
        <v>9.2781007751937903</v>
      </c>
      <c r="E94" s="51">
        <v>9.1583584511940597</v>
      </c>
      <c r="F94" s="51">
        <v>12.446832325945801</v>
      </c>
      <c r="G94" s="51">
        <v>12.8368794326241</v>
      </c>
      <c r="H94" s="51">
        <v>16.398945097098999</v>
      </c>
      <c r="I94" s="51">
        <v>20.8599508599508</v>
      </c>
      <c r="J94" s="51">
        <v>20.933555608478201</v>
      </c>
      <c r="K94" s="51">
        <v>18.5677083333333</v>
      </c>
      <c r="L94" s="51">
        <v>18.238651807556401</v>
      </c>
      <c r="M94" s="51">
        <v>21.204961606615399</v>
      </c>
      <c r="N94" s="51">
        <v>29.707112970711201</v>
      </c>
      <c r="O94" s="51">
        <v>32.544720138488103</v>
      </c>
      <c r="P94" s="51">
        <v>31.6390977443609</v>
      </c>
      <c r="Q94" s="60">
        <v>29.869727047146402</v>
      </c>
    </row>
    <row r="95" spans="1:17" s="31" customFormat="1" ht="13.5" customHeight="1" x14ac:dyDescent="0.4">
      <c r="A95" s="35"/>
      <c r="B95" s="18" t="s">
        <v>189</v>
      </c>
      <c r="C95" s="36"/>
      <c r="D95" s="52">
        <v>9.2660736534059591</v>
      </c>
      <c r="E95" s="53">
        <v>10.0384272666518</v>
      </c>
      <c r="F95" s="53">
        <v>12.726483671476601</v>
      </c>
      <c r="G95" s="53">
        <v>14.1406048813986</v>
      </c>
      <c r="H95" s="53">
        <v>16.0236428865494</v>
      </c>
      <c r="I95" s="53">
        <v>18.3681610359323</v>
      </c>
      <c r="J95" s="53">
        <v>18.098979296132899</v>
      </c>
      <c r="K95" s="53">
        <v>17.051246728199398</v>
      </c>
      <c r="L95" s="53">
        <v>15.680385613644701</v>
      </c>
      <c r="M95" s="53">
        <v>16.4951781463099</v>
      </c>
      <c r="N95" s="53">
        <v>23.580507630393999</v>
      </c>
      <c r="O95" s="53">
        <v>25.299968424376299</v>
      </c>
      <c r="P95" s="53">
        <v>25.775733365613501</v>
      </c>
      <c r="Q95" s="145">
        <v>26.082432973189199</v>
      </c>
    </row>
    <row r="96" spans="1:17" ht="23.45" customHeight="1" x14ac:dyDescent="0.35">
      <c r="A96" s="11" t="s">
        <v>190</v>
      </c>
      <c r="B96" s="12">
        <v>201</v>
      </c>
      <c r="C96" s="13" t="s">
        <v>191</v>
      </c>
      <c r="D96" s="50" t="s">
        <v>413</v>
      </c>
      <c r="E96" s="51" t="s">
        <v>413</v>
      </c>
      <c r="F96" s="51" t="s">
        <v>413</v>
      </c>
      <c r="G96" s="51" t="s">
        <v>413</v>
      </c>
      <c r="H96" s="51" t="s">
        <v>413</v>
      </c>
      <c r="I96" s="51" t="s">
        <v>413</v>
      </c>
      <c r="J96" s="51" t="s">
        <v>413</v>
      </c>
      <c r="K96" s="51" t="s">
        <v>413</v>
      </c>
      <c r="L96" s="51" t="s">
        <v>413</v>
      </c>
      <c r="M96" s="51" t="s">
        <v>413</v>
      </c>
      <c r="N96" s="51" t="s">
        <v>413</v>
      </c>
      <c r="O96" s="51" t="s">
        <v>413</v>
      </c>
      <c r="P96" s="51" t="s">
        <v>413</v>
      </c>
      <c r="Q96" s="60" t="s">
        <v>413</v>
      </c>
    </row>
    <row r="97" spans="1:17" ht="13.9" customHeight="1" x14ac:dyDescent="0.35">
      <c r="A97" s="11" t="s">
        <v>192</v>
      </c>
      <c r="B97" s="12">
        <v>202</v>
      </c>
      <c r="C97" s="13" t="s">
        <v>193</v>
      </c>
      <c r="D97" s="50">
        <v>9.5041322314049506</v>
      </c>
      <c r="E97" s="51">
        <v>11.8623962040332</v>
      </c>
      <c r="F97" s="51">
        <v>13.5714285714285</v>
      </c>
      <c r="G97" s="51">
        <v>14.202561117578499</v>
      </c>
      <c r="H97" s="51">
        <v>14.0880503144654</v>
      </c>
      <c r="I97" s="51">
        <v>17.4418604651162</v>
      </c>
      <c r="J97" s="51">
        <v>17.029972752043498</v>
      </c>
      <c r="K97" s="51">
        <v>17.593984962406001</v>
      </c>
      <c r="L97" s="51">
        <v>17.310443490701001</v>
      </c>
      <c r="M97" s="51">
        <v>14.928057553956799</v>
      </c>
      <c r="N97" s="51">
        <v>21.122112211221101</v>
      </c>
      <c r="O97" s="51">
        <v>23.509369676320201</v>
      </c>
      <c r="P97" s="51">
        <v>23.020257826887601</v>
      </c>
      <c r="Q97" s="60">
        <v>28.794992175273801</v>
      </c>
    </row>
    <row r="98" spans="1:17" ht="13.5" customHeight="1" x14ac:dyDescent="0.35">
      <c r="A98" s="11" t="s">
        <v>194</v>
      </c>
      <c r="B98" s="12">
        <v>203</v>
      </c>
      <c r="C98" s="13" t="s">
        <v>195</v>
      </c>
      <c r="D98" s="50">
        <v>8.2766439909296992</v>
      </c>
      <c r="E98" s="51">
        <v>8.125</v>
      </c>
      <c r="F98" s="51">
        <v>9.4866071428571406</v>
      </c>
      <c r="G98" s="51">
        <v>11.8876941457586</v>
      </c>
      <c r="H98" s="51">
        <v>12.485615650172599</v>
      </c>
      <c r="I98" s="51">
        <v>14.1712877387553</v>
      </c>
      <c r="J98" s="51">
        <v>14.777618364418901</v>
      </c>
      <c r="K98" s="51">
        <v>15.530303030302999</v>
      </c>
      <c r="L98" s="51">
        <v>14.9038461538461</v>
      </c>
      <c r="M98" s="51">
        <v>12.351778656126401</v>
      </c>
      <c r="N98" s="51">
        <v>14.640522875816901</v>
      </c>
      <c r="O98" s="51">
        <v>19.9449793672627</v>
      </c>
      <c r="P98" s="51">
        <v>21.6666666666666</v>
      </c>
      <c r="Q98" s="60">
        <v>25.6952169076751</v>
      </c>
    </row>
    <row r="99" spans="1:17" ht="13.5" customHeight="1" x14ac:dyDescent="0.35">
      <c r="A99" s="11" t="s">
        <v>196</v>
      </c>
      <c r="B99" s="12">
        <v>204</v>
      </c>
      <c r="C99" s="13" t="s">
        <v>197</v>
      </c>
      <c r="D99" s="50">
        <v>7.3542600896860897</v>
      </c>
      <c r="E99" s="51">
        <v>12.5464684014869</v>
      </c>
      <c r="F99" s="51">
        <v>12.971175166297099</v>
      </c>
      <c r="G99" s="51">
        <v>14.3518518518518</v>
      </c>
      <c r="H99" s="51">
        <v>17.724288840262499</v>
      </c>
      <c r="I99" s="51">
        <v>20.671834625322902</v>
      </c>
      <c r="J99" s="51">
        <v>19.9710564399421</v>
      </c>
      <c r="K99" s="51">
        <v>18.902439024390201</v>
      </c>
      <c r="L99" s="51">
        <v>17.966101694915199</v>
      </c>
      <c r="M99" s="51">
        <v>16.901408450704199</v>
      </c>
      <c r="N99" s="51">
        <v>17.326732673267301</v>
      </c>
      <c r="O99" s="51">
        <v>24.5341614906832</v>
      </c>
      <c r="P99" s="51">
        <v>23.956931359353899</v>
      </c>
      <c r="Q99" s="60">
        <v>24.412532637075699</v>
      </c>
    </row>
    <row r="100" spans="1:17" ht="13.5" customHeight="1" x14ac:dyDescent="0.35">
      <c r="A100" s="11" t="s">
        <v>198</v>
      </c>
      <c r="B100" s="12">
        <v>205</v>
      </c>
      <c r="C100" s="13" t="s">
        <v>199</v>
      </c>
      <c r="D100" s="50">
        <v>12.2093023255813</v>
      </c>
      <c r="E100" s="51">
        <v>12.9985228951255</v>
      </c>
      <c r="F100" s="51">
        <v>14.147018030513101</v>
      </c>
      <c r="G100" s="51">
        <v>16.560509554140101</v>
      </c>
      <c r="H100" s="51">
        <v>15.890850722311299</v>
      </c>
      <c r="I100" s="51">
        <v>20.247933884297499</v>
      </c>
      <c r="J100" s="51">
        <v>20</v>
      </c>
      <c r="K100" s="51">
        <v>19.804400977995101</v>
      </c>
      <c r="L100" s="51">
        <v>16.897506925207701</v>
      </c>
      <c r="M100" s="51">
        <v>16.066481994459799</v>
      </c>
      <c r="N100" s="51">
        <v>21.103117505995201</v>
      </c>
      <c r="O100" s="51">
        <v>26.150121065375298</v>
      </c>
      <c r="P100" s="51">
        <v>24.438902743142101</v>
      </c>
      <c r="Q100" s="60">
        <v>26.077097505668899</v>
      </c>
    </row>
    <row r="101" spans="1:17" ht="13.5" customHeight="1" x14ac:dyDescent="0.35">
      <c r="A101" s="11" t="s">
        <v>200</v>
      </c>
      <c r="B101" s="12">
        <v>206</v>
      </c>
      <c r="C101" s="13" t="s">
        <v>201</v>
      </c>
      <c r="D101" s="50">
        <v>7.6507650765076498</v>
      </c>
      <c r="E101" s="51">
        <v>10.8286252354048</v>
      </c>
      <c r="F101" s="51">
        <v>14.6887159533073</v>
      </c>
      <c r="G101" s="51">
        <v>12.4357656731757</v>
      </c>
      <c r="H101" s="51">
        <v>12.525050100200399</v>
      </c>
      <c r="I101" s="51">
        <v>14.2094017094017</v>
      </c>
      <c r="J101" s="51">
        <v>19.298245614035</v>
      </c>
      <c r="K101" s="51">
        <v>16.326530612244799</v>
      </c>
      <c r="L101" s="51">
        <v>15.9590043923865</v>
      </c>
      <c r="M101" s="51">
        <v>15.4411764705882</v>
      </c>
      <c r="N101" s="51">
        <v>20.278637770897799</v>
      </c>
      <c r="O101" s="51">
        <v>19.961612284068998</v>
      </c>
      <c r="P101" s="51">
        <v>23.9130434782608</v>
      </c>
      <c r="Q101" s="60">
        <v>23.116438356164299</v>
      </c>
    </row>
    <row r="102" spans="1:17" ht="13.5" customHeight="1" x14ac:dyDescent="0.35">
      <c r="A102" s="11" t="s">
        <v>202</v>
      </c>
      <c r="B102" s="12">
        <v>207</v>
      </c>
      <c r="C102" s="13" t="s">
        <v>203</v>
      </c>
      <c r="D102" s="50">
        <v>7.6704545454545396</v>
      </c>
      <c r="E102" s="51">
        <v>8.6567164179104399</v>
      </c>
      <c r="F102" s="51">
        <v>15.8536585365853</v>
      </c>
      <c r="G102" s="51">
        <v>10.992907801418401</v>
      </c>
      <c r="H102" s="51">
        <v>9.2936802973977599</v>
      </c>
      <c r="I102" s="51">
        <v>18.390804597701099</v>
      </c>
      <c r="J102" s="51">
        <v>19.5744680851063</v>
      </c>
      <c r="K102" s="51">
        <v>21.256038647342901</v>
      </c>
      <c r="L102" s="51">
        <v>19.354838709677399</v>
      </c>
      <c r="M102" s="51">
        <v>14.6496815286624</v>
      </c>
      <c r="N102" s="51">
        <v>20.8</v>
      </c>
      <c r="O102" s="51">
        <v>17.213114754098299</v>
      </c>
      <c r="P102" s="51">
        <v>25.654450261780099</v>
      </c>
      <c r="Q102" s="60">
        <v>31.1475409836065</v>
      </c>
    </row>
    <row r="103" spans="1:17" ht="13.5" customHeight="1" x14ac:dyDescent="0.35">
      <c r="A103" s="11" t="s">
        <v>204</v>
      </c>
      <c r="B103" s="12">
        <v>208</v>
      </c>
      <c r="C103" s="13" t="s">
        <v>205</v>
      </c>
      <c r="D103" s="50">
        <v>8.8770053475935793</v>
      </c>
      <c r="E103" s="51">
        <v>8.3420229405630799</v>
      </c>
      <c r="F103" s="51">
        <v>11.0367892976588</v>
      </c>
      <c r="G103" s="51">
        <v>15.452538631346499</v>
      </c>
      <c r="H103" s="51">
        <v>15.592028135990599</v>
      </c>
      <c r="I103" s="51">
        <v>15.565509518477</v>
      </c>
      <c r="J103" s="51">
        <v>16.981132075471599</v>
      </c>
      <c r="K103" s="51">
        <v>20.027816411682799</v>
      </c>
      <c r="L103" s="51">
        <v>16.182572614107801</v>
      </c>
      <c r="M103" s="51">
        <v>17.2897196261682</v>
      </c>
      <c r="N103" s="51">
        <v>18.955223880597</v>
      </c>
      <c r="O103" s="51">
        <v>19.656786271450802</v>
      </c>
      <c r="P103" s="51">
        <v>19.080779944289599</v>
      </c>
      <c r="Q103" s="60">
        <v>20.0492004920049</v>
      </c>
    </row>
    <row r="104" spans="1:17" ht="13.5" customHeight="1" x14ac:dyDescent="0.35">
      <c r="A104" s="11" t="s">
        <v>206</v>
      </c>
      <c r="B104" s="12">
        <v>209</v>
      </c>
      <c r="C104" s="13" t="s">
        <v>207</v>
      </c>
      <c r="D104" s="50">
        <v>6.5289806795469598</v>
      </c>
      <c r="E104" s="51">
        <v>7.96685787125557</v>
      </c>
      <c r="F104" s="51">
        <v>12.3480486244401</v>
      </c>
      <c r="G104" s="51">
        <v>12.114695340501701</v>
      </c>
      <c r="H104" s="51">
        <v>15.408320493066199</v>
      </c>
      <c r="I104" s="51">
        <v>17.986164488854701</v>
      </c>
      <c r="J104" s="51">
        <v>19.293712316968101</v>
      </c>
      <c r="K104" s="51">
        <v>21.296296296296202</v>
      </c>
      <c r="L104" s="51">
        <v>14.801444043321199</v>
      </c>
      <c r="M104" s="51">
        <v>12.9828326180257</v>
      </c>
      <c r="N104" s="51">
        <v>18.614270941054802</v>
      </c>
      <c r="O104" s="51">
        <v>19.810326659641699</v>
      </c>
      <c r="P104" s="51">
        <v>16.5118679050567</v>
      </c>
      <c r="Q104" s="60">
        <v>25.877632898696</v>
      </c>
    </row>
    <row r="105" spans="1:17" ht="13.5" customHeight="1" x14ac:dyDescent="0.35">
      <c r="A105" s="11" t="s">
        <v>208</v>
      </c>
      <c r="B105" s="12">
        <v>210</v>
      </c>
      <c r="C105" s="13" t="s">
        <v>209</v>
      </c>
      <c r="D105" s="50">
        <v>7.7380952380952301</v>
      </c>
      <c r="E105" s="51">
        <v>8.1836327345309297</v>
      </c>
      <c r="F105" s="51">
        <v>10.6369008535784</v>
      </c>
      <c r="G105" s="51">
        <v>13.639260675589499</v>
      </c>
      <c r="H105" s="51">
        <v>17.332474226804099</v>
      </c>
      <c r="I105" s="51">
        <v>16.830985915492899</v>
      </c>
      <c r="J105" s="51">
        <v>16.124260355029499</v>
      </c>
      <c r="K105" s="51">
        <v>15.3716216216216</v>
      </c>
      <c r="L105" s="51">
        <v>13.9489194499017</v>
      </c>
      <c r="M105" s="51">
        <v>14.0932642487046</v>
      </c>
      <c r="N105" s="51">
        <v>19.733924611973301</v>
      </c>
      <c r="O105" s="51">
        <v>18.284993694829701</v>
      </c>
      <c r="P105" s="51">
        <v>19.362455726092001</v>
      </c>
      <c r="Q105" s="60">
        <v>23.908045977011401</v>
      </c>
    </row>
    <row r="106" spans="1:17" ht="13.5" customHeight="1" x14ac:dyDescent="0.35">
      <c r="A106" s="11" t="s">
        <v>210</v>
      </c>
      <c r="B106" s="12">
        <v>211</v>
      </c>
      <c r="C106" s="13" t="s">
        <v>211</v>
      </c>
      <c r="D106" s="50">
        <v>8.1287506819421704</v>
      </c>
      <c r="E106" s="51">
        <v>10.9756097560975</v>
      </c>
      <c r="F106" s="51">
        <v>13.0747922437673</v>
      </c>
      <c r="G106" s="51">
        <v>15.314285714285701</v>
      </c>
      <c r="H106" s="51">
        <v>16.2817551963048</v>
      </c>
      <c r="I106" s="51">
        <v>17.034313725490101</v>
      </c>
      <c r="J106" s="51">
        <v>16.819973718791001</v>
      </c>
      <c r="K106" s="51">
        <v>19.7358197358197</v>
      </c>
      <c r="L106" s="51">
        <v>17.606837606837601</v>
      </c>
      <c r="M106" s="51">
        <v>12.3246492985971</v>
      </c>
      <c r="N106" s="51">
        <v>15.995647442872601</v>
      </c>
      <c r="O106" s="51">
        <v>17.8142076502732</v>
      </c>
      <c r="P106" s="51">
        <v>21.845174973488799</v>
      </c>
      <c r="Q106" s="60">
        <v>25.6563245823389</v>
      </c>
    </row>
    <row r="107" spans="1:17" ht="13.5" customHeight="1" x14ac:dyDescent="0.35">
      <c r="A107" s="11" t="s">
        <v>212</v>
      </c>
      <c r="B107" s="12">
        <v>212</v>
      </c>
      <c r="C107" s="13" t="s">
        <v>213</v>
      </c>
      <c r="D107" s="50">
        <v>9.8991750687442703</v>
      </c>
      <c r="E107" s="51">
        <v>9.5403295750216799</v>
      </c>
      <c r="F107" s="51">
        <v>11.857018308631201</v>
      </c>
      <c r="G107" s="51">
        <v>16.408386508659898</v>
      </c>
      <c r="H107" s="51">
        <v>17.680074836295599</v>
      </c>
      <c r="I107" s="51">
        <v>16.684607104413299</v>
      </c>
      <c r="J107" s="51">
        <v>22.484599589322301</v>
      </c>
      <c r="K107" s="51">
        <v>19.343493552168798</v>
      </c>
      <c r="L107" s="51">
        <v>18.230563002680899</v>
      </c>
      <c r="M107" s="51">
        <v>16.7590027700831</v>
      </c>
      <c r="N107" s="51">
        <v>20.2739726027397</v>
      </c>
      <c r="O107" s="51">
        <v>23.367198838896901</v>
      </c>
      <c r="P107" s="51">
        <v>26.991150442477799</v>
      </c>
      <c r="Q107" s="60">
        <v>32.058047493403599</v>
      </c>
    </row>
    <row r="108" spans="1:17" ht="13.5" customHeight="1" x14ac:dyDescent="0.35">
      <c r="A108" s="11" t="s">
        <v>214</v>
      </c>
      <c r="B108" s="12">
        <v>213</v>
      </c>
      <c r="C108" s="13" t="s">
        <v>215</v>
      </c>
      <c r="D108" s="50">
        <v>10.705882352941099</v>
      </c>
      <c r="E108" s="51">
        <v>9.7619047619047592</v>
      </c>
      <c r="F108" s="51">
        <v>14.1137855579868</v>
      </c>
      <c r="G108" s="51">
        <v>15.7407407407407</v>
      </c>
      <c r="H108" s="51">
        <v>18.446601941747499</v>
      </c>
      <c r="I108" s="51">
        <v>20.948616600790501</v>
      </c>
      <c r="J108" s="51">
        <v>21.720116618075799</v>
      </c>
      <c r="K108" s="51">
        <v>20.32</v>
      </c>
      <c r="L108" s="51">
        <v>15.991902834008</v>
      </c>
      <c r="M108" s="51">
        <v>19.157088122605298</v>
      </c>
      <c r="N108" s="51">
        <v>24.409448818897602</v>
      </c>
      <c r="O108" s="51">
        <v>22.863741339491899</v>
      </c>
      <c r="P108" s="51">
        <v>23.5426008968609</v>
      </c>
      <c r="Q108" s="60">
        <v>23.529411764705799</v>
      </c>
    </row>
    <row r="109" spans="1:17" ht="13.5" customHeight="1" x14ac:dyDescent="0.35">
      <c r="A109" s="11" t="s">
        <v>216</v>
      </c>
      <c r="B109" s="12">
        <v>301</v>
      </c>
      <c r="C109" s="13" t="s">
        <v>217</v>
      </c>
      <c r="D109" s="50">
        <v>5.2765957446808498</v>
      </c>
      <c r="E109" s="51">
        <v>8.1632653061224403</v>
      </c>
      <c r="F109" s="51">
        <v>7.7501881113619202</v>
      </c>
      <c r="G109" s="51">
        <v>6.0889929742388702</v>
      </c>
      <c r="H109" s="51">
        <v>8.5296506904955294</v>
      </c>
      <c r="I109" s="51">
        <v>11.246943765281101</v>
      </c>
      <c r="J109" s="51">
        <v>12.9324546952224</v>
      </c>
      <c r="K109" s="51">
        <v>14.811490125673201</v>
      </c>
      <c r="L109" s="51">
        <v>14.4083969465648</v>
      </c>
      <c r="M109" s="51">
        <v>15.3252480705622</v>
      </c>
      <c r="N109" s="51">
        <v>20.975056689342399</v>
      </c>
      <c r="O109" s="51">
        <v>18.4699453551912</v>
      </c>
      <c r="P109" s="51">
        <v>21.775147928993999</v>
      </c>
      <c r="Q109" s="60">
        <v>24.5934959349593</v>
      </c>
    </row>
    <row r="110" spans="1:17" ht="13.5" customHeight="1" x14ac:dyDescent="0.35">
      <c r="A110" s="11" t="s">
        <v>218</v>
      </c>
      <c r="B110" s="12">
        <v>302</v>
      </c>
      <c r="C110" s="13" t="s">
        <v>219</v>
      </c>
      <c r="D110" s="50">
        <v>13.170441001191801</v>
      </c>
      <c r="E110" s="51">
        <v>15.5201819215463</v>
      </c>
      <c r="F110" s="51">
        <v>15.929203539823</v>
      </c>
      <c r="G110" s="51">
        <v>16.201117318435699</v>
      </c>
      <c r="H110" s="51">
        <v>15.647600262984801</v>
      </c>
      <c r="I110" s="51">
        <v>16.173120728929302</v>
      </c>
      <c r="J110" s="51">
        <v>19.4902548725637</v>
      </c>
      <c r="K110" s="51">
        <v>18.579234972677501</v>
      </c>
      <c r="L110" s="51">
        <v>17.606244579358101</v>
      </c>
      <c r="M110" s="51">
        <v>22.2617987533392</v>
      </c>
      <c r="N110" s="51">
        <v>22.410546139359599</v>
      </c>
      <c r="O110" s="51">
        <v>26.192703461178599</v>
      </c>
      <c r="P110" s="51">
        <v>29.686098654708498</v>
      </c>
      <c r="Q110" s="60">
        <v>30.983302411873801</v>
      </c>
    </row>
    <row r="111" spans="1:17" ht="13.5" customHeight="1" x14ac:dyDescent="0.35">
      <c r="A111" s="11" t="s">
        <v>220</v>
      </c>
      <c r="B111" s="12">
        <v>303</v>
      </c>
      <c r="C111" s="13" t="s">
        <v>221</v>
      </c>
      <c r="D111" s="50">
        <v>9.0566037735849001</v>
      </c>
      <c r="E111" s="51">
        <v>9.6678529062870702</v>
      </c>
      <c r="F111" s="51">
        <v>11.454005934718101</v>
      </c>
      <c r="G111" s="51">
        <v>13.157894736842101</v>
      </c>
      <c r="H111" s="51">
        <v>16.7302798982188</v>
      </c>
      <c r="I111" s="51">
        <v>15.584415584415501</v>
      </c>
      <c r="J111" s="51">
        <v>15.246015246015199</v>
      </c>
      <c r="K111" s="51">
        <v>15.649183147033501</v>
      </c>
      <c r="L111" s="51">
        <v>14.260089686098601</v>
      </c>
      <c r="M111" s="51">
        <v>13.526119402985</v>
      </c>
      <c r="N111" s="51">
        <v>18.744228993536399</v>
      </c>
      <c r="O111" s="51">
        <v>20.80078125</v>
      </c>
      <c r="P111" s="51">
        <v>27.9220779220779</v>
      </c>
      <c r="Q111" s="60">
        <v>25.447761194029798</v>
      </c>
    </row>
    <row r="112" spans="1:17" ht="13.5" customHeight="1" x14ac:dyDescent="0.35">
      <c r="A112" s="11" t="s">
        <v>222</v>
      </c>
      <c r="B112" s="12">
        <v>304</v>
      </c>
      <c r="C112" s="13" t="s">
        <v>223</v>
      </c>
      <c r="D112" s="50">
        <v>12.945838837516501</v>
      </c>
      <c r="E112" s="51">
        <v>15.3067678684376</v>
      </c>
      <c r="F112" s="51">
        <v>16.698903932946401</v>
      </c>
      <c r="G112" s="51">
        <v>19.117647058823501</v>
      </c>
      <c r="H112" s="51">
        <v>14.620797498045301</v>
      </c>
      <c r="I112" s="51">
        <v>20.459770114942501</v>
      </c>
      <c r="J112" s="51">
        <v>23.469387755102002</v>
      </c>
      <c r="K112" s="51">
        <v>23.490488006616999</v>
      </c>
      <c r="L112" s="51">
        <v>19.565217391304301</v>
      </c>
      <c r="M112" s="51">
        <v>18.971631205673699</v>
      </c>
      <c r="N112" s="51">
        <v>26.885245901639301</v>
      </c>
      <c r="O112" s="51">
        <v>27.742520398911999</v>
      </c>
      <c r="P112" s="51">
        <v>27.0923209663503</v>
      </c>
      <c r="Q112" s="60">
        <v>29.311740890688199</v>
      </c>
    </row>
    <row r="113" spans="1:17" ht="13.5" customHeight="1" x14ac:dyDescent="0.35">
      <c r="A113" s="11" t="s">
        <v>224</v>
      </c>
      <c r="B113" s="12">
        <v>305</v>
      </c>
      <c r="C113" s="13" t="s">
        <v>225</v>
      </c>
      <c r="D113" s="50">
        <v>8.2862523540489601</v>
      </c>
      <c r="E113" s="51">
        <v>10.728862973760901</v>
      </c>
      <c r="F113" s="51">
        <v>11.703296703296701</v>
      </c>
      <c r="G113" s="51">
        <v>10.759115361625801</v>
      </c>
      <c r="H113" s="51">
        <v>13.4984520123839</v>
      </c>
      <c r="I113" s="51">
        <v>16.247450713800099</v>
      </c>
      <c r="J113" s="51">
        <v>15.920398009950199</v>
      </c>
      <c r="K113" s="51">
        <v>13.953488372093</v>
      </c>
      <c r="L113" s="51">
        <v>14.8609779482262</v>
      </c>
      <c r="M113" s="51">
        <v>18.042226487523902</v>
      </c>
      <c r="N113" s="51">
        <v>22.280334728033399</v>
      </c>
      <c r="O113" s="51">
        <v>15.4577883472057</v>
      </c>
      <c r="P113" s="51">
        <v>27.173913043478201</v>
      </c>
      <c r="Q113" s="60">
        <v>26.479438314944801</v>
      </c>
    </row>
    <row r="114" spans="1:17" ht="13.5" customHeight="1" x14ac:dyDescent="0.35">
      <c r="A114" s="11" t="s">
        <v>226</v>
      </c>
      <c r="B114" s="12">
        <v>306</v>
      </c>
      <c r="C114" s="13" t="s">
        <v>227</v>
      </c>
      <c r="D114" s="50">
        <v>8.5219065960519895</v>
      </c>
      <c r="E114" s="51">
        <v>9.7203728362183703</v>
      </c>
      <c r="F114" s="51">
        <v>14.4320712694877</v>
      </c>
      <c r="G114" s="51">
        <v>17.250796540737301</v>
      </c>
      <c r="H114" s="51">
        <v>18.549905838041401</v>
      </c>
      <c r="I114" s="51">
        <v>20.165611300535801</v>
      </c>
      <c r="J114" s="51">
        <v>19.497863247863201</v>
      </c>
      <c r="K114" s="51">
        <v>20.219244823386099</v>
      </c>
      <c r="L114" s="51">
        <v>19.3333333333333</v>
      </c>
      <c r="M114" s="51">
        <v>16.1040787623066</v>
      </c>
      <c r="N114" s="51">
        <v>24.703264094955401</v>
      </c>
      <c r="O114" s="51">
        <v>20.993227990970599</v>
      </c>
      <c r="P114" s="51">
        <v>22.789360172537702</v>
      </c>
      <c r="Q114" s="60">
        <v>25.503822098679599</v>
      </c>
    </row>
    <row r="115" spans="1:17" ht="13.5" customHeight="1" x14ac:dyDescent="0.35">
      <c r="A115" s="11" t="s">
        <v>228</v>
      </c>
      <c r="B115" s="12">
        <v>307</v>
      </c>
      <c r="C115" s="13" t="s">
        <v>229</v>
      </c>
      <c r="D115" s="50">
        <v>11.4450127877237</v>
      </c>
      <c r="E115" s="51">
        <v>13.9240506329113</v>
      </c>
      <c r="F115" s="51">
        <v>17.643504531722002</v>
      </c>
      <c r="G115" s="51">
        <v>17.692307692307601</v>
      </c>
      <c r="H115" s="51">
        <v>20.839363241678701</v>
      </c>
      <c r="I115" s="51">
        <v>19.560439560439502</v>
      </c>
      <c r="J115" s="51">
        <v>21.276595744680801</v>
      </c>
      <c r="K115" s="51">
        <v>21.5229215229215</v>
      </c>
      <c r="L115" s="51">
        <v>18.076285240464301</v>
      </c>
      <c r="M115" s="51">
        <v>17.848605577689199</v>
      </c>
      <c r="N115" s="51">
        <v>26.677190213101799</v>
      </c>
      <c r="O115" s="51">
        <v>29.4681778552746</v>
      </c>
      <c r="P115" s="51">
        <v>27.280625543006</v>
      </c>
      <c r="Q115" s="60">
        <v>26.972477064220101</v>
      </c>
    </row>
    <row r="116" spans="1:17" ht="13.5" customHeight="1" x14ac:dyDescent="0.35">
      <c r="A116" s="11" t="s">
        <v>230</v>
      </c>
      <c r="B116" s="12">
        <v>308</v>
      </c>
      <c r="C116" s="13" t="s">
        <v>231</v>
      </c>
      <c r="D116" s="50">
        <v>7.11831124202258</v>
      </c>
      <c r="E116" s="51">
        <v>9.6571704490584196</v>
      </c>
      <c r="F116" s="51">
        <v>12.3389494549058</v>
      </c>
      <c r="G116" s="51">
        <v>12.0698254364089</v>
      </c>
      <c r="H116" s="51">
        <v>15.239980207817901</v>
      </c>
      <c r="I116" s="51">
        <v>14.675052410901399</v>
      </c>
      <c r="J116" s="51">
        <v>17.0490093847758</v>
      </c>
      <c r="K116" s="51">
        <v>21.1318482841661</v>
      </c>
      <c r="L116" s="51">
        <v>16.032608695652101</v>
      </c>
      <c r="M116" s="51">
        <v>19.616519174041201</v>
      </c>
      <c r="N116" s="51">
        <v>27.901077996195301</v>
      </c>
      <c r="O116" s="51">
        <v>24.6409674981103</v>
      </c>
      <c r="P116" s="51">
        <v>27.380073800738</v>
      </c>
      <c r="Q116" s="60">
        <v>30.264817150062999</v>
      </c>
    </row>
    <row r="117" spans="1:17" ht="13.5" customHeight="1" x14ac:dyDescent="0.35">
      <c r="A117" s="11" t="s">
        <v>232</v>
      </c>
      <c r="B117" s="12">
        <v>309</v>
      </c>
      <c r="C117" s="13" t="s">
        <v>233</v>
      </c>
      <c r="D117" s="50">
        <v>9.2297015961138005</v>
      </c>
      <c r="E117" s="51">
        <v>9.0349075975359305</v>
      </c>
      <c r="F117" s="51">
        <v>11.4980289093298</v>
      </c>
      <c r="G117" s="51">
        <v>11.989100817438599</v>
      </c>
      <c r="H117" s="51">
        <v>13.7883008356545</v>
      </c>
      <c r="I117" s="51">
        <v>17.3461823573017</v>
      </c>
      <c r="J117" s="51">
        <v>18.792452830188601</v>
      </c>
      <c r="K117" s="51">
        <v>17.971246006389698</v>
      </c>
      <c r="L117" s="51">
        <v>19.395465994962201</v>
      </c>
      <c r="M117" s="51">
        <v>16.9199594731509</v>
      </c>
      <c r="N117" s="51">
        <v>18.569903948772598</v>
      </c>
      <c r="O117" s="51">
        <v>20.068807339449499</v>
      </c>
      <c r="P117" s="51">
        <v>19.024970273483898</v>
      </c>
      <c r="Q117" s="60">
        <v>23.995880535530301</v>
      </c>
    </row>
    <row r="118" spans="1:17" ht="13.5" customHeight="1" x14ac:dyDescent="0.35">
      <c r="A118" s="11" t="s">
        <v>234</v>
      </c>
      <c r="B118" s="12">
        <v>310</v>
      </c>
      <c r="C118" s="13" t="s">
        <v>235</v>
      </c>
      <c r="D118" s="50">
        <v>15.205223880597</v>
      </c>
      <c r="E118" s="51">
        <v>18.75</v>
      </c>
      <c r="F118" s="51">
        <v>23.3274647887323</v>
      </c>
      <c r="G118" s="51">
        <v>22.864768683274001</v>
      </c>
      <c r="H118" s="51">
        <v>24.455445544554401</v>
      </c>
      <c r="I118" s="51">
        <v>24.657534246575299</v>
      </c>
      <c r="J118" s="51">
        <v>24.3032329988851</v>
      </c>
      <c r="K118" s="51">
        <v>20.693928128872301</v>
      </c>
      <c r="L118" s="51">
        <v>21.615201900237501</v>
      </c>
      <c r="M118" s="51">
        <v>21.1360634081902</v>
      </c>
      <c r="N118" s="51">
        <v>30.5555555555555</v>
      </c>
      <c r="O118" s="51">
        <v>28.331177231565299</v>
      </c>
      <c r="P118" s="51">
        <v>26.037735849056599</v>
      </c>
      <c r="Q118" s="60">
        <v>37.485172004744904</v>
      </c>
    </row>
    <row r="119" spans="1:17" ht="13.5" customHeight="1" x14ac:dyDescent="0.35">
      <c r="A119" s="11" t="s">
        <v>236</v>
      </c>
      <c r="B119" s="12">
        <v>311</v>
      </c>
      <c r="C119" s="13" t="s">
        <v>237</v>
      </c>
      <c r="D119" s="50">
        <v>10.386965376781999</v>
      </c>
      <c r="E119" s="51">
        <v>14.957264957264901</v>
      </c>
      <c r="F119" s="51">
        <v>17.146776406035599</v>
      </c>
      <c r="G119" s="51">
        <v>19.796610169491501</v>
      </c>
      <c r="H119" s="51">
        <v>18.460388639760801</v>
      </c>
      <c r="I119" s="51">
        <v>24.501845018450101</v>
      </c>
      <c r="J119" s="51">
        <v>24.293353705118399</v>
      </c>
      <c r="K119" s="51">
        <v>22.962962962962902</v>
      </c>
      <c r="L119" s="51">
        <v>18.029739776951601</v>
      </c>
      <c r="M119" s="51">
        <v>17.550626808100201</v>
      </c>
      <c r="N119" s="51">
        <v>27.989130434782599</v>
      </c>
      <c r="O119" s="51">
        <v>27.6315789473684</v>
      </c>
      <c r="P119" s="51">
        <v>29.0027447392497</v>
      </c>
      <c r="Q119" s="60">
        <v>31.36</v>
      </c>
    </row>
    <row r="120" spans="1:17" ht="13.5" customHeight="1" x14ac:dyDescent="0.35">
      <c r="A120" s="11" t="s">
        <v>238</v>
      </c>
      <c r="B120" s="12">
        <v>312</v>
      </c>
      <c r="C120" s="13" t="s">
        <v>239</v>
      </c>
      <c r="D120" s="50">
        <v>9.8099325567136706</v>
      </c>
      <c r="E120" s="51">
        <v>10.9756097560975</v>
      </c>
      <c r="F120" s="51">
        <v>14.4935344827586</v>
      </c>
      <c r="G120" s="51">
        <v>16.263365222284701</v>
      </c>
      <c r="H120" s="51">
        <v>17.197835237522501</v>
      </c>
      <c r="I120" s="51">
        <v>18.8888888888888</v>
      </c>
      <c r="J120" s="51">
        <v>21.446700507614199</v>
      </c>
      <c r="K120" s="51">
        <v>17.700453857791199</v>
      </c>
      <c r="L120" s="51">
        <v>15.3658536585365</v>
      </c>
      <c r="M120" s="51">
        <v>17.508710801393701</v>
      </c>
      <c r="N120" s="51">
        <v>22.2424794895168</v>
      </c>
      <c r="O120" s="51">
        <v>22.091974752028801</v>
      </c>
      <c r="P120" s="51">
        <v>23.3018056749785</v>
      </c>
      <c r="Q120" s="60">
        <v>27.250996015936199</v>
      </c>
    </row>
    <row r="121" spans="1:17" ht="13.5" customHeight="1" x14ac:dyDescent="0.35">
      <c r="A121" s="11" t="s">
        <v>240</v>
      </c>
      <c r="B121" s="12">
        <v>313</v>
      </c>
      <c r="C121" s="13" t="s">
        <v>241</v>
      </c>
      <c r="D121" s="50">
        <v>12.0632827949901</v>
      </c>
      <c r="E121" s="51">
        <v>11.9700748129675</v>
      </c>
      <c r="F121" s="51">
        <v>15.2073732718894</v>
      </c>
      <c r="G121" s="51">
        <v>15.860597439544801</v>
      </c>
      <c r="H121" s="51">
        <v>15.246286161063299</v>
      </c>
      <c r="I121" s="51">
        <v>20.8990536277602</v>
      </c>
      <c r="J121" s="51">
        <v>21.808088818398002</v>
      </c>
      <c r="K121" s="51">
        <v>22.211981566820199</v>
      </c>
      <c r="L121" s="51">
        <v>21.1462450592885</v>
      </c>
      <c r="M121" s="51">
        <v>24.8366013071895</v>
      </c>
      <c r="N121" s="51">
        <v>35.578947368420998</v>
      </c>
      <c r="O121" s="51">
        <v>30.818278427205101</v>
      </c>
      <c r="P121" s="51">
        <v>31.280193236714901</v>
      </c>
      <c r="Q121" s="60">
        <v>34.113712374581901</v>
      </c>
    </row>
    <row r="122" spans="1:17" ht="13.5" customHeight="1" x14ac:dyDescent="0.35">
      <c r="A122" s="11" t="s">
        <v>242</v>
      </c>
      <c r="B122" s="12">
        <v>314</v>
      </c>
      <c r="C122" s="13" t="s">
        <v>243</v>
      </c>
      <c r="D122" s="50">
        <v>8.1570996978851902</v>
      </c>
      <c r="E122" s="51">
        <v>9.2105263157894708</v>
      </c>
      <c r="F122" s="51">
        <v>10.5109489051094</v>
      </c>
      <c r="G122" s="51">
        <v>12.395309882747</v>
      </c>
      <c r="H122" s="51">
        <v>17.573872472783801</v>
      </c>
      <c r="I122" s="51">
        <v>18.647166361974399</v>
      </c>
      <c r="J122" s="51">
        <v>18.007662835249</v>
      </c>
      <c r="K122" s="51">
        <v>17.758985200845601</v>
      </c>
      <c r="L122" s="51">
        <v>15.3846153846153</v>
      </c>
      <c r="M122" s="51">
        <v>23.036649214659601</v>
      </c>
      <c r="N122" s="51">
        <v>25.761124121779801</v>
      </c>
      <c r="O122" s="51">
        <v>28.246013667425899</v>
      </c>
      <c r="P122" s="51">
        <v>31.5555555555555</v>
      </c>
      <c r="Q122" s="60">
        <v>25.268817204301001</v>
      </c>
    </row>
    <row r="123" spans="1:17" ht="13.5" customHeight="1" x14ac:dyDescent="0.35">
      <c r="A123" s="11" t="s">
        <v>244</v>
      </c>
      <c r="B123" s="12">
        <v>315</v>
      </c>
      <c r="C123" s="13" t="s">
        <v>245</v>
      </c>
      <c r="D123" s="50">
        <v>8.5877862595419803</v>
      </c>
      <c r="E123" s="51">
        <v>9.07258064516129</v>
      </c>
      <c r="F123" s="51">
        <v>11.864406779661</v>
      </c>
      <c r="G123" s="51">
        <v>14.7245762711864</v>
      </c>
      <c r="H123" s="51">
        <v>14.4722524483133</v>
      </c>
      <c r="I123" s="51">
        <v>17.984832069339099</v>
      </c>
      <c r="J123" s="51">
        <v>21.156211562115601</v>
      </c>
      <c r="K123" s="51">
        <v>17.4846625766871</v>
      </c>
      <c r="L123" s="51">
        <v>17.194570135746599</v>
      </c>
      <c r="M123" s="51">
        <v>19.0972222222222</v>
      </c>
      <c r="N123" s="51">
        <v>25.4937163375224</v>
      </c>
      <c r="O123" s="51">
        <v>23.801369863013601</v>
      </c>
      <c r="P123" s="51">
        <v>21.5355805243445</v>
      </c>
      <c r="Q123" s="60">
        <v>25.370675453047699</v>
      </c>
    </row>
    <row r="124" spans="1:17" ht="13.5" customHeight="1" x14ac:dyDescent="0.35">
      <c r="A124" s="11" t="s">
        <v>246</v>
      </c>
      <c r="B124" s="12">
        <v>316</v>
      </c>
      <c r="C124" s="13" t="s">
        <v>247</v>
      </c>
      <c r="D124" s="50">
        <v>11.220657276995301</v>
      </c>
      <c r="E124" s="51">
        <v>11.8802160039273</v>
      </c>
      <c r="F124" s="51">
        <v>15.510204081632599</v>
      </c>
      <c r="G124" s="51">
        <v>16.473072861668399</v>
      </c>
      <c r="H124" s="51">
        <v>17.9989685404847</v>
      </c>
      <c r="I124" s="51">
        <v>21.366594360086701</v>
      </c>
      <c r="J124" s="51">
        <v>25.855513307984701</v>
      </c>
      <c r="K124" s="51">
        <v>21.7679558011049</v>
      </c>
      <c r="L124" s="51">
        <v>19.834183673469301</v>
      </c>
      <c r="M124" s="51">
        <v>20.586080586080499</v>
      </c>
      <c r="N124" s="51">
        <v>25.701288855193301</v>
      </c>
      <c r="O124" s="51">
        <v>27.604512276045099</v>
      </c>
      <c r="P124" s="51">
        <v>27.691266079891601</v>
      </c>
      <c r="Q124" s="60">
        <v>31.364562118126202</v>
      </c>
    </row>
    <row r="125" spans="1:17" ht="13.5" customHeight="1" x14ac:dyDescent="0.35">
      <c r="A125" s="11" t="s">
        <v>248</v>
      </c>
      <c r="B125" s="12">
        <v>317</v>
      </c>
      <c r="C125" s="13" t="s">
        <v>249</v>
      </c>
      <c r="D125" s="50">
        <v>12.562814070351701</v>
      </c>
      <c r="E125" s="51">
        <v>12.2896854425749</v>
      </c>
      <c r="F125" s="51">
        <v>16.071428571428498</v>
      </c>
      <c r="G125" s="51">
        <v>16.9452887537993</v>
      </c>
      <c r="H125" s="51">
        <v>22.178988326848199</v>
      </c>
      <c r="I125" s="51">
        <v>26.468222043443198</v>
      </c>
      <c r="J125" s="51">
        <v>24.3965517241379</v>
      </c>
      <c r="K125" s="51">
        <v>23.0151650312221</v>
      </c>
      <c r="L125" s="51">
        <v>20.2716823406478</v>
      </c>
      <c r="M125" s="51">
        <v>20.726915520628602</v>
      </c>
      <c r="N125" s="51">
        <v>28.7332646755921</v>
      </c>
      <c r="O125" s="51">
        <v>28.328611898016899</v>
      </c>
      <c r="P125" s="51">
        <v>30.241545893719799</v>
      </c>
      <c r="Q125" s="60">
        <v>34.307692307692299</v>
      </c>
    </row>
    <row r="126" spans="1:17" ht="13.5" customHeight="1" x14ac:dyDescent="0.35">
      <c r="A126" s="11" t="s">
        <v>250</v>
      </c>
      <c r="B126" s="12">
        <v>318</v>
      </c>
      <c r="C126" s="13" t="s">
        <v>251</v>
      </c>
      <c r="D126" s="50">
        <v>15.782983970406899</v>
      </c>
      <c r="E126" s="51">
        <v>13.143631436314299</v>
      </c>
      <c r="F126" s="51">
        <v>17.857142857142801</v>
      </c>
      <c r="G126" s="51">
        <v>17.981888745148702</v>
      </c>
      <c r="H126" s="51">
        <v>18.914956011730201</v>
      </c>
      <c r="I126" s="51">
        <v>18.119891008174299</v>
      </c>
      <c r="J126" s="51">
        <v>20.0716845878136</v>
      </c>
      <c r="K126" s="51">
        <v>21.814671814671801</v>
      </c>
      <c r="L126" s="51">
        <v>17.030567685589499</v>
      </c>
      <c r="M126" s="51">
        <v>19.624217118997901</v>
      </c>
      <c r="N126" s="51">
        <v>25.386313465783601</v>
      </c>
      <c r="O126" s="51">
        <v>28.8095238095238</v>
      </c>
      <c r="P126" s="51">
        <v>30.465116279069701</v>
      </c>
      <c r="Q126" s="60">
        <v>30.309278350515399</v>
      </c>
    </row>
    <row r="127" spans="1:17" ht="13.5" customHeight="1" x14ac:dyDescent="0.35">
      <c r="A127" s="11" t="s">
        <v>252</v>
      </c>
      <c r="B127" s="12">
        <v>319</v>
      </c>
      <c r="C127" s="13" t="s">
        <v>253</v>
      </c>
      <c r="D127" s="50">
        <v>7.9702444208288998</v>
      </c>
      <c r="E127" s="51">
        <v>8.1854043392504892</v>
      </c>
      <c r="F127" s="51">
        <v>9.1595845136921596</v>
      </c>
      <c r="G127" s="51">
        <v>10.629921259842501</v>
      </c>
      <c r="H127" s="51">
        <v>13.001083423618599</v>
      </c>
      <c r="I127" s="51">
        <v>16.529894490035101</v>
      </c>
      <c r="J127" s="51">
        <v>17.018469656992</v>
      </c>
      <c r="K127" s="51">
        <v>13.8853503184713</v>
      </c>
      <c r="L127" s="51">
        <v>17.496635262449502</v>
      </c>
      <c r="M127" s="51">
        <v>16.5217391304347</v>
      </c>
      <c r="N127" s="51">
        <v>26.602564102564099</v>
      </c>
      <c r="O127" s="51">
        <v>24.764890282131599</v>
      </c>
      <c r="P127" s="51">
        <v>25.12</v>
      </c>
      <c r="Q127" s="60">
        <v>26.031746031746</v>
      </c>
    </row>
    <row r="128" spans="1:17" ht="13.5" customHeight="1" x14ac:dyDescent="0.35">
      <c r="A128" s="11" t="s">
        <v>254</v>
      </c>
      <c r="B128" s="12">
        <v>320</v>
      </c>
      <c r="C128" s="13" t="s">
        <v>255</v>
      </c>
      <c r="D128" s="50">
        <v>7.6271186440677896</v>
      </c>
      <c r="E128" s="51">
        <v>11.201501877346599</v>
      </c>
      <c r="F128" s="51">
        <v>11.761363636363599</v>
      </c>
      <c r="G128" s="51">
        <v>15.1000606428138</v>
      </c>
      <c r="H128" s="51">
        <v>15.4814348646947</v>
      </c>
      <c r="I128" s="51">
        <v>20.266666666666602</v>
      </c>
      <c r="J128" s="51">
        <v>19.857142857142801</v>
      </c>
      <c r="K128" s="51">
        <v>18.808327351040901</v>
      </c>
      <c r="L128" s="51">
        <v>18.421052631578899</v>
      </c>
      <c r="M128" s="51">
        <v>17.008014247551198</v>
      </c>
      <c r="N128" s="51">
        <v>25.9654889071487</v>
      </c>
      <c r="O128" s="51">
        <v>27.695004382120899</v>
      </c>
      <c r="P128" s="51">
        <v>27.402473834443299</v>
      </c>
      <c r="Q128" s="60">
        <v>29.1627469426152</v>
      </c>
    </row>
    <row r="129" spans="1:17" s="31" customFormat="1" ht="13.5" customHeight="1" x14ac:dyDescent="0.4">
      <c r="A129" s="35"/>
      <c r="B129" s="18" t="s">
        <v>256</v>
      </c>
      <c r="C129" s="36"/>
      <c r="D129" s="52">
        <v>9.5960188727964102</v>
      </c>
      <c r="E129" s="53">
        <v>11.089857343688699</v>
      </c>
      <c r="F129" s="53">
        <v>13.5674234764224</v>
      </c>
      <c r="G129" s="53">
        <v>14.843280893478999</v>
      </c>
      <c r="H129" s="53">
        <v>16.237910060823602</v>
      </c>
      <c r="I129" s="53">
        <v>18.355390490139602</v>
      </c>
      <c r="J129" s="53">
        <v>19.5675134804602</v>
      </c>
      <c r="K129" s="53">
        <v>19.156994502138001</v>
      </c>
      <c r="L129" s="53">
        <v>17.392751356208599</v>
      </c>
      <c r="M129" s="53">
        <v>17.503843266240001</v>
      </c>
      <c r="N129" s="53">
        <v>23.624759763570999</v>
      </c>
      <c r="O129" s="53">
        <v>23.918898698189398</v>
      </c>
      <c r="P129" s="53">
        <v>25.257335433532301</v>
      </c>
      <c r="Q129" s="145">
        <v>27.986850666027401</v>
      </c>
    </row>
    <row r="130" spans="1:17" ht="23.45" customHeight="1" x14ac:dyDescent="0.35">
      <c r="A130" s="11" t="s">
        <v>257</v>
      </c>
      <c r="B130" s="12">
        <v>825</v>
      </c>
      <c r="C130" s="13" t="s">
        <v>258</v>
      </c>
      <c r="D130" s="50">
        <v>7.86219081272084</v>
      </c>
      <c r="E130" s="51">
        <v>9.0638297872340399</v>
      </c>
      <c r="F130" s="51">
        <v>11.7774880486744</v>
      </c>
      <c r="G130" s="51">
        <v>14.3160577740016</v>
      </c>
      <c r="H130" s="51">
        <v>17.4935842600513</v>
      </c>
      <c r="I130" s="51">
        <v>19.5043597980725</v>
      </c>
      <c r="J130" s="51">
        <v>21.0831721470019</v>
      </c>
      <c r="K130" s="51">
        <v>18.848451928299799</v>
      </c>
      <c r="L130" s="51">
        <v>15.9621802002224</v>
      </c>
      <c r="M130" s="51">
        <v>16.6461916461916</v>
      </c>
      <c r="N130" s="51">
        <v>26.229508196721302</v>
      </c>
      <c r="O130" s="51">
        <v>29.299363057324801</v>
      </c>
      <c r="P130" s="51">
        <v>27.191298784388898</v>
      </c>
      <c r="Q130" s="60">
        <v>27.3313782991202</v>
      </c>
    </row>
    <row r="131" spans="1:17" ht="13.9" customHeight="1" x14ac:dyDescent="0.35">
      <c r="A131" s="11" t="s">
        <v>259</v>
      </c>
      <c r="B131" s="12">
        <v>826</v>
      </c>
      <c r="C131" s="13" t="s">
        <v>260</v>
      </c>
      <c r="D131" s="50">
        <v>7.2127139364303101</v>
      </c>
      <c r="E131" s="51">
        <v>6.8716094032549702</v>
      </c>
      <c r="F131" s="51">
        <v>7.86106032906764</v>
      </c>
      <c r="G131" s="51">
        <v>10.60116354234</v>
      </c>
      <c r="H131" s="51">
        <v>11.545862732520799</v>
      </c>
      <c r="I131" s="51">
        <v>15.1234567901234</v>
      </c>
      <c r="J131" s="51">
        <v>16.818500350385399</v>
      </c>
      <c r="K131" s="51">
        <v>16.3476874003189</v>
      </c>
      <c r="L131" s="51">
        <v>13.7318255250403</v>
      </c>
      <c r="M131" s="51">
        <v>15.4621848739495</v>
      </c>
      <c r="N131" s="51">
        <v>16.253443526170699</v>
      </c>
      <c r="O131" s="51">
        <v>19.810426540284301</v>
      </c>
      <c r="P131" s="51">
        <v>26.3320463320463</v>
      </c>
      <c r="Q131" s="60">
        <v>26.4530551415797</v>
      </c>
    </row>
    <row r="132" spans="1:17" ht="13.5" customHeight="1" x14ac:dyDescent="0.35">
      <c r="A132" s="11" t="s">
        <v>261</v>
      </c>
      <c r="B132" s="12">
        <v>845</v>
      </c>
      <c r="C132" s="13" t="s">
        <v>262</v>
      </c>
      <c r="D132" s="50">
        <v>11.7708333333333</v>
      </c>
      <c r="E132" s="51">
        <v>10.812581913499301</v>
      </c>
      <c r="F132" s="51">
        <v>13.1785378098525</v>
      </c>
      <c r="G132" s="51">
        <v>13.640761044824201</v>
      </c>
      <c r="H132" s="51">
        <v>15.754508067067301</v>
      </c>
      <c r="I132" s="51">
        <v>15.144312393887899</v>
      </c>
      <c r="J132" s="51">
        <v>18.944099378881901</v>
      </c>
      <c r="K132" s="51">
        <v>17.729643000401101</v>
      </c>
      <c r="L132" s="51">
        <v>16.126242974492001</v>
      </c>
      <c r="M132" s="51">
        <v>14.641148325358801</v>
      </c>
      <c r="N132" s="51">
        <v>20.639534883720899</v>
      </c>
      <c r="O132" s="51">
        <v>22.992351816443499</v>
      </c>
      <c r="P132" s="51">
        <v>25.045871559632999</v>
      </c>
      <c r="Q132" s="60">
        <v>24.897773739209399</v>
      </c>
    </row>
    <row r="133" spans="1:17" ht="13.5" customHeight="1" x14ac:dyDescent="0.35">
      <c r="A133" s="11" t="s">
        <v>263</v>
      </c>
      <c r="B133" s="12">
        <v>846</v>
      </c>
      <c r="C133" s="13" t="s">
        <v>264</v>
      </c>
      <c r="D133" s="50">
        <v>11.1439114391143</v>
      </c>
      <c r="E133" s="51">
        <v>10.120643431635299</v>
      </c>
      <c r="F133" s="51">
        <v>12.975098296199199</v>
      </c>
      <c r="G133" s="51">
        <v>15.099715099715</v>
      </c>
      <c r="H133" s="51">
        <v>13.405797101449201</v>
      </c>
      <c r="I133" s="51">
        <v>15.337889141989301</v>
      </c>
      <c r="J133" s="51">
        <v>16.522423288749</v>
      </c>
      <c r="K133" s="51">
        <v>18.309859154929502</v>
      </c>
      <c r="L133" s="51">
        <v>16.782608695652101</v>
      </c>
      <c r="M133" s="51">
        <v>19.394512771996201</v>
      </c>
      <c r="N133" s="51">
        <v>25.105485232067501</v>
      </c>
      <c r="O133" s="51">
        <v>25.234741784037499</v>
      </c>
      <c r="P133" s="51">
        <v>33.565737051792802</v>
      </c>
      <c r="Q133" s="60">
        <v>31.9905213270142</v>
      </c>
    </row>
    <row r="134" spans="1:17" ht="13.5" customHeight="1" x14ac:dyDescent="0.35">
      <c r="A134" s="11" t="s">
        <v>265</v>
      </c>
      <c r="B134" s="12">
        <v>850</v>
      </c>
      <c r="C134" s="13" t="s">
        <v>266</v>
      </c>
      <c r="D134" s="50">
        <v>13.8145522927817</v>
      </c>
      <c r="E134" s="51">
        <v>15.244565217391299</v>
      </c>
      <c r="F134" s="51">
        <v>17.465181058495801</v>
      </c>
      <c r="G134" s="51">
        <v>20.2329170759085</v>
      </c>
      <c r="H134" s="51">
        <v>21.968092616123101</v>
      </c>
      <c r="I134" s="51">
        <v>22.495990669193699</v>
      </c>
      <c r="J134" s="51">
        <v>23.799811735174099</v>
      </c>
      <c r="K134" s="51">
        <v>20.9124830393487</v>
      </c>
      <c r="L134" s="51">
        <v>18.7105165366034</v>
      </c>
      <c r="M134" s="51">
        <v>18.920521945432899</v>
      </c>
      <c r="N134" s="51">
        <v>28.6164104463789</v>
      </c>
      <c r="O134" s="51">
        <v>29.568291775213901</v>
      </c>
      <c r="P134" s="51">
        <v>30.015891934843001</v>
      </c>
      <c r="Q134" s="60">
        <v>29.595552999808302</v>
      </c>
    </row>
    <row r="135" spans="1:17" ht="13.5" customHeight="1" x14ac:dyDescent="0.35">
      <c r="A135" s="11" t="s">
        <v>267</v>
      </c>
      <c r="B135" s="12">
        <v>851</v>
      </c>
      <c r="C135" s="13" t="s">
        <v>268</v>
      </c>
      <c r="D135" s="50">
        <v>8.4079944865609892</v>
      </c>
      <c r="E135" s="51">
        <v>10.875706214689201</v>
      </c>
      <c r="F135" s="51">
        <v>13.080444735120899</v>
      </c>
      <c r="G135" s="51">
        <v>14.066852367688</v>
      </c>
      <c r="H135" s="51">
        <v>15.143056524773201</v>
      </c>
      <c r="I135" s="51">
        <v>16.728349370836401</v>
      </c>
      <c r="J135" s="51">
        <v>15.2209492635024</v>
      </c>
      <c r="K135" s="51">
        <v>14.1752577319587</v>
      </c>
      <c r="L135" s="51">
        <v>11.9274809160305</v>
      </c>
      <c r="M135" s="51">
        <v>14.369501466275601</v>
      </c>
      <c r="N135" s="51">
        <v>21.183431952662701</v>
      </c>
      <c r="O135" s="51">
        <v>19.358178053830201</v>
      </c>
      <c r="P135" s="51">
        <v>23.507917174177798</v>
      </c>
      <c r="Q135" s="60">
        <v>26.790123456790099</v>
      </c>
    </row>
    <row r="136" spans="1:17" ht="13.5" customHeight="1" x14ac:dyDescent="0.35">
      <c r="A136" s="11" t="s">
        <v>269</v>
      </c>
      <c r="B136" s="12">
        <v>852</v>
      </c>
      <c r="C136" s="13" t="s">
        <v>270</v>
      </c>
      <c r="D136" s="50">
        <v>11.229235880398599</v>
      </c>
      <c r="E136" s="51">
        <v>13.9791937581274</v>
      </c>
      <c r="F136" s="51">
        <v>15.865384615384601</v>
      </c>
      <c r="G136" s="51">
        <v>14.123581336696001</v>
      </c>
      <c r="H136" s="51">
        <v>16.044531761624</v>
      </c>
      <c r="I136" s="51">
        <v>19.941775836972301</v>
      </c>
      <c r="J136" s="51">
        <v>21.155288822205499</v>
      </c>
      <c r="K136" s="51">
        <v>22.469135802469101</v>
      </c>
      <c r="L136" s="51">
        <v>18.9605389797882</v>
      </c>
      <c r="M136" s="51">
        <v>18.737060041407801</v>
      </c>
      <c r="N136" s="51">
        <v>21.453692848768998</v>
      </c>
      <c r="O136" s="51">
        <v>22.261484098939899</v>
      </c>
      <c r="P136" s="51">
        <v>21.197007481296701</v>
      </c>
      <c r="Q136" s="60">
        <v>25.8205689277899</v>
      </c>
    </row>
    <row r="137" spans="1:17" ht="13.5" customHeight="1" x14ac:dyDescent="0.35">
      <c r="A137" s="11" t="s">
        <v>271</v>
      </c>
      <c r="B137" s="12">
        <v>867</v>
      </c>
      <c r="C137" s="13" t="s">
        <v>272</v>
      </c>
      <c r="D137" s="50">
        <v>14.803149606299201</v>
      </c>
      <c r="E137" s="51">
        <v>13.703099510603501</v>
      </c>
      <c r="F137" s="51">
        <v>18.6579378068739</v>
      </c>
      <c r="G137" s="51">
        <v>23.4482758620689</v>
      </c>
      <c r="H137" s="51">
        <v>25.852782764811401</v>
      </c>
      <c r="I137" s="51">
        <v>29.755178907721199</v>
      </c>
      <c r="J137" s="51">
        <v>27.6767676767676</v>
      </c>
      <c r="K137" s="51">
        <v>28.456913827655299</v>
      </c>
      <c r="L137" s="51">
        <v>14.640198511166201</v>
      </c>
      <c r="M137" s="51">
        <v>16.6666666666666</v>
      </c>
      <c r="N137" s="51">
        <v>23.303834808259499</v>
      </c>
      <c r="O137" s="51">
        <v>18.262806236080099</v>
      </c>
      <c r="P137" s="51">
        <v>29.040404040403999</v>
      </c>
      <c r="Q137" s="60">
        <v>34.816753926701502</v>
      </c>
    </row>
    <row r="138" spans="1:17" ht="13.5" customHeight="1" x14ac:dyDescent="0.35">
      <c r="A138" s="11" t="s">
        <v>273</v>
      </c>
      <c r="B138" s="12">
        <v>868</v>
      </c>
      <c r="C138" s="13" t="s">
        <v>274</v>
      </c>
      <c r="D138" s="50">
        <v>11.9798234552332</v>
      </c>
      <c r="E138" s="51">
        <v>13.9364303178484</v>
      </c>
      <c r="F138" s="51">
        <v>16.559691912708601</v>
      </c>
      <c r="G138" s="51">
        <v>17.2503242542153</v>
      </c>
      <c r="H138" s="51">
        <v>22.3841059602649</v>
      </c>
      <c r="I138" s="51">
        <v>22.869955156950599</v>
      </c>
      <c r="J138" s="51">
        <v>22.734499205087399</v>
      </c>
      <c r="K138" s="51">
        <v>24.5841035120147</v>
      </c>
      <c r="L138" s="51">
        <v>18.560606060605998</v>
      </c>
      <c r="M138" s="51">
        <v>22.113502935420701</v>
      </c>
      <c r="N138" s="51">
        <v>27.304964539006999</v>
      </c>
      <c r="O138" s="51">
        <v>30.604288499025301</v>
      </c>
      <c r="P138" s="51">
        <v>27.667984189723299</v>
      </c>
      <c r="Q138" s="60">
        <v>35.823754789272002</v>
      </c>
    </row>
    <row r="139" spans="1:17" ht="13.5" customHeight="1" x14ac:dyDescent="0.35">
      <c r="A139" s="11" t="s">
        <v>275</v>
      </c>
      <c r="B139" s="12">
        <v>869</v>
      </c>
      <c r="C139" s="13" t="s">
        <v>276</v>
      </c>
      <c r="D139" s="50">
        <v>9.8901098901098905</v>
      </c>
      <c r="E139" s="51">
        <v>11.976047904191599</v>
      </c>
      <c r="F139" s="51">
        <v>15.064420218037601</v>
      </c>
      <c r="G139" s="51">
        <v>17.425742574257399</v>
      </c>
      <c r="H139" s="51">
        <v>21.0040983606557</v>
      </c>
      <c r="I139" s="51">
        <v>23.133543638275398</v>
      </c>
      <c r="J139" s="51">
        <v>24.9496981891348</v>
      </c>
      <c r="K139" s="51">
        <v>24.215246636771301</v>
      </c>
      <c r="L139" s="51">
        <v>22.9140722291407</v>
      </c>
      <c r="M139" s="51">
        <v>25.5076142131979</v>
      </c>
      <c r="N139" s="51">
        <v>26.5508684863523</v>
      </c>
      <c r="O139" s="51">
        <v>32.052980132450301</v>
      </c>
      <c r="P139" s="51">
        <v>33.580980683506603</v>
      </c>
      <c r="Q139" s="60">
        <v>31.2230215827338</v>
      </c>
    </row>
    <row r="140" spans="1:17" ht="13.5" customHeight="1" x14ac:dyDescent="0.35">
      <c r="A140" s="11" t="s">
        <v>277</v>
      </c>
      <c r="B140" s="12">
        <v>870</v>
      </c>
      <c r="C140" s="13" t="s">
        <v>278</v>
      </c>
      <c r="D140" s="50">
        <v>6.2138728323699404</v>
      </c>
      <c r="E140" s="51">
        <v>8.1360946745562099</v>
      </c>
      <c r="F140" s="51">
        <v>9.9056603773584904</v>
      </c>
      <c r="G140" s="51">
        <v>12.331081081081001</v>
      </c>
      <c r="H140" s="51">
        <v>16.485507246376802</v>
      </c>
      <c r="I140" s="51">
        <v>15.8645276292335</v>
      </c>
      <c r="J140" s="51">
        <v>15.6862745098039</v>
      </c>
      <c r="K140" s="51">
        <v>14.9184149184149</v>
      </c>
      <c r="L140" s="51">
        <v>16.180371352785102</v>
      </c>
      <c r="M140" s="51">
        <v>14.640198511166201</v>
      </c>
      <c r="N140" s="51">
        <v>15.617128463476</v>
      </c>
      <c r="O140" s="51">
        <v>20.876288659793801</v>
      </c>
      <c r="P140" s="51">
        <v>22.087378640776599</v>
      </c>
      <c r="Q140" s="60">
        <v>28.367346938775501</v>
      </c>
    </row>
    <row r="141" spans="1:17" ht="13.5" customHeight="1" x14ac:dyDescent="0.35">
      <c r="A141" s="11" t="s">
        <v>279</v>
      </c>
      <c r="B141" s="12">
        <v>871</v>
      </c>
      <c r="C141" s="13" t="s">
        <v>280</v>
      </c>
      <c r="D141" s="50">
        <v>11.2600536193029</v>
      </c>
      <c r="E141" s="51">
        <v>12.653061224489701</v>
      </c>
      <c r="F141" s="51">
        <v>18.7158469945355</v>
      </c>
      <c r="G141" s="51">
        <v>18.539325842696599</v>
      </c>
      <c r="H141" s="51">
        <v>21.739130434782599</v>
      </c>
      <c r="I141" s="51">
        <v>21.505376344085999</v>
      </c>
      <c r="J141" s="51">
        <v>18.8277087033747</v>
      </c>
      <c r="K141" s="51">
        <v>19.9240986717267</v>
      </c>
      <c r="L141" s="51">
        <v>16.236162361623599</v>
      </c>
      <c r="M141" s="51">
        <v>18.2222222222222</v>
      </c>
      <c r="N141" s="51">
        <v>30.578512396694201</v>
      </c>
      <c r="O141" s="51">
        <v>21.875</v>
      </c>
      <c r="P141" s="51">
        <v>23.1111111111111</v>
      </c>
      <c r="Q141" s="60">
        <v>24.8979591836734</v>
      </c>
    </row>
    <row r="142" spans="1:17" ht="13.5" customHeight="1" x14ac:dyDescent="0.35">
      <c r="A142" s="11" t="s">
        <v>281</v>
      </c>
      <c r="B142" s="12">
        <v>872</v>
      </c>
      <c r="C142" s="13" t="s">
        <v>282</v>
      </c>
      <c r="D142" s="50">
        <v>8.8624338624338606</v>
      </c>
      <c r="E142" s="51">
        <v>14.3529411764705</v>
      </c>
      <c r="F142" s="51">
        <v>17.508813160987</v>
      </c>
      <c r="G142" s="51">
        <v>17.5182481751824</v>
      </c>
      <c r="H142" s="51">
        <v>27.612903225806399</v>
      </c>
      <c r="I142" s="51">
        <v>28.646517739816002</v>
      </c>
      <c r="J142" s="51">
        <v>23.392612859097099</v>
      </c>
      <c r="K142" s="51">
        <v>27.4418604651162</v>
      </c>
      <c r="L142" s="51">
        <v>22.427035330261099</v>
      </c>
      <c r="M142" s="51">
        <v>25.359712230215798</v>
      </c>
      <c r="N142" s="51">
        <v>34.265734265734203</v>
      </c>
      <c r="O142" s="51">
        <v>28.985507246376802</v>
      </c>
      <c r="P142" s="51">
        <v>33.3333333333333</v>
      </c>
      <c r="Q142" s="60">
        <v>33.982683982683902</v>
      </c>
    </row>
    <row r="143" spans="1:17" ht="13.5" customHeight="1" x14ac:dyDescent="0.35">
      <c r="A143" s="11" t="s">
        <v>283</v>
      </c>
      <c r="B143" s="12">
        <v>886</v>
      </c>
      <c r="C143" s="13" t="s">
        <v>284</v>
      </c>
      <c r="D143" s="50">
        <v>8.3543999036956702</v>
      </c>
      <c r="E143" s="51">
        <v>8.2879962958675701</v>
      </c>
      <c r="F143" s="51">
        <v>10.403587443946099</v>
      </c>
      <c r="G143" s="51">
        <v>11.2287642541307</v>
      </c>
      <c r="H143" s="51">
        <v>12.9076396807297</v>
      </c>
      <c r="I143" s="51">
        <v>13.4978743504959</v>
      </c>
      <c r="J143" s="51">
        <v>14.170962714302799</v>
      </c>
      <c r="K143" s="51">
        <v>12.894534257120799</v>
      </c>
      <c r="L143" s="51">
        <v>11.996066863323501</v>
      </c>
      <c r="M143" s="51">
        <v>11.3443432628492</v>
      </c>
      <c r="N143" s="51">
        <v>14.409083639852801</v>
      </c>
      <c r="O143" s="51">
        <v>17.7553347450724</v>
      </c>
      <c r="P143" s="51">
        <v>21.657531971433301</v>
      </c>
      <c r="Q143" s="60">
        <v>24.038914169151099</v>
      </c>
    </row>
    <row r="144" spans="1:17" ht="13.5" customHeight="1" x14ac:dyDescent="0.35">
      <c r="A144" s="11" t="s">
        <v>285</v>
      </c>
      <c r="B144" s="12">
        <v>887</v>
      </c>
      <c r="C144" s="13" t="s">
        <v>286</v>
      </c>
      <c r="D144" s="50">
        <v>7.1775499190501799</v>
      </c>
      <c r="E144" s="51">
        <v>7.8752642706131004</v>
      </c>
      <c r="F144" s="51">
        <v>8.5241110569897707</v>
      </c>
      <c r="G144" s="51">
        <v>9.9357390014829399</v>
      </c>
      <c r="H144" s="51">
        <v>9.6584845250800395</v>
      </c>
      <c r="I144" s="51">
        <v>12.8734383487235</v>
      </c>
      <c r="J144" s="51">
        <v>11.490329920363999</v>
      </c>
      <c r="K144" s="51">
        <v>9.8591549295774605</v>
      </c>
      <c r="L144" s="51">
        <v>9.9262240107310493</v>
      </c>
      <c r="M144" s="51">
        <v>10.7443820224719</v>
      </c>
      <c r="N144" s="51">
        <v>12.135922330096999</v>
      </c>
      <c r="O144" s="51">
        <v>17.156105100463598</v>
      </c>
      <c r="P144" s="51">
        <v>16.680851063829699</v>
      </c>
      <c r="Q144" s="60">
        <v>22.1877424359968</v>
      </c>
    </row>
    <row r="145" spans="1:17" ht="13.5" customHeight="1" x14ac:dyDescent="0.35">
      <c r="A145" s="11" t="s">
        <v>287</v>
      </c>
      <c r="B145" s="12">
        <v>921</v>
      </c>
      <c r="C145" s="13" t="s">
        <v>288</v>
      </c>
      <c r="D145" s="50">
        <v>7.1276595744680797</v>
      </c>
      <c r="E145" s="51">
        <v>7.8662733529990101</v>
      </c>
      <c r="F145" s="51">
        <v>8.0252479711451699</v>
      </c>
      <c r="G145" s="51">
        <v>11.5230460921843</v>
      </c>
      <c r="H145" s="51">
        <v>13.0196936542669</v>
      </c>
      <c r="I145" s="51">
        <v>13.4382566585956</v>
      </c>
      <c r="J145" s="51">
        <v>10.7317073170731</v>
      </c>
      <c r="K145" s="51">
        <v>13.8149556400506</v>
      </c>
      <c r="L145" s="51">
        <v>15.789473684210501</v>
      </c>
      <c r="M145" s="51">
        <v>17.882689556509199</v>
      </c>
      <c r="N145" s="51">
        <v>27.636363636363601</v>
      </c>
      <c r="O145" s="51">
        <v>27.008310249307399</v>
      </c>
      <c r="P145" s="51">
        <v>30.898876404494299</v>
      </c>
      <c r="Q145" s="60">
        <v>24.705882352941099</v>
      </c>
    </row>
    <row r="146" spans="1:17" ht="13.5" customHeight="1" x14ac:dyDescent="0.35">
      <c r="A146" s="11" t="s">
        <v>289</v>
      </c>
      <c r="B146" s="12">
        <v>931</v>
      </c>
      <c r="C146" s="13" t="s">
        <v>290</v>
      </c>
      <c r="D146" s="50">
        <v>8.8261253309796892</v>
      </c>
      <c r="E146" s="51">
        <v>9.9858557284299803</v>
      </c>
      <c r="F146" s="51">
        <v>11.771000535045401</v>
      </c>
      <c r="G146" s="51">
        <v>14.397103870787999</v>
      </c>
      <c r="H146" s="51">
        <v>13.3531157270029</v>
      </c>
      <c r="I146" s="51">
        <v>16.057971014492701</v>
      </c>
      <c r="J146" s="51">
        <v>17.7419354838709</v>
      </c>
      <c r="K146" s="51">
        <v>18.0981595092024</v>
      </c>
      <c r="L146" s="51">
        <v>16.755117513267599</v>
      </c>
      <c r="M146" s="51">
        <v>16.359356610435398</v>
      </c>
      <c r="N146" s="51">
        <v>22.826969943135602</v>
      </c>
      <c r="O146" s="51">
        <v>27.6708964388047</v>
      </c>
      <c r="P146" s="51">
        <v>25.613079019073499</v>
      </c>
      <c r="Q146" s="60">
        <v>29.595426561125699</v>
      </c>
    </row>
    <row r="147" spans="1:17" ht="13.5" customHeight="1" x14ac:dyDescent="0.35">
      <c r="A147" s="11" t="s">
        <v>291</v>
      </c>
      <c r="B147" s="12">
        <v>936</v>
      </c>
      <c r="C147" s="13" t="s">
        <v>292</v>
      </c>
      <c r="D147" s="50">
        <v>12.4111993313832</v>
      </c>
      <c r="E147" s="51">
        <v>12.472949045839</v>
      </c>
      <c r="F147" s="51">
        <v>15.374482499059001</v>
      </c>
      <c r="G147" s="51">
        <v>16.3969584714369</v>
      </c>
      <c r="H147" s="51">
        <v>17.763291912813202</v>
      </c>
      <c r="I147" s="51">
        <v>19.958974358974299</v>
      </c>
      <c r="J147" s="51">
        <v>21.549112938122001</v>
      </c>
      <c r="K147" s="51">
        <v>20.3963267278878</v>
      </c>
      <c r="L147" s="51">
        <v>18.662880743417599</v>
      </c>
      <c r="M147" s="51">
        <v>19.702702702702702</v>
      </c>
      <c r="N147" s="51">
        <v>24.296461409863401</v>
      </c>
      <c r="O147" s="51">
        <v>26.073805202661799</v>
      </c>
      <c r="P147" s="51">
        <v>28.971962616822399</v>
      </c>
      <c r="Q147" s="60">
        <v>30.403537866224401</v>
      </c>
    </row>
    <row r="148" spans="1:17" ht="13.5" customHeight="1" x14ac:dyDescent="0.35">
      <c r="A148" s="11" t="s">
        <v>293</v>
      </c>
      <c r="B148" s="12">
        <v>938</v>
      </c>
      <c r="C148" s="13" t="s">
        <v>294</v>
      </c>
      <c r="D148" s="50">
        <v>11.0241502683363</v>
      </c>
      <c r="E148" s="51">
        <v>12.115772941440399</v>
      </c>
      <c r="F148" s="51">
        <v>14.8269506450952</v>
      </c>
      <c r="G148" s="51">
        <v>14.671052631578901</v>
      </c>
      <c r="H148" s="51">
        <v>16.647765933318201</v>
      </c>
      <c r="I148" s="51">
        <v>19.175837040505701</v>
      </c>
      <c r="J148" s="51">
        <v>19.990164740594999</v>
      </c>
      <c r="K148" s="51">
        <v>19.626904887020402</v>
      </c>
      <c r="L148" s="51">
        <v>18.570640176600399</v>
      </c>
      <c r="M148" s="51">
        <v>18.209687308399701</v>
      </c>
      <c r="N148" s="51">
        <v>26.738122827346398</v>
      </c>
      <c r="O148" s="51">
        <v>26.213890596189302</v>
      </c>
      <c r="P148" s="51">
        <v>28.733102797862301</v>
      </c>
      <c r="Q148" s="60">
        <v>29.321088881600499</v>
      </c>
    </row>
    <row r="149" spans="1:17" s="31" customFormat="1" ht="13.5" customHeight="1" x14ac:dyDescent="0.4">
      <c r="A149" s="35"/>
      <c r="B149" s="18" t="s">
        <v>295</v>
      </c>
      <c r="C149" s="36"/>
      <c r="D149" s="52">
        <v>10.3376164194549</v>
      </c>
      <c r="E149" s="53">
        <v>11.1219491947534</v>
      </c>
      <c r="F149" s="53">
        <v>13.396291001349001</v>
      </c>
      <c r="G149" s="53">
        <v>14.8236226714229</v>
      </c>
      <c r="H149" s="53">
        <v>16.475120248584599</v>
      </c>
      <c r="I149" s="53">
        <v>17.969230769230698</v>
      </c>
      <c r="J149" s="53">
        <v>18.822362655104001</v>
      </c>
      <c r="K149" s="53">
        <v>17.9503356382173</v>
      </c>
      <c r="L149" s="53">
        <v>16.1731083287969</v>
      </c>
      <c r="M149" s="53">
        <v>16.553035844915801</v>
      </c>
      <c r="N149" s="53">
        <v>22.660376238798801</v>
      </c>
      <c r="O149" s="53">
        <v>24.367550474337101</v>
      </c>
      <c r="P149" s="53">
        <v>26.4382756166248</v>
      </c>
      <c r="Q149" s="145">
        <v>27.712324249782601</v>
      </c>
    </row>
    <row r="150" spans="1:17" ht="23.45" customHeight="1" x14ac:dyDescent="0.35">
      <c r="A150" s="11" t="s">
        <v>296</v>
      </c>
      <c r="B150" s="12">
        <v>420</v>
      </c>
      <c r="C150" s="13" t="s">
        <v>297</v>
      </c>
      <c r="D150" s="50" t="s">
        <v>418</v>
      </c>
      <c r="E150" s="51" t="s">
        <v>418</v>
      </c>
      <c r="F150" s="51" t="s">
        <v>418</v>
      </c>
      <c r="G150" s="51" t="s">
        <v>418</v>
      </c>
      <c r="H150" s="51" t="s">
        <v>418</v>
      </c>
      <c r="I150" s="51" t="s">
        <v>418</v>
      </c>
      <c r="J150" s="51" t="s">
        <v>418</v>
      </c>
      <c r="K150" s="51" t="s">
        <v>418</v>
      </c>
      <c r="L150" s="51" t="s">
        <v>418</v>
      </c>
      <c r="M150" s="51" t="s">
        <v>418</v>
      </c>
      <c r="N150" s="51" t="s">
        <v>418</v>
      </c>
      <c r="O150" s="51" t="s">
        <v>418</v>
      </c>
      <c r="P150" s="51" t="s">
        <v>418</v>
      </c>
      <c r="Q150" s="60" t="s">
        <v>418</v>
      </c>
    </row>
    <row r="151" spans="1:17" ht="13.9" customHeight="1" x14ac:dyDescent="0.35">
      <c r="A151" s="11" t="s">
        <v>298</v>
      </c>
      <c r="B151" s="12">
        <v>800</v>
      </c>
      <c r="C151" s="13" t="s">
        <v>299</v>
      </c>
      <c r="D151" s="50">
        <v>11.891385767790201</v>
      </c>
      <c r="E151" s="51">
        <v>10.100090991810699</v>
      </c>
      <c r="F151" s="51">
        <v>12.073490813648201</v>
      </c>
      <c r="G151" s="51">
        <v>12.290502793296</v>
      </c>
      <c r="H151" s="51">
        <v>17.6305970149253</v>
      </c>
      <c r="I151" s="51">
        <v>21.813031161472999</v>
      </c>
      <c r="J151" s="51">
        <v>17.928730512249398</v>
      </c>
      <c r="K151" s="51">
        <v>20.6642066420664</v>
      </c>
      <c r="L151" s="51">
        <v>19.515151515151501</v>
      </c>
      <c r="M151" s="51">
        <v>19.482288828337801</v>
      </c>
      <c r="N151" s="51">
        <v>24.685714285714202</v>
      </c>
      <c r="O151" s="51">
        <v>27.672955974842701</v>
      </c>
      <c r="P151" s="51">
        <v>30.5797101449275</v>
      </c>
      <c r="Q151" s="60">
        <v>30.9838472834067</v>
      </c>
    </row>
    <row r="152" spans="1:17" ht="13.5" customHeight="1" x14ac:dyDescent="0.35">
      <c r="A152" s="11" t="s">
        <v>300</v>
      </c>
      <c r="B152" s="12">
        <v>801</v>
      </c>
      <c r="C152" s="13" t="s">
        <v>301</v>
      </c>
      <c r="D152" s="50">
        <v>8.34731543624161</v>
      </c>
      <c r="E152" s="51">
        <v>8.6374695863746904</v>
      </c>
      <c r="F152" s="51">
        <v>8.5240726124704</v>
      </c>
      <c r="G152" s="51">
        <v>9.5578947368420994</v>
      </c>
      <c r="H152" s="51">
        <v>10.1340482573726</v>
      </c>
      <c r="I152" s="51">
        <v>9.4915254237288096</v>
      </c>
      <c r="J152" s="51">
        <v>11.1636148848198</v>
      </c>
      <c r="K152" s="51">
        <v>13.584679832435601</v>
      </c>
      <c r="L152" s="51">
        <v>10.6397774687065</v>
      </c>
      <c r="M152" s="51">
        <v>11.1898016997167</v>
      </c>
      <c r="N152" s="51">
        <v>13.6669156086631</v>
      </c>
      <c r="O152" s="51">
        <v>20.226214238190199</v>
      </c>
      <c r="P152" s="51">
        <v>19.433817903596001</v>
      </c>
      <c r="Q152" s="60">
        <v>24.304538799414299</v>
      </c>
    </row>
    <row r="153" spans="1:17" ht="13.5" customHeight="1" x14ac:dyDescent="0.35">
      <c r="A153" s="11" t="s">
        <v>302</v>
      </c>
      <c r="B153" s="12">
        <v>802</v>
      </c>
      <c r="C153" s="13" t="s">
        <v>303</v>
      </c>
      <c r="D153" s="50">
        <v>9.7706032285471505</v>
      </c>
      <c r="E153" s="51">
        <v>12.7226463104325</v>
      </c>
      <c r="F153" s="51">
        <v>16.562009419152201</v>
      </c>
      <c r="G153" s="51">
        <v>17.0159262363788</v>
      </c>
      <c r="H153" s="51">
        <v>22.137404580152602</v>
      </c>
      <c r="I153" s="51">
        <v>21.172353455818001</v>
      </c>
      <c r="J153" s="51">
        <v>21.255060728744901</v>
      </c>
      <c r="K153" s="51">
        <v>22.459893048128301</v>
      </c>
      <c r="L153" s="51">
        <v>17.0731707317073</v>
      </c>
      <c r="M153" s="51">
        <v>15.5230596175478</v>
      </c>
      <c r="N153" s="51">
        <v>23.112659698025499</v>
      </c>
      <c r="O153" s="51">
        <v>24.806201550387499</v>
      </c>
      <c r="P153" s="51">
        <v>29.531812725089999</v>
      </c>
      <c r="Q153" s="60">
        <v>29.553264604810899</v>
      </c>
    </row>
    <row r="154" spans="1:17" ht="13.5" customHeight="1" x14ac:dyDescent="0.35">
      <c r="A154" s="11" t="s">
        <v>304</v>
      </c>
      <c r="B154" s="12">
        <v>803</v>
      </c>
      <c r="C154" s="13" t="s">
        <v>305</v>
      </c>
      <c r="D154" s="50">
        <v>12.561576354679801</v>
      </c>
      <c r="E154" s="51">
        <v>13.1718842291789</v>
      </c>
      <c r="F154" s="51">
        <v>13.3658008658008</v>
      </c>
      <c r="G154" s="51">
        <v>15.465116279069701</v>
      </c>
      <c r="H154" s="51">
        <v>15.574263379434701</v>
      </c>
      <c r="I154" s="51">
        <v>15.566037735848999</v>
      </c>
      <c r="J154" s="51">
        <v>17.625637290604502</v>
      </c>
      <c r="K154" s="51">
        <v>20.645645645645601</v>
      </c>
      <c r="L154" s="51">
        <v>17.152658662092598</v>
      </c>
      <c r="M154" s="51">
        <v>17.4654752233956</v>
      </c>
      <c r="N154" s="51">
        <v>21.877619446772801</v>
      </c>
      <c r="O154" s="51">
        <v>24.6904024767801</v>
      </c>
      <c r="P154" s="51">
        <v>28.478437754271699</v>
      </c>
      <c r="Q154" s="60">
        <v>31.856378915202399</v>
      </c>
    </row>
    <row r="155" spans="1:17" ht="13.5" customHeight="1" x14ac:dyDescent="0.35">
      <c r="A155" s="11" t="s">
        <v>306</v>
      </c>
      <c r="B155" s="12">
        <v>835</v>
      </c>
      <c r="C155" s="13" t="s">
        <v>307</v>
      </c>
      <c r="D155" s="50">
        <v>9.8252243741143097</v>
      </c>
      <c r="E155" s="51">
        <v>10.9034267912772</v>
      </c>
      <c r="F155" s="51">
        <v>13.3650519031141</v>
      </c>
      <c r="G155" s="51">
        <v>13.043478260869501</v>
      </c>
      <c r="H155" s="51">
        <v>17.412280701754302</v>
      </c>
      <c r="I155" s="51">
        <v>19.886611426079298</v>
      </c>
      <c r="J155" s="51">
        <v>22.168674698795101</v>
      </c>
      <c r="K155" s="51">
        <v>22.482197355035598</v>
      </c>
      <c r="L155" s="51">
        <v>21.478463329452801</v>
      </c>
      <c r="M155" s="51">
        <v>23.067776456599201</v>
      </c>
      <c r="N155" s="51">
        <v>34.0664961636828</v>
      </c>
      <c r="O155" s="51">
        <v>33.560864618884999</v>
      </c>
      <c r="P155" s="51">
        <v>33.232261976955698</v>
      </c>
      <c r="Q155" s="60">
        <v>33.457249070631903</v>
      </c>
    </row>
    <row r="156" spans="1:17" ht="13.5" customHeight="1" x14ac:dyDescent="0.35">
      <c r="A156" s="11" t="s">
        <v>308</v>
      </c>
      <c r="B156" s="12">
        <v>836</v>
      </c>
      <c r="C156" s="13" t="s">
        <v>309</v>
      </c>
      <c r="D156" s="50">
        <v>10.052219321148799</v>
      </c>
      <c r="E156" s="51">
        <v>10.791366906474799</v>
      </c>
      <c r="F156" s="51">
        <v>10.986267166042399</v>
      </c>
      <c r="G156" s="51">
        <v>11.3956466069142</v>
      </c>
      <c r="H156" s="51">
        <v>12.559808612440101</v>
      </c>
      <c r="I156" s="51">
        <v>16.291390728476799</v>
      </c>
      <c r="J156" s="51">
        <v>18.4722222222222</v>
      </c>
      <c r="K156" s="51">
        <v>19.456366237482101</v>
      </c>
      <c r="L156" s="51">
        <v>18.926974664679499</v>
      </c>
      <c r="M156" s="51">
        <v>23.259493670885998</v>
      </c>
      <c r="N156" s="51">
        <v>26.174496644295299</v>
      </c>
      <c r="O156" s="51">
        <v>25.165562913907198</v>
      </c>
      <c r="P156" s="51">
        <v>28.380634390651</v>
      </c>
      <c r="Q156" s="60">
        <v>27.970749542961599</v>
      </c>
    </row>
    <row r="157" spans="1:17" ht="13.5" customHeight="1" x14ac:dyDescent="0.35">
      <c r="A157" s="11" t="s">
        <v>310</v>
      </c>
      <c r="B157" s="12">
        <v>837</v>
      </c>
      <c r="C157" s="13" t="s">
        <v>311</v>
      </c>
      <c r="D157" s="50">
        <v>8.4507042253521103</v>
      </c>
      <c r="E157" s="51">
        <v>9.4890510948905096</v>
      </c>
      <c r="F157" s="51">
        <v>10.9561752988047</v>
      </c>
      <c r="G157" s="51">
        <v>11.322549952426201</v>
      </c>
      <c r="H157" s="51">
        <v>13.326848249027201</v>
      </c>
      <c r="I157" s="51">
        <v>13.2675438596491</v>
      </c>
      <c r="J157" s="51">
        <v>15.2901785714285</v>
      </c>
      <c r="K157" s="51">
        <v>13.9447236180904</v>
      </c>
      <c r="L157" s="51">
        <v>15.263908701854399</v>
      </c>
      <c r="M157" s="51">
        <v>13.839285714285699</v>
      </c>
      <c r="N157" s="51">
        <v>19.786910197869101</v>
      </c>
      <c r="O157" s="51">
        <v>16.417910447761098</v>
      </c>
      <c r="P157" s="51">
        <v>17.364341085271299</v>
      </c>
      <c r="Q157" s="60">
        <v>21.823617339312399</v>
      </c>
    </row>
    <row r="158" spans="1:17" ht="13.5" customHeight="1" x14ac:dyDescent="0.35">
      <c r="A158" s="11" t="s">
        <v>312</v>
      </c>
      <c r="B158" s="12">
        <v>865</v>
      </c>
      <c r="C158" s="13" t="s">
        <v>313</v>
      </c>
      <c r="D158" s="50">
        <v>11.1251049538203</v>
      </c>
      <c r="E158" s="51">
        <v>12.6827340971947</v>
      </c>
      <c r="F158" s="51">
        <v>15.7259634098871</v>
      </c>
      <c r="G158" s="51">
        <v>15.207006369426701</v>
      </c>
      <c r="H158" s="51">
        <v>18.5287175452399</v>
      </c>
      <c r="I158" s="51">
        <v>20.363062352012602</v>
      </c>
      <c r="J158" s="51">
        <v>18.7226596675415</v>
      </c>
      <c r="K158" s="51">
        <v>18.7352524775837</v>
      </c>
      <c r="L158" s="51">
        <v>19.333950046253399</v>
      </c>
      <c r="M158" s="51">
        <v>19.698544698544602</v>
      </c>
      <c r="N158" s="51">
        <v>24.870734229576001</v>
      </c>
      <c r="O158" s="51">
        <v>26.371308016877599</v>
      </c>
      <c r="P158" s="51">
        <v>25.836335563561502</v>
      </c>
      <c r="Q158" s="60">
        <v>29.8429319371727</v>
      </c>
    </row>
    <row r="159" spans="1:17" ht="13.5" customHeight="1" x14ac:dyDescent="0.35">
      <c r="A159" s="11" t="s">
        <v>314</v>
      </c>
      <c r="B159" s="12">
        <v>866</v>
      </c>
      <c r="C159" s="13" t="s">
        <v>315</v>
      </c>
      <c r="D159" s="50">
        <v>11.068991660348701</v>
      </c>
      <c r="E159" s="51">
        <v>12.027491408934701</v>
      </c>
      <c r="F159" s="51">
        <v>14.675767918088701</v>
      </c>
      <c r="G159" s="51">
        <v>15.5737704918032</v>
      </c>
      <c r="H159" s="51">
        <v>17.1450151057401</v>
      </c>
      <c r="I159" s="51">
        <v>22.592592592592499</v>
      </c>
      <c r="J159" s="51">
        <v>21.011058451816702</v>
      </c>
      <c r="K159" s="51">
        <v>21.422376409366802</v>
      </c>
      <c r="L159" s="51">
        <v>19.533527696793001</v>
      </c>
      <c r="M159" s="51">
        <v>21.144024514811001</v>
      </c>
      <c r="N159" s="51">
        <v>24.3083003952569</v>
      </c>
      <c r="O159" s="51">
        <v>26.446280991735499</v>
      </c>
      <c r="P159" s="51">
        <v>27.8125</v>
      </c>
      <c r="Q159" s="60">
        <v>31.9415448851774</v>
      </c>
    </row>
    <row r="160" spans="1:17" ht="13.5" customHeight="1" x14ac:dyDescent="0.35">
      <c r="A160" s="11" t="s">
        <v>316</v>
      </c>
      <c r="B160" s="12">
        <v>878</v>
      </c>
      <c r="C160" s="13" t="s">
        <v>317</v>
      </c>
      <c r="D160" s="50">
        <v>9.1597633136094601</v>
      </c>
      <c r="E160" s="51">
        <v>12.206251425963901</v>
      </c>
      <c r="F160" s="51">
        <v>12.685037576861699</v>
      </c>
      <c r="G160" s="51">
        <v>14.7306791569086</v>
      </c>
      <c r="H160" s="51">
        <v>15.997181113460099</v>
      </c>
      <c r="I160" s="51">
        <v>16.866291860180802</v>
      </c>
      <c r="J160" s="51">
        <v>19.056453750331301</v>
      </c>
      <c r="K160" s="51">
        <v>17.4492914698527</v>
      </c>
      <c r="L160" s="51">
        <v>14.6443514644351</v>
      </c>
      <c r="M160" s="51">
        <v>16.274444812727801</v>
      </c>
      <c r="N160" s="51">
        <v>24.738219895287902</v>
      </c>
      <c r="O160" s="51">
        <v>29.861335053208599</v>
      </c>
      <c r="P160" s="51">
        <v>28.365566932119801</v>
      </c>
      <c r="Q160" s="60">
        <v>29.127948534667599</v>
      </c>
    </row>
    <row r="161" spans="1:17" ht="13.5" customHeight="1" x14ac:dyDescent="0.35">
      <c r="A161" s="11" t="s">
        <v>318</v>
      </c>
      <c r="B161" s="12">
        <v>879</v>
      </c>
      <c r="C161" s="13" t="s">
        <v>319</v>
      </c>
      <c r="D161" s="50">
        <v>6.8590092542188303</v>
      </c>
      <c r="E161" s="51">
        <v>8.0519480519480506</v>
      </c>
      <c r="F161" s="51">
        <v>10.6479156202913</v>
      </c>
      <c r="G161" s="51">
        <v>11.8267629094947</v>
      </c>
      <c r="H161" s="51">
        <v>16.0624651422197</v>
      </c>
      <c r="I161" s="51">
        <v>16.366906474820102</v>
      </c>
      <c r="J161" s="51">
        <v>18.957055214723901</v>
      </c>
      <c r="K161" s="51">
        <v>18.2550335570469</v>
      </c>
      <c r="L161" s="51">
        <v>15.6105100463678</v>
      </c>
      <c r="M161" s="51">
        <v>16.062602965403599</v>
      </c>
      <c r="N161" s="51">
        <v>21.446593776282501</v>
      </c>
      <c r="O161" s="51">
        <v>21.940163191296399</v>
      </c>
      <c r="P161" s="51">
        <v>31.3773431132844</v>
      </c>
      <c r="Q161" s="60">
        <v>36.820762368207603</v>
      </c>
    </row>
    <row r="162" spans="1:17" ht="13.5" customHeight="1" x14ac:dyDescent="0.35">
      <c r="A162" s="11" t="s">
        <v>320</v>
      </c>
      <c r="B162" s="12">
        <v>880</v>
      </c>
      <c r="C162" s="13" t="s">
        <v>321</v>
      </c>
      <c r="D162" s="50">
        <v>7.9545454545454497</v>
      </c>
      <c r="E162" s="51">
        <v>9.4710947109470993</v>
      </c>
      <c r="F162" s="51">
        <v>10.5710814094775</v>
      </c>
      <c r="G162" s="51">
        <v>10.5128205128205</v>
      </c>
      <c r="H162" s="51">
        <v>13.267813267813199</v>
      </c>
      <c r="I162" s="51">
        <v>9.43683409436834</v>
      </c>
      <c r="J162" s="51">
        <v>10.909090909090899</v>
      </c>
      <c r="K162" s="51">
        <v>9.1068301225919406</v>
      </c>
      <c r="L162" s="51">
        <v>7.7338129496402797</v>
      </c>
      <c r="M162" s="51">
        <v>11.487758945386</v>
      </c>
      <c r="N162" s="51">
        <v>17.078189300411498</v>
      </c>
      <c r="O162" s="51">
        <v>21.1573236889692</v>
      </c>
      <c r="P162" s="51">
        <v>21.654929577464699</v>
      </c>
      <c r="Q162" s="60">
        <v>22.1854304635761</v>
      </c>
    </row>
    <row r="163" spans="1:17" ht="13.5" customHeight="1" x14ac:dyDescent="0.35">
      <c r="A163" s="11" t="s">
        <v>322</v>
      </c>
      <c r="B163" s="12">
        <v>908</v>
      </c>
      <c r="C163" s="13" t="s">
        <v>323</v>
      </c>
      <c r="D163" s="50">
        <v>8.6353608572329001</v>
      </c>
      <c r="E163" s="51">
        <v>12.3660584998551</v>
      </c>
      <c r="F163" s="51">
        <v>13.169897377423</v>
      </c>
      <c r="G163" s="51">
        <v>14.186117005152999</v>
      </c>
      <c r="H163" s="51">
        <v>17.2916666666666</v>
      </c>
      <c r="I163" s="51">
        <v>18.5240513893038</v>
      </c>
      <c r="J163" s="51">
        <v>20.317175344105301</v>
      </c>
      <c r="K163" s="51">
        <v>18.257549461992301</v>
      </c>
      <c r="L163" s="51">
        <v>14.3581740148263</v>
      </c>
      <c r="M163" s="51">
        <v>16.406579502319602</v>
      </c>
      <c r="N163" s="51">
        <v>21.131082858395398</v>
      </c>
      <c r="O163" s="51">
        <v>26.7942583732057</v>
      </c>
      <c r="P163" s="51">
        <v>31.3895216400911</v>
      </c>
      <c r="Q163" s="60">
        <v>32.4014665444546</v>
      </c>
    </row>
    <row r="164" spans="1:17" ht="13.5" customHeight="1" x14ac:dyDescent="0.35">
      <c r="A164" s="11" t="s">
        <v>324</v>
      </c>
      <c r="B164" s="12">
        <v>916</v>
      </c>
      <c r="C164" s="13" t="s">
        <v>325</v>
      </c>
      <c r="D164" s="50">
        <v>12.237649338069</v>
      </c>
      <c r="E164" s="51">
        <v>12.157221206581299</v>
      </c>
      <c r="F164" s="51">
        <v>13.9386577588824</v>
      </c>
      <c r="G164" s="51">
        <v>15.9876543209876</v>
      </c>
      <c r="H164" s="51">
        <v>17.808219178082101</v>
      </c>
      <c r="I164" s="51">
        <v>17.531421205285199</v>
      </c>
      <c r="J164" s="51">
        <v>20.5029689137268</v>
      </c>
      <c r="K164" s="51">
        <v>20.6909361069836</v>
      </c>
      <c r="L164" s="51">
        <v>18.238503507404499</v>
      </c>
      <c r="M164" s="51">
        <v>16.550594018844698</v>
      </c>
      <c r="N164" s="51">
        <v>23.643581826201999</v>
      </c>
      <c r="O164" s="51">
        <v>23.799582463465502</v>
      </c>
      <c r="P164" s="51">
        <v>23.8413547237076</v>
      </c>
      <c r="Q164" s="60">
        <v>27.268925135926299</v>
      </c>
    </row>
    <row r="165" spans="1:17" ht="13.5" customHeight="1" x14ac:dyDescent="0.35">
      <c r="A165" s="11" t="s">
        <v>326</v>
      </c>
      <c r="B165" s="12">
        <v>933</v>
      </c>
      <c r="C165" s="13" t="s">
        <v>327</v>
      </c>
      <c r="D165" s="50">
        <v>13.905223106191601</v>
      </c>
      <c r="E165" s="51">
        <v>16.399229781771499</v>
      </c>
      <c r="F165" s="51">
        <v>17.5137783221065</v>
      </c>
      <c r="G165" s="51">
        <v>16.1484771573604</v>
      </c>
      <c r="H165" s="51">
        <v>19.629292008507999</v>
      </c>
      <c r="I165" s="51">
        <v>20.6785137318255</v>
      </c>
      <c r="J165" s="51">
        <v>24.102232287285599</v>
      </c>
      <c r="K165" s="51">
        <v>22.261735419630099</v>
      </c>
      <c r="L165" s="51">
        <v>17.6237623762376</v>
      </c>
      <c r="M165" s="51">
        <v>20.626398210290802</v>
      </c>
      <c r="N165" s="51">
        <v>24.1003787878787</v>
      </c>
      <c r="O165" s="51">
        <v>28.033658104517201</v>
      </c>
      <c r="P165" s="51">
        <v>30.0423131170662</v>
      </c>
      <c r="Q165" s="60">
        <v>25.576828669612102</v>
      </c>
    </row>
    <row r="166" spans="1:17" s="31" customFormat="1" ht="13.5" customHeight="1" x14ac:dyDescent="0.4">
      <c r="A166" s="35"/>
      <c r="B166" s="18" t="s">
        <v>328</v>
      </c>
      <c r="C166" s="36"/>
      <c r="D166" s="52">
        <v>10.2434111129763</v>
      </c>
      <c r="E166" s="53">
        <v>11.842356383993801</v>
      </c>
      <c r="F166" s="53">
        <v>13.302923105566901</v>
      </c>
      <c r="G166" s="53">
        <v>14.076550985293601</v>
      </c>
      <c r="H166" s="53">
        <v>16.745847121653899</v>
      </c>
      <c r="I166" s="53">
        <v>17.846038200020502</v>
      </c>
      <c r="J166" s="53">
        <v>19.378832408112899</v>
      </c>
      <c r="K166" s="53">
        <v>19.089769700767601</v>
      </c>
      <c r="L166" s="53">
        <v>16.655284275226201</v>
      </c>
      <c r="M166" s="53">
        <v>17.610377787892499</v>
      </c>
      <c r="N166" s="53">
        <v>23.647781444811098</v>
      </c>
      <c r="O166" s="53">
        <v>26.1777253335753</v>
      </c>
      <c r="P166" s="53">
        <v>27.712518578894301</v>
      </c>
      <c r="Q166" s="145">
        <v>29.364817001180601</v>
      </c>
    </row>
    <row r="167" spans="1:17" ht="23.45" customHeight="1" thickBot="1" x14ac:dyDescent="0.45">
      <c r="A167" s="37"/>
      <c r="B167" s="23" t="s">
        <v>341</v>
      </c>
      <c r="C167" s="45"/>
      <c r="D167" s="209">
        <v>10.1879580442732</v>
      </c>
      <c r="E167" s="210">
        <v>11.5028478603863</v>
      </c>
      <c r="F167" s="210">
        <v>13.762597565501499</v>
      </c>
      <c r="G167" s="210">
        <v>14.9251832555885</v>
      </c>
      <c r="H167" s="210">
        <v>16.402086722387299</v>
      </c>
      <c r="I167" s="210">
        <v>18.0963805934874</v>
      </c>
      <c r="J167" s="210">
        <v>18.877699659876999</v>
      </c>
      <c r="K167" s="210">
        <v>18.392829725165001</v>
      </c>
      <c r="L167" s="210">
        <v>16.386791816925601</v>
      </c>
      <c r="M167" s="210">
        <v>17.0003762448946</v>
      </c>
      <c r="N167" s="210">
        <v>22.489346787433799</v>
      </c>
      <c r="O167" s="210">
        <v>24.255817816081301</v>
      </c>
      <c r="P167" s="210">
        <v>25.859936920205399</v>
      </c>
      <c r="Q167" s="69">
        <v>27.185279062789601</v>
      </c>
    </row>
    <row r="168" spans="1:17" ht="22.5" customHeight="1" x14ac:dyDescent="0.4">
      <c r="Q168" s="65"/>
    </row>
    <row r="169" spans="1:17" s="28" customFormat="1" ht="12.95" customHeight="1" x14ac:dyDescent="0.35">
      <c r="A169" s="3" t="s">
        <v>417</v>
      </c>
      <c r="B169" s="26"/>
      <c r="C169" s="1"/>
      <c r="D169" s="1"/>
      <c r="E169" s="1"/>
      <c r="F169" s="27"/>
      <c r="G169" s="27"/>
      <c r="H169" s="1"/>
      <c r="I169" s="27"/>
      <c r="J169" s="27"/>
      <c r="K169" s="27"/>
      <c r="L169" s="27"/>
      <c r="Q169" s="1"/>
    </row>
    <row r="170" spans="1:17" s="28" customFormat="1" x14ac:dyDescent="0.35">
      <c r="A170" s="3" t="s">
        <v>345</v>
      </c>
      <c r="B170" s="26"/>
      <c r="C170" s="1"/>
      <c r="D170" s="1"/>
      <c r="E170" s="1"/>
      <c r="F170" s="27"/>
      <c r="G170" s="27"/>
      <c r="H170" s="1"/>
      <c r="I170" s="27"/>
      <c r="J170" s="27"/>
      <c r="K170" s="27"/>
      <c r="L170" s="27"/>
      <c r="Q170" s="96"/>
    </row>
    <row r="171" spans="1:17" s="28" customFormat="1" ht="12.95" customHeight="1" x14ac:dyDescent="0.35">
      <c r="A171" s="3"/>
      <c r="B171" s="26"/>
      <c r="C171" s="1"/>
      <c r="D171" s="1"/>
      <c r="E171" s="1"/>
      <c r="F171" s="27"/>
      <c r="G171" s="27"/>
      <c r="H171" s="1"/>
      <c r="I171" s="27"/>
      <c r="J171" s="27"/>
      <c r="K171" s="27"/>
      <c r="L171" s="27"/>
      <c r="Q171" s="153"/>
    </row>
    <row r="172" spans="1:17" ht="12.95" customHeight="1" x14ac:dyDescent="0.35">
      <c r="A172" s="1" t="s">
        <v>329</v>
      </c>
      <c r="I172" s="27"/>
      <c r="J172" s="27"/>
      <c r="Q172" s="27"/>
    </row>
    <row r="173" spans="1:17" ht="12.95" customHeight="1" x14ac:dyDescent="0.35">
      <c r="A173" s="220" t="s">
        <v>409</v>
      </c>
      <c r="B173" s="221"/>
      <c r="C173" s="221"/>
      <c r="D173" s="221"/>
      <c r="E173" s="221"/>
      <c r="F173" s="221"/>
      <c r="G173" s="221"/>
      <c r="H173" s="221"/>
      <c r="I173" s="221"/>
      <c r="J173" s="221"/>
      <c r="Q173" s="27"/>
    </row>
    <row r="174" spans="1:17" ht="12.95" customHeight="1" x14ac:dyDescent="0.35">
      <c r="A174" s="208" t="s">
        <v>393</v>
      </c>
      <c r="I174" s="27"/>
    </row>
    <row r="175" spans="1:17" ht="12.95" customHeight="1" x14ac:dyDescent="0.35">
      <c r="A175" s="1" t="s">
        <v>338</v>
      </c>
      <c r="D175" s="28"/>
      <c r="E175" s="28"/>
      <c r="F175" s="28"/>
      <c r="G175" s="28"/>
      <c r="H175" s="28"/>
      <c r="I175" s="28"/>
      <c r="J175" s="28"/>
    </row>
    <row r="176" spans="1:17" ht="12.95" customHeight="1" x14ac:dyDescent="0.35">
      <c r="Q176" s="28"/>
    </row>
    <row r="177" ht="12.95" customHeight="1" x14ac:dyDescent="0.35"/>
    <row r="178" ht="12.95" customHeight="1" x14ac:dyDescent="0.35"/>
    <row r="179" ht="12.95" customHeight="1" x14ac:dyDescent="0.35"/>
    <row r="180" ht="12.95" customHeight="1" x14ac:dyDescent="0.35"/>
    <row r="181" ht="12.95" customHeight="1" x14ac:dyDescent="0.35"/>
    <row r="182" ht="12.95" customHeight="1" x14ac:dyDescent="0.35"/>
    <row r="183" ht="12.95" customHeight="1" x14ac:dyDescent="0.35"/>
    <row r="184" ht="12.95" customHeight="1" x14ac:dyDescent="0.35"/>
    <row r="185" ht="12.95" customHeight="1" x14ac:dyDescent="0.35"/>
    <row r="186" ht="12.95" customHeight="1" x14ac:dyDescent="0.35"/>
    <row r="187" ht="12.95" customHeight="1" x14ac:dyDescent="0.35"/>
    <row r="188" ht="12.95" customHeight="1" x14ac:dyDescent="0.35"/>
    <row r="189" ht="12.95" customHeight="1" x14ac:dyDescent="0.35"/>
    <row r="190" ht="12.95" customHeight="1" x14ac:dyDescent="0.35"/>
    <row r="191" ht="12.95" customHeight="1" x14ac:dyDescent="0.35"/>
    <row r="192" ht="12.95" customHeight="1" x14ac:dyDescent="0.35"/>
    <row r="193" ht="12.95" customHeight="1" x14ac:dyDescent="0.35"/>
    <row r="194" ht="12.95" customHeight="1" x14ac:dyDescent="0.35"/>
    <row r="195" ht="12.95" customHeight="1" x14ac:dyDescent="0.35"/>
    <row r="196" ht="12.95" customHeight="1" x14ac:dyDescent="0.35"/>
    <row r="197" ht="12.95" customHeight="1" x14ac:dyDescent="0.35"/>
    <row r="198" ht="12.95" customHeight="1" x14ac:dyDescent="0.35"/>
    <row r="199" ht="12.95" customHeight="1" x14ac:dyDescent="0.35"/>
    <row r="200" ht="12.95" customHeight="1" x14ac:dyDescent="0.35"/>
    <row r="201" ht="12.95" customHeight="1" x14ac:dyDescent="0.35"/>
    <row r="202" ht="12.95" customHeight="1" x14ac:dyDescent="0.35"/>
    <row r="203" ht="12.95" customHeight="1" x14ac:dyDescent="0.35"/>
    <row r="204" ht="12.95" customHeight="1" x14ac:dyDescent="0.35"/>
    <row r="205" ht="12.95" customHeight="1" x14ac:dyDescent="0.35"/>
    <row r="206" ht="12.95" customHeight="1" x14ac:dyDescent="0.35"/>
    <row r="207" ht="12.95" customHeight="1" x14ac:dyDescent="0.35"/>
    <row r="208" ht="12.95" customHeight="1" x14ac:dyDescent="0.35"/>
    <row r="209" ht="12.95" customHeight="1" x14ac:dyDescent="0.35"/>
    <row r="210" ht="12.95" customHeight="1" x14ac:dyDescent="0.35"/>
    <row r="211" ht="12.95" customHeight="1" x14ac:dyDescent="0.35"/>
    <row r="212" ht="12.95" customHeight="1" x14ac:dyDescent="0.35"/>
    <row r="213" ht="12.95" customHeight="1" x14ac:dyDescent="0.35"/>
    <row r="214" ht="12.95" customHeight="1" x14ac:dyDescent="0.35"/>
    <row r="215" ht="12.95" customHeight="1" x14ac:dyDescent="0.35"/>
    <row r="216" ht="12.95" customHeight="1" x14ac:dyDescent="0.35"/>
    <row r="217" ht="12.95" customHeight="1" x14ac:dyDescent="0.35"/>
    <row r="218" ht="12.95" customHeight="1" x14ac:dyDescent="0.35"/>
    <row r="219" ht="12.95" customHeight="1" x14ac:dyDescent="0.35"/>
    <row r="220" ht="12.95" customHeight="1" x14ac:dyDescent="0.35"/>
    <row r="221" ht="12.95" customHeight="1" x14ac:dyDescent="0.35"/>
    <row r="222" ht="12.95" customHeight="1" x14ac:dyDescent="0.35"/>
    <row r="223" ht="12.95" customHeight="1" x14ac:dyDescent="0.35"/>
    <row r="224" ht="12.95" customHeight="1" x14ac:dyDescent="0.35"/>
    <row r="225" ht="12.95" customHeight="1" x14ac:dyDescent="0.35"/>
    <row r="226" ht="12.95" customHeight="1" x14ac:dyDescent="0.35"/>
    <row r="227" ht="12.95" customHeight="1" x14ac:dyDescent="0.35"/>
    <row r="228" ht="12.95" customHeight="1" x14ac:dyDescent="0.35"/>
    <row r="229" ht="12.95" customHeight="1" x14ac:dyDescent="0.35"/>
    <row r="230" ht="12.95" customHeight="1" x14ac:dyDescent="0.35"/>
    <row r="231" ht="12.95" customHeight="1" x14ac:dyDescent="0.35"/>
    <row r="232" ht="12.95" customHeight="1" x14ac:dyDescent="0.35"/>
    <row r="233" ht="12.95" customHeight="1" x14ac:dyDescent="0.35"/>
    <row r="234" ht="12.95" customHeight="1" x14ac:dyDescent="0.35"/>
    <row r="235" ht="12.95" customHeight="1" x14ac:dyDescent="0.35"/>
    <row r="236" ht="12.95" customHeight="1" x14ac:dyDescent="0.35"/>
    <row r="237" ht="12.95" customHeight="1" x14ac:dyDescent="0.35"/>
    <row r="238" ht="12.95" customHeight="1" x14ac:dyDescent="0.35"/>
    <row r="239" ht="12.95" customHeight="1" x14ac:dyDescent="0.35"/>
    <row r="240" ht="12.95" customHeight="1" x14ac:dyDescent="0.35"/>
    <row r="241" ht="12.95" customHeight="1" x14ac:dyDescent="0.35"/>
    <row r="242" ht="12.95" customHeight="1" x14ac:dyDescent="0.35"/>
    <row r="243" ht="12.95" customHeight="1" x14ac:dyDescent="0.35"/>
    <row r="244" ht="12.95" customHeight="1" x14ac:dyDescent="0.35"/>
    <row r="245" ht="12.95" customHeight="1" x14ac:dyDescent="0.35"/>
    <row r="246" ht="12.95" customHeight="1" x14ac:dyDescent="0.35"/>
    <row r="247" ht="12.95" customHeight="1" x14ac:dyDescent="0.35"/>
    <row r="248" ht="12.95" customHeight="1" x14ac:dyDescent="0.35"/>
    <row r="249" ht="12.95" customHeight="1" x14ac:dyDescent="0.35"/>
    <row r="250" ht="12.95" customHeight="1" x14ac:dyDescent="0.35"/>
    <row r="251" ht="12.95" customHeight="1" x14ac:dyDescent="0.35"/>
    <row r="252" ht="12.95" customHeight="1" x14ac:dyDescent="0.35"/>
    <row r="253" ht="12.95" customHeight="1" x14ac:dyDescent="0.35"/>
    <row r="254" ht="12.95" customHeight="1" x14ac:dyDescent="0.35"/>
    <row r="255" ht="12.95" customHeight="1" x14ac:dyDescent="0.35"/>
    <row r="256" ht="12.95" customHeight="1" x14ac:dyDescent="0.35"/>
    <row r="257" ht="12.95" customHeight="1" x14ac:dyDescent="0.35"/>
    <row r="258" ht="12.95" customHeight="1" x14ac:dyDescent="0.35"/>
    <row r="259" ht="12.95" customHeight="1" x14ac:dyDescent="0.35"/>
    <row r="260" ht="12.95" customHeight="1" x14ac:dyDescent="0.35"/>
    <row r="261" ht="12.95" customHeight="1" x14ac:dyDescent="0.35"/>
    <row r="262" ht="12.95" customHeight="1" x14ac:dyDescent="0.35"/>
    <row r="263" ht="12.95" customHeight="1" x14ac:dyDescent="0.35"/>
    <row r="264" ht="12.95" customHeight="1" x14ac:dyDescent="0.35"/>
    <row r="265" ht="12.95" customHeight="1" x14ac:dyDescent="0.35"/>
    <row r="266" ht="12.95" customHeight="1" x14ac:dyDescent="0.35"/>
    <row r="267" ht="12.95" customHeight="1" x14ac:dyDescent="0.35"/>
    <row r="268" ht="12.95" customHeight="1" x14ac:dyDescent="0.35"/>
    <row r="269" ht="12.95" customHeight="1" x14ac:dyDescent="0.35"/>
    <row r="270" ht="12.95" customHeight="1" x14ac:dyDescent="0.35"/>
    <row r="271" ht="12.95" customHeight="1" x14ac:dyDescent="0.35"/>
    <row r="272" ht="12.95" customHeight="1" x14ac:dyDescent="0.35"/>
    <row r="273" ht="12.95" customHeight="1" x14ac:dyDescent="0.35"/>
    <row r="274" ht="12.95" customHeight="1" x14ac:dyDescent="0.35"/>
    <row r="275" ht="12.95" customHeight="1" x14ac:dyDescent="0.35"/>
    <row r="276" ht="12.95" customHeight="1" x14ac:dyDescent="0.35"/>
    <row r="277" ht="12.95" customHeight="1" x14ac:dyDescent="0.35"/>
    <row r="278" ht="12.95" customHeight="1" x14ac:dyDescent="0.35"/>
    <row r="279" ht="12.95" customHeight="1" x14ac:dyDescent="0.35"/>
    <row r="280" ht="12.95" customHeight="1" x14ac:dyDescent="0.35"/>
    <row r="281" ht="12.95" customHeight="1" x14ac:dyDescent="0.35"/>
    <row r="282" ht="12.95" customHeight="1" x14ac:dyDescent="0.35"/>
    <row r="283" ht="12.95" customHeight="1" x14ac:dyDescent="0.35"/>
    <row r="284" ht="12.95" customHeight="1" x14ac:dyDescent="0.35"/>
    <row r="285" ht="12.95" customHeight="1" x14ac:dyDescent="0.35"/>
    <row r="286" ht="12.95" customHeight="1" x14ac:dyDescent="0.35"/>
    <row r="287" ht="12.95" customHeight="1" x14ac:dyDescent="0.35"/>
    <row r="288" ht="12.95" customHeight="1" x14ac:dyDescent="0.35"/>
    <row r="289" ht="12.95" customHeight="1" x14ac:dyDescent="0.35"/>
    <row r="290" ht="12.95" customHeight="1" x14ac:dyDescent="0.35"/>
    <row r="291" ht="12.95" customHeight="1" x14ac:dyDescent="0.35"/>
    <row r="292" ht="12.95" customHeight="1" x14ac:dyDescent="0.35"/>
    <row r="293" ht="12.95" customHeight="1" x14ac:dyDescent="0.35"/>
    <row r="294" ht="12.95" customHeight="1" x14ac:dyDescent="0.35"/>
    <row r="295" ht="12.95" customHeight="1" x14ac:dyDescent="0.35"/>
    <row r="296" ht="12.95" customHeight="1" x14ac:dyDescent="0.35"/>
    <row r="297" ht="12.95" customHeight="1" x14ac:dyDescent="0.35"/>
    <row r="298" ht="12.95" customHeight="1" x14ac:dyDescent="0.35"/>
    <row r="299" ht="12.95" customHeight="1" x14ac:dyDescent="0.35"/>
    <row r="300" ht="12.95" customHeight="1" x14ac:dyDescent="0.35"/>
    <row r="301" ht="12.95" customHeight="1" x14ac:dyDescent="0.35"/>
  </sheetData>
  <mergeCells count="2">
    <mergeCell ref="A173:J173"/>
    <mergeCell ref="D4:Q4"/>
  </mergeCells>
  <hyperlinks>
    <hyperlink ref="A174" r:id="rId1" xr:uid="{13801A6F-7E56-4114-9884-0025EA7D9293}"/>
  </hyperlinks>
  <pageMargins left="0.70866141732283472" right="0.70866141732283472" top="0.74803149606299213" bottom="0.74803149606299213" header="0.31496062992125984" footer="0.31496062992125984"/>
  <pageSetup paperSize="9" scale="18" fitToHeight="3"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A8BA9-AB87-47F5-A23A-ABE59CA27303}">
  <sheetPr>
    <pageSetUpPr fitToPage="1"/>
  </sheetPr>
  <dimension ref="A1:T7"/>
  <sheetViews>
    <sheetView showGridLines="0" zoomScale="85" zoomScaleNormal="85" workbookViewId="0"/>
  </sheetViews>
  <sheetFormatPr defaultRowHeight="40.5" customHeight="1" x14ac:dyDescent="0.45"/>
  <sheetData>
    <row r="1" spans="1:20" ht="17.649999999999999" x14ac:dyDescent="0.5">
      <c r="A1" s="108" t="s">
        <v>402</v>
      </c>
      <c r="B1" s="99"/>
      <c r="C1" s="99"/>
      <c r="D1" s="99"/>
      <c r="E1" s="99"/>
      <c r="F1" s="99"/>
      <c r="G1" s="99"/>
      <c r="H1" s="99"/>
      <c r="I1" s="99"/>
      <c r="J1" s="99"/>
      <c r="K1" s="99"/>
      <c r="L1" s="99"/>
      <c r="M1" s="99"/>
      <c r="N1" s="99"/>
      <c r="O1" s="99"/>
      <c r="P1" s="99"/>
      <c r="Q1" s="99"/>
      <c r="R1" s="99"/>
      <c r="S1" s="109"/>
      <c r="T1" s="109"/>
    </row>
    <row r="2" spans="1:20" ht="40.5" customHeight="1" x14ac:dyDescent="0.45">
      <c r="A2" s="99" t="s">
        <v>403</v>
      </c>
      <c r="B2" s="99"/>
      <c r="C2" s="99"/>
      <c r="D2" s="99"/>
      <c r="E2" s="99"/>
      <c r="F2" s="99"/>
      <c r="G2" s="99"/>
      <c r="H2" s="99"/>
      <c r="I2" s="99"/>
      <c r="J2" s="99"/>
      <c r="K2" s="99"/>
      <c r="L2" s="99"/>
      <c r="M2" s="99"/>
      <c r="N2" s="99"/>
      <c r="O2" s="99"/>
      <c r="P2" s="99"/>
      <c r="Q2" s="99"/>
      <c r="R2" s="99"/>
      <c r="S2" s="109"/>
      <c r="T2" s="109"/>
    </row>
    <row r="3" spans="1:20" ht="40.5" customHeight="1" x14ac:dyDescent="0.45">
      <c r="A3" s="110" t="s">
        <v>404</v>
      </c>
      <c r="B3" s="99"/>
      <c r="C3" s="99"/>
      <c r="D3" s="99"/>
      <c r="E3" s="99"/>
      <c r="F3" s="99"/>
      <c r="G3" s="99"/>
      <c r="H3" s="99"/>
      <c r="I3" s="99"/>
      <c r="J3" s="99"/>
      <c r="K3" s="99"/>
      <c r="L3" s="99"/>
      <c r="M3" s="99"/>
      <c r="N3" s="99"/>
      <c r="O3" s="99"/>
      <c r="P3" s="99"/>
      <c r="Q3" s="99"/>
      <c r="R3" s="99"/>
      <c r="S3" s="109"/>
      <c r="T3" s="109"/>
    </row>
    <row r="4" spans="1:20" ht="40.5" customHeight="1" x14ac:dyDescent="0.45">
      <c r="A4" s="110"/>
      <c r="B4" s="215" t="s">
        <v>405</v>
      </c>
      <c r="C4" s="215"/>
      <c r="D4" s="215"/>
      <c r="E4" s="215"/>
      <c r="F4" s="215"/>
      <c r="G4" s="215"/>
      <c r="H4" s="215"/>
      <c r="I4" s="215"/>
      <c r="J4" s="215"/>
      <c r="K4" s="215"/>
      <c r="L4" s="215"/>
      <c r="M4" s="215"/>
      <c r="N4" s="215"/>
      <c r="O4" s="215"/>
      <c r="P4" s="215"/>
      <c r="Q4" s="215"/>
      <c r="R4" s="215"/>
      <c r="S4" s="215"/>
      <c r="T4" s="215"/>
    </row>
    <row r="5" spans="1:20" ht="30" customHeight="1" x14ac:dyDescent="0.45">
      <c r="A5" s="110" t="s">
        <v>406</v>
      </c>
      <c r="B5" s="99"/>
      <c r="C5" s="99"/>
      <c r="D5" s="99"/>
      <c r="E5" s="99"/>
      <c r="F5" s="99"/>
      <c r="G5" s="99"/>
      <c r="H5" s="99"/>
      <c r="I5" s="99"/>
      <c r="J5" s="99"/>
      <c r="K5" s="99"/>
      <c r="L5" s="99"/>
      <c r="M5" s="99"/>
      <c r="N5" s="99"/>
      <c r="O5" s="99"/>
      <c r="P5" s="99"/>
      <c r="Q5" s="99"/>
      <c r="R5" s="99"/>
      <c r="S5" s="109"/>
      <c r="T5" s="109"/>
    </row>
    <row r="6" spans="1:20" ht="82.5" customHeight="1" x14ac:dyDescent="0.45">
      <c r="A6" s="99"/>
      <c r="B6" s="215" t="s">
        <v>407</v>
      </c>
      <c r="C6" s="215"/>
      <c r="D6" s="215"/>
      <c r="E6" s="215"/>
      <c r="F6" s="215"/>
      <c r="G6" s="215"/>
      <c r="H6" s="215"/>
      <c r="I6" s="215"/>
      <c r="J6" s="215"/>
      <c r="K6" s="215"/>
      <c r="L6" s="215"/>
      <c r="M6" s="215"/>
      <c r="N6" s="215"/>
      <c r="O6" s="215"/>
      <c r="P6" s="215"/>
      <c r="Q6" s="215"/>
      <c r="R6" s="215"/>
      <c r="S6" s="215"/>
      <c r="T6" s="215"/>
    </row>
    <row r="7" spans="1:20" ht="58.5" customHeight="1" x14ac:dyDescent="0.45">
      <c r="A7" s="216" t="s">
        <v>408</v>
      </c>
      <c r="B7" s="216"/>
      <c r="C7" s="216"/>
      <c r="D7" s="216"/>
      <c r="E7" s="216"/>
      <c r="F7" s="216"/>
      <c r="G7" s="216"/>
      <c r="H7" s="216"/>
      <c r="I7" s="216"/>
      <c r="J7" s="216"/>
      <c r="K7" s="216"/>
      <c r="L7" s="216"/>
      <c r="M7" s="216"/>
      <c r="N7" s="216"/>
      <c r="O7" s="216"/>
      <c r="P7" s="216"/>
      <c r="Q7" s="216"/>
      <c r="R7" s="111"/>
      <c r="S7" s="111"/>
      <c r="T7" s="111"/>
    </row>
  </sheetData>
  <mergeCells count="3">
    <mergeCell ref="B4:T4"/>
    <mergeCell ref="B6:T6"/>
    <mergeCell ref="A7:Q7"/>
  </mergeCells>
  <pageMargins left="0.7" right="0.7" top="0.75" bottom="0.75" header="0.3" footer="0.3"/>
  <pageSetup paperSize="9"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4.9989318521683403E-2"/>
  </sheetPr>
  <dimension ref="A1:CA176"/>
  <sheetViews>
    <sheetView zoomScale="80" zoomScaleNormal="80" zoomScaleSheetLayoutView="74" workbookViewId="0">
      <pane xSplit="3" ySplit="6" topLeftCell="D7" activePane="bottomRight" state="frozen"/>
      <selection activeCell="AD158" sqref="AD158"/>
      <selection pane="topRight" activeCell="AD158" sqref="AD158"/>
      <selection pane="bottomLeft" activeCell="AD158" sqref="AD158"/>
      <selection pane="bottomRight"/>
    </sheetView>
  </sheetViews>
  <sheetFormatPr defaultRowHeight="12.75" x14ac:dyDescent="0.35"/>
  <cols>
    <col min="1" max="1" width="17.59765625" style="1" customWidth="1"/>
    <col min="2" max="2" width="9.1328125" style="1"/>
    <col min="3" max="3" width="28.1328125" style="3" customWidth="1"/>
    <col min="4" max="7" width="9.1328125" style="1"/>
    <col min="8" max="8" width="10.3984375" style="1" bestFit="1" customWidth="1"/>
    <col min="9" max="10" width="10.3984375" style="1" customWidth="1"/>
    <col min="11" max="11" width="10.3984375" style="1" bestFit="1" customWidth="1"/>
    <col min="12" max="17" width="10.3984375" style="1" customWidth="1"/>
    <col min="18" max="18" width="1.73046875" style="1" customWidth="1"/>
    <col min="19" max="31" width="9.1328125" style="1"/>
    <col min="32" max="32" width="10.3984375" style="1" customWidth="1"/>
    <col min="33" max="33" width="2.73046875" style="1" customWidth="1"/>
    <col min="34" max="45" width="9.1328125" style="1"/>
    <col min="46" max="46" width="9.1328125" style="1" customWidth="1"/>
    <col min="47" max="47" width="10.3984375" style="1" customWidth="1"/>
    <col min="48" max="48" width="1.59765625" style="1" customWidth="1"/>
    <col min="49" max="61" width="9.1328125" style="1"/>
    <col min="62" max="62" width="10.3984375" style="1" customWidth="1"/>
    <col min="63" max="63" width="9" style="1"/>
    <col min="64" max="79" width="9.1328125" style="1"/>
    <col min="80" max="80" width="17.59765625" style="1" customWidth="1"/>
    <col min="81" max="85" width="9.1328125" style="1"/>
    <col min="86" max="86" width="1.59765625" style="1" customWidth="1"/>
    <col min="87" max="312" width="9.1328125" style="1"/>
    <col min="313" max="313" width="17.59765625" style="1" customWidth="1"/>
    <col min="314" max="314" width="9.1328125" style="1"/>
    <col min="315" max="315" width="28.1328125" style="1" customWidth="1"/>
    <col min="316" max="319" width="9.1328125" style="1"/>
    <col min="320" max="320" width="10.3984375" style="1" bestFit="1" customWidth="1"/>
    <col min="321" max="322" width="10.3984375" style="1" customWidth="1"/>
    <col min="323" max="323" width="10.3984375" style="1" bestFit="1" customWidth="1"/>
    <col min="324" max="324" width="1.73046875" style="1" customWidth="1"/>
    <col min="325" max="332" width="9.1328125" style="1"/>
    <col min="333" max="333" width="2.73046875" style="1" customWidth="1"/>
    <col min="334" max="341" width="9.1328125" style="1"/>
    <col min="342" max="342" width="1.59765625" style="1" customWidth="1"/>
    <col min="343" max="568" width="9.1328125" style="1"/>
    <col min="569" max="569" width="17.59765625" style="1" customWidth="1"/>
    <col min="570" max="570" width="9.1328125" style="1"/>
    <col min="571" max="571" width="28.1328125" style="1" customWidth="1"/>
    <col min="572" max="575" width="9.1328125" style="1"/>
    <col min="576" max="576" width="10.3984375" style="1" bestFit="1" customWidth="1"/>
    <col min="577" max="578" width="10.3984375" style="1" customWidth="1"/>
    <col min="579" max="579" width="10.3984375" style="1" bestFit="1" customWidth="1"/>
    <col min="580" max="580" width="1.73046875" style="1" customWidth="1"/>
    <col min="581" max="588" width="9.1328125" style="1"/>
    <col min="589" max="589" width="2.73046875" style="1" customWidth="1"/>
    <col min="590" max="597" width="9.1328125" style="1"/>
    <col min="598" max="598" width="1.59765625" style="1" customWidth="1"/>
    <col min="599" max="824" width="9.1328125" style="1"/>
    <col min="825" max="825" width="17.59765625" style="1" customWidth="1"/>
    <col min="826" max="826" width="9.1328125" style="1"/>
    <col min="827" max="827" width="28.1328125" style="1" customWidth="1"/>
    <col min="828" max="831" width="9.1328125" style="1"/>
    <col min="832" max="832" width="10.3984375" style="1" bestFit="1" customWidth="1"/>
    <col min="833" max="834" width="10.3984375" style="1" customWidth="1"/>
    <col min="835" max="835" width="10.3984375" style="1" bestFit="1" customWidth="1"/>
    <col min="836" max="836" width="1.73046875" style="1" customWidth="1"/>
    <col min="837" max="844" width="9.1328125" style="1"/>
    <col min="845" max="845" width="2.73046875" style="1" customWidth="1"/>
    <col min="846" max="853" width="9.1328125" style="1"/>
    <col min="854" max="854" width="1.59765625" style="1" customWidth="1"/>
    <col min="855" max="1080" width="9.1328125" style="1"/>
    <col min="1081" max="1081" width="17.59765625" style="1" customWidth="1"/>
    <col min="1082" max="1082" width="9.1328125" style="1"/>
    <col min="1083" max="1083" width="28.1328125" style="1" customWidth="1"/>
    <col min="1084" max="1087" width="9.1328125" style="1"/>
    <col min="1088" max="1088" width="10.3984375" style="1" bestFit="1" customWidth="1"/>
    <col min="1089" max="1090" width="10.3984375" style="1" customWidth="1"/>
    <col min="1091" max="1091" width="10.3984375" style="1" bestFit="1" customWidth="1"/>
    <col min="1092" max="1092" width="1.73046875" style="1" customWidth="1"/>
    <col min="1093" max="1100" width="9.1328125" style="1"/>
    <col min="1101" max="1101" width="2.73046875" style="1" customWidth="1"/>
    <col min="1102" max="1109" width="9.1328125" style="1"/>
    <col min="1110" max="1110" width="1.59765625" style="1" customWidth="1"/>
    <col min="1111" max="1336" width="9.1328125" style="1"/>
    <col min="1337" max="1337" width="17.59765625" style="1" customWidth="1"/>
    <col min="1338" max="1338" width="9.1328125" style="1"/>
    <col min="1339" max="1339" width="28.1328125" style="1" customWidth="1"/>
    <col min="1340" max="1343" width="9.1328125" style="1"/>
    <col min="1344" max="1344" width="10.3984375" style="1" bestFit="1" customWidth="1"/>
    <col min="1345" max="1346" width="10.3984375" style="1" customWidth="1"/>
    <col min="1347" max="1347" width="10.3984375" style="1" bestFit="1" customWidth="1"/>
    <col min="1348" max="1348" width="1.73046875" style="1" customWidth="1"/>
    <col min="1349" max="1356" width="9.1328125" style="1"/>
    <col min="1357" max="1357" width="2.73046875" style="1" customWidth="1"/>
    <col min="1358" max="1365" width="9.1328125" style="1"/>
    <col min="1366" max="1366" width="1.59765625" style="1" customWidth="1"/>
    <col min="1367" max="1592" width="9.1328125" style="1"/>
    <col min="1593" max="1593" width="17.59765625" style="1" customWidth="1"/>
    <col min="1594" max="1594" width="9.1328125" style="1"/>
    <col min="1595" max="1595" width="28.1328125" style="1" customWidth="1"/>
    <col min="1596" max="1599" width="9.1328125" style="1"/>
    <col min="1600" max="1600" width="10.3984375" style="1" bestFit="1" customWidth="1"/>
    <col min="1601" max="1602" width="10.3984375" style="1" customWidth="1"/>
    <col min="1603" max="1603" width="10.3984375" style="1" bestFit="1" customWidth="1"/>
    <col min="1604" max="1604" width="1.73046875" style="1" customWidth="1"/>
    <col min="1605" max="1612" width="9.1328125" style="1"/>
    <col min="1613" max="1613" width="2.73046875" style="1" customWidth="1"/>
    <col min="1614" max="1621" width="9.1328125" style="1"/>
    <col min="1622" max="1622" width="1.59765625" style="1" customWidth="1"/>
    <col min="1623" max="1848" width="9.1328125" style="1"/>
    <col min="1849" max="1849" width="17.59765625" style="1" customWidth="1"/>
    <col min="1850" max="1850" width="9.1328125" style="1"/>
    <col min="1851" max="1851" width="28.1328125" style="1" customWidth="1"/>
    <col min="1852" max="1855" width="9.1328125" style="1"/>
    <col min="1856" max="1856" width="10.3984375" style="1" bestFit="1" customWidth="1"/>
    <col min="1857" max="1858" width="10.3984375" style="1" customWidth="1"/>
    <col min="1859" max="1859" width="10.3984375" style="1" bestFit="1" customWidth="1"/>
    <col min="1860" max="1860" width="1.73046875" style="1" customWidth="1"/>
    <col min="1861" max="1868" width="9.1328125" style="1"/>
    <col min="1869" max="1869" width="2.73046875" style="1" customWidth="1"/>
    <col min="1870" max="1877" width="9.1328125" style="1"/>
    <col min="1878" max="1878" width="1.59765625" style="1" customWidth="1"/>
    <col min="1879" max="2104" width="9.1328125" style="1"/>
    <col min="2105" max="2105" width="17.59765625" style="1" customWidth="1"/>
    <col min="2106" max="2106" width="9.1328125" style="1"/>
    <col min="2107" max="2107" width="28.1328125" style="1" customWidth="1"/>
    <col min="2108" max="2111" width="9.1328125" style="1"/>
    <col min="2112" max="2112" width="10.3984375" style="1" bestFit="1" customWidth="1"/>
    <col min="2113" max="2114" width="10.3984375" style="1" customWidth="1"/>
    <col min="2115" max="2115" width="10.3984375" style="1" bestFit="1" customWidth="1"/>
    <col min="2116" max="2116" width="1.73046875" style="1" customWidth="1"/>
    <col min="2117" max="2124" width="9.1328125" style="1"/>
    <col min="2125" max="2125" width="2.73046875" style="1" customWidth="1"/>
    <col min="2126" max="2133" width="9.1328125" style="1"/>
    <col min="2134" max="2134" width="1.59765625" style="1" customWidth="1"/>
    <col min="2135" max="2360" width="9.1328125" style="1"/>
    <col min="2361" max="2361" width="17.59765625" style="1" customWidth="1"/>
    <col min="2362" max="2362" width="9.1328125" style="1"/>
    <col min="2363" max="2363" width="28.1328125" style="1" customWidth="1"/>
    <col min="2364" max="2367" width="9.1328125" style="1"/>
    <col min="2368" max="2368" width="10.3984375" style="1" bestFit="1" customWidth="1"/>
    <col min="2369" max="2370" width="10.3984375" style="1" customWidth="1"/>
    <col min="2371" max="2371" width="10.3984375" style="1" bestFit="1" customWidth="1"/>
    <col min="2372" max="2372" width="1.73046875" style="1" customWidth="1"/>
    <col min="2373" max="2380" width="9.1328125" style="1"/>
    <col min="2381" max="2381" width="2.73046875" style="1" customWidth="1"/>
    <col min="2382" max="2389" width="9.1328125" style="1"/>
    <col min="2390" max="2390" width="1.59765625" style="1" customWidth="1"/>
    <col min="2391" max="2616" width="9.1328125" style="1"/>
    <col min="2617" max="2617" width="17.59765625" style="1" customWidth="1"/>
    <col min="2618" max="2618" width="9.1328125" style="1"/>
    <col min="2619" max="2619" width="28.1328125" style="1" customWidth="1"/>
    <col min="2620" max="2623" width="9.1328125" style="1"/>
    <col min="2624" max="2624" width="10.3984375" style="1" bestFit="1" customWidth="1"/>
    <col min="2625" max="2626" width="10.3984375" style="1" customWidth="1"/>
    <col min="2627" max="2627" width="10.3984375" style="1" bestFit="1" customWidth="1"/>
    <col min="2628" max="2628" width="1.73046875" style="1" customWidth="1"/>
    <col min="2629" max="2636" width="9.1328125" style="1"/>
    <col min="2637" max="2637" width="2.73046875" style="1" customWidth="1"/>
    <col min="2638" max="2645" width="9.1328125" style="1"/>
    <col min="2646" max="2646" width="1.59765625" style="1" customWidth="1"/>
    <col min="2647" max="2872" width="9.1328125" style="1"/>
    <col min="2873" max="2873" width="17.59765625" style="1" customWidth="1"/>
    <col min="2874" max="2874" width="9.1328125" style="1"/>
    <col min="2875" max="2875" width="28.1328125" style="1" customWidth="1"/>
    <col min="2876" max="2879" width="9.1328125" style="1"/>
    <col min="2880" max="2880" width="10.3984375" style="1" bestFit="1" customWidth="1"/>
    <col min="2881" max="2882" width="10.3984375" style="1" customWidth="1"/>
    <col min="2883" max="2883" width="10.3984375" style="1" bestFit="1" customWidth="1"/>
    <col min="2884" max="2884" width="1.73046875" style="1" customWidth="1"/>
    <col min="2885" max="2892" width="9.1328125" style="1"/>
    <col min="2893" max="2893" width="2.73046875" style="1" customWidth="1"/>
    <col min="2894" max="2901" width="9.1328125" style="1"/>
    <col min="2902" max="2902" width="1.59765625" style="1" customWidth="1"/>
    <col min="2903" max="3128" width="9.1328125" style="1"/>
    <col min="3129" max="3129" width="17.59765625" style="1" customWidth="1"/>
    <col min="3130" max="3130" width="9.1328125" style="1"/>
    <col min="3131" max="3131" width="28.1328125" style="1" customWidth="1"/>
    <col min="3132" max="3135" width="9.1328125" style="1"/>
    <col min="3136" max="3136" width="10.3984375" style="1" bestFit="1" customWidth="1"/>
    <col min="3137" max="3138" width="10.3984375" style="1" customWidth="1"/>
    <col min="3139" max="3139" width="10.3984375" style="1" bestFit="1" customWidth="1"/>
    <col min="3140" max="3140" width="1.73046875" style="1" customWidth="1"/>
    <col min="3141" max="3148" width="9.1328125" style="1"/>
    <col min="3149" max="3149" width="2.73046875" style="1" customWidth="1"/>
    <col min="3150" max="3157" width="9.1328125" style="1"/>
    <col min="3158" max="3158" width="1.59765625" style="1" customWidth="1"/>
    <col min="3159" max="3384" width="9.1328125" style="1"/>
    <col min="3385" max="3385" width="17.59765625" style="1" customWidth="1"/>
    <col min="3386" max="3386" width="9.1328125" style="1"/>
    <col min="3387" max="3387" width="28.1328125" style="1" customWidth="1"/>
    <col min="3388" max="3391" width="9.1328125" style="1"/>
    <col min="3392" max="3392" width="10.3984375" style="1" bestFit="1" customWidth="1"/>
    <col min="3393" max="3394" width="10.3984375" style="1" customWidth="1"/>
    <col min="3395" max="3395" width="10.3984375" style="1" bestFit="1" customWidth="1"/>
    <col min="3396" max="3396" width="1.73046875" style="1" customWidth="1"/>
    <col min="3397" max="3404" width="9.1328125" style="1"/>
    <col min="3405" max="3405" width="2.73046875" style="1" customWidth="1"/>
    <col min="3406" max="3413" width="9.1328125" style="1"/>
    <col min="3414" max="3414" width="1.59765625" style="1" customWidth="1"/>
    <col min="3415" max="3640" width="9.1328125" style="1"/>
    <col min="3641" max="3641" width="17.59765625" style="1" customWidth="1"/>
    <col min="3642" max="3642" width="9.1328125" style="1"/>
    <col min="3643" max="3643" width="28.1328125" style="1" customWidth="1"/>
    <col min="3644" max="3647" width="9.1328125" style="1"/>
    <col min="3648" max="3648" width="10.3984375" style="1" bestFit="1" customWidth="1"/>
    <col min="3649" max="3650" width="10.3984375" style="1" customWidth="1"/>
    <col min="3651" max="3651" width="10.3984375" style="1" bestFit="1" customWidth="1"/>
    <col min="3652" max="3652" width="1.73046875" style="1" customWidth="1"/>
    <col min="3653" max="3660" width="9.1328125" style="1"/>
    <col min="3661" max="3661" width="2.73046875" style="1" customWidth="1"/>
    <col min="3662" max="3669" width="9.1328125" style="1"/>
    <col min="3670" max="3670" width="1.59765625" style="1" customWidth="1"/>
    <col min="3671" max="3896" width="9.1328125" style="1"/>
    <col min="3897" max="3897" width="17.59765625" style="1" customWidth="1"/>
    <col min="3898" max="3898" width="9.1328125" style="1"/>
    <col min="3899" max="3899" width="28.1328125" style="1" customWidth="1"/>
    <col min="3900" max="3903" width="9.1328125" style="1"/>
    <col min="3904" max="3904" width="10.3984375" style="1" bestFit="1" customWidth="1"/>
    <col min="3905" max="3906" width="10.3984375" style="1" customWidth="1"/>
    <col min="3907" max="3907" width="10.3984375" style="1" bestFit="1" customWidth="1"/>
    <col min="3908" max="3908" width="1.73046875" style="1" customWidth="1"/>
    <col min="3909" max="3916" width="9.1328125" style="1"/>
    <col min="3917" max="3917" width="2.73046875" style="1" customWidth="1"/>
    <col min="3918" max="3925" width="9.1328125" style="1"/>
    <col min="3926" max="3926" width="1.59765625" style="1" customWidth="1"/>
    <col min="3927" max="4152" width="9.1328125" style="1"/>
    <col min="4153" max="4153" width="17.59765625" style="1" customWidth="1"/>
    <col min="4154" max="4154" width="9.1328125" style="1"/>
    <col min="4155" max="4155" width="28.1328125" style="1" customWidth="1"/>
    <col min="4156" max="4159" width="9.1328125" style="1"/>
    <col min="4160" max="4160" width="10.3984375" style="1" bestFit="1" customWidth="1"/>
    <col min="4161" max="4162" width="10.3984375" style="1" customWidth="1"/>
    <col min="4163" max="4163" width="10.3984375" style="1" bestFit="1" customWidth="1"/>
    <col min="4164" max="4164" width="1.73046875" style="1" customWidth="1"/>
    <col min="4165" max="4172" width="9.1328125" style="1"/>
    <col min="4173" max="4173" width="2.73046875" style="1" customWidth="1"/>
    <col min="4174" max="4181" width="9.1328125" style="1"/>
    <col min="4182" max="4182" width="1.59765625" style="1" customWidth="1"/>
    <col min="4183" max="4408" width="9.1328125" style="1"/>
    <col min="4409" max="4409" width="17.59765625" style="1" customWidth="1"/>
    <col min="4410" max="4410" width="9.1328125" style="1"/>
    <col min="4411" max="4411" width="28.1328125" style="1" customWidth="1"/>
    <col min="4412" max="4415" width="9.1328125" style="1"/>
    <col min="4416" max="4416" width="10.3984375" style="1" bestFit="1" customWidth="1"/>
    <col min="4417" max="4418" width="10.3984375" style="1" customWidth="1"/>
    <col min="4419" max="4419" width="10.3984375" style="1" bestFit="1" customWidth="1"/>
    <col min="4420" max="4420" width="1.73046875" style="1" customWidth="1"/>
    <col min="4421" max="4428" width="9.1328125" style="1"/>
    <col min="4429" max="4429" width="2.73046875" style="1" customWidth="1"/>
    <col min="4430" max="4437" width="9.1328125" style="1"/>
    <col min="4438" max="4438" width="1.59765625" style="1" customWidth="1"/>
    <col min="4439" max="4664" width="9.1328125" style="1"/>
    <col min="4665" max="4665" width="17.59765625" style="1" customWidth="1"/>
    <col min="4666" max="4666" width="9.1328125" style="1"/>
    <col min="4667" max="4667" width="28.1328125" style="1" customWidth="1"/>
    <col min="4668" max="4671" width="9.1328125" style="1"/>
    <col min="4672" max="4672" width="10.3984375" style="1" bestFit="1" customWidth="1"/>
    <col min="4673" max="4674" width="10.3984375" style="1" customWidth="1"/>
    <col min="4675" max="4675" width="10.3984375" style="1" bestFit="1" customWidth="1"/>
    <col min="4676" max="4676" width="1.73046875" style="1" customWidth="1"/>
    <col min="4677" max="4684" width="9.1328125" style="1"/>
    <col min="4685" max="4685" width="2.73046875" style="1" customWidth="1"/>
    <col min="4686" max="4693" width="9.1328125" style="1"/>
    <col min="4694" max="4694" width="1.59765625" style="1" customWidth="1"/>
    <col min="4695" max="4920" width="9.1328125" style="1"/>
    <col min="4921" max="4921" width="17.59765625" style="1" customWidth="1"/>
    <col min="4922" max="4922" width="9.1328125" style="1"/>
    <col min="4923" max="4923" width="28.1328125" style="1" customWidth="1"/>
    <col min="4924" max="4927" width="9.1328125" style="1"/>
    <col min="4928" max="4928" width="10.3984375" style="1" bestFit="1" customWidth="1"/>
    <col min="4929" max="4930" width="10.3984375" style="1" customWidth="1"/>
    <col min="4931" max="4931" width="10.3984375" style="1" bestFit="1" customWidth="1"/>
    <col min="4932" max="4932" width="1.73046875" style="1" customWidth="1"/>
    <col min="4933" max="4940" width="9.1328125" style="1"/>
    <col min="4941" max="4941" width="2.73046875" style="1" customWidth="1"/>
    <col min="4942" max="4949" width="9.1328125" style="1"/>
    <col min="4950" max="4950" width="1.59765625" style="1" customWidth="1"/>
    <col min="4951" max="5176" width="9.1328125" style="1"/>
    <col min="5177" max="5177" width="17.59765625" style="1" customWidth="1"/>
    <col min="5178" max="5178" width="9.1328125" style="1"/>
    <col min="5179" max="5179" width="28.1328125" style="1" customWidth="1"/>
    <col min="5180" max="5183" width="9.1328125" style="1"/>
    <col min="5184" max="5184" width="10.3984375" style="1" bestFit="1" customWidth="1"/>
    <col min="5185" max="5186" width="10.3984375" style="1" customWidth="1"/>
    <col min="5187" max="5187" width="10.3984375" style="1" bestFit="1" customWidth="1"/>
    <col min="5188" max="5188" width="1.73046875" style="1" customWidth="1"/>
    <col min="5189" max="5196" width="9.1328125" style="1"/>
    <col min="5197" max="5197" width="2.73046875" style="1" customWidth="1"/>
    <col min="5198" max="5205" width="9.1328125" style="1"/>
    <col min="5206" max="5206" width="1.59765625" style="1" customWidth="1"/>
    <col min="5207" max="5432" width="9.1328125" style="1"/>
    <col min="5433" max="5433" width="17.59765625" style="1" customWidth="1"/>
    <col min="5434" max="5434" width="9.1328125" style="1"/>
    <col min="5435" max="5435" width="28.1328125" style="1" customWidth="1"/>
    <col min="5436" max="5439" width="9.1328125" style="1"/>
    <col min="5440" max="5440" width="10.3984375" style="1" bestFit="1" customWidth="1"/>
    <col min="5441" max="5442" width="10.3984375" style="1" customWidth="1"/>
    <col min="5443" max="5443" width="10.3984375" style="1" bestFit="1" customWidth="1"/>
    <col min="5444" max="5444" width="1.73046875" style="1" customWidth="1"/>
    <col min="5445" max="5452" width="9.1328125" style="1"/>
    <col min="5453" max="5453" width="2.73046875" style="1" customWidth="1"/>
    <col min="5454" max="5461" width="9.1328125" style="1"/>
    <col min="5462" max="5462" width="1.59765625" style="1" customWidth="1"/>
    <col min="5463" max="5688" width="9.1328125" style="1"/>
    <col min="5689" max="5689" width="17.59765625" style="1" customWidth="1"/>
    <col min="5690" max="5690" width="9.1328125" style="1"/>
    <col min="5691" max="5691" width="28.1328125" style="1" customWidth="1"/>
    <col min="5692" max="5695" width="9.1328125" style="1"/>
    <col min="5696" max="5696" width="10.3984375" style="1" bestFit="1" customWidth="1"/>
    <col min="5697" max="5698" width="10.3984375" style="1" customWidth="1"/>
    <col min="5699" max="5699" width="10.3984375" style="1" bestFit="1" customWidth="1"/>
    <col min="5700" max="5700" width="1.73046875" style="1" customWidth="1"/>
    <col min="5701" max="5708" width="9.1328125" style="1"/>
    <col min="5709" max="5709" width="2.73046875" style="1" customWidth="1"/>
    <col min="5710" max="5717" width="9.1328125" style="1"/>
    <col min="5718" max="5718" width="1.59765625" style="1" customWidth="1"/>
    <col min="5719" max="5944" width="9.1328125" style="1"/>
    <col min="5945" max="5945" width="17.59765625" style="1" customWidth="1"/>
    <col min="5946" max="5946" width="9.1328125" style="1"/>
    <col min="5947" max="5947" width="28.1328125" style="1" customWidth="1"/>
    <col min="5948" max="5951" width="9.1328125" style="1"/>
    <col min="5952" max="5952" width="10.3984375" style="1" bestFit="1" customWidth="1"/>
    <col min="5953" max="5954" width="10.3984375" style="1" customWidth="1"/>
    <col min="5955" max="5955" width="10.3984375" style="1" bestFit="1" customWidth="1"/>
    <col min="5956" max="5956" width="1.73046875" style="1" customWidth="1"/>
    <col min="5957" max="5964" width="9.1328125" style="1"/>
    <col min="5965" max="5965" width="2.73046875" style="1" customWidth="1"/>
    <col min="5966" max="5973" width="9.1328125" style="1"/>
    <col min="5974" max="5974" width="1.59765625" style="1" customWidth="1"/>
    <col min="5975" max="6200" width="9.1328125" style="1"/>
    <col min="6201" max="6201" width="17.59765625" style="1" customWidth="1"/>
    <col min="6202" max="6202" width="9.1328125" style="1"/>
    <col min="6203" max="6203" width="28.1328125" style="1" customWidth="1"/>
    <col min="6204" max="6207" width="9.1328125" style="1"/>
    <col min="6208" max="6208" width="10.3984375" style="1" bestFit="1" customWidth="1"/>
    <col min="6209" max="6210" width="10.3984375" style="1" customWidth="1"/>
    <col min="6211" max="6211" width="10.3984375" style="1" bestFit="1" customWidth="1"/>
    <col min="6212" max="6212" width="1.73046875" style="1" customWidth="1"/>
    <col min="6213" max="6220" width="9.1328125" style="1"/>
    <col min="6221" max="6221" width="2.73046875" style="1" customWidth="1"/>
    <col min="6222" max="6229" width="9.1328125" style="1"/>
    <col min="6230" max="6230" width="1.59765625" style="1" customWidth="1"/>
    <col min="6231" max="6456" width="9.1328125" style="1"/>
    <col min="6457" max="6457" width="17.59765625" style="1" customWidth="1"/>
    <col min="6458" max="6458" width="9.1328125" style="1"/>
    <col min="6459" max="6459" width="28.1328125" style="1" customWidth="1"/>
    <col min="6460" max="6463" width="9.1328125" style="1"/>
    <col min="6464" max="6464" width="10.3984375" style="1" bestFit="1" customWidth="1"/>
    <col min="6465" max="6466" width="10.3984375" style="1" customWidth="1"/>
    <col min="6467" max="6467" width="10.3984375" style="1" bestFit="1" customWidth="1"/>
    <col min="6468" max="6468" width="1.73046875" style="1" customWidth="1"/>
    <col min="6469" max="6476" width="9.1328125" style="1"/>
    <col min="6477" max="6477" width="2.73046875" style="1" customWidth="1"/>
    <col min="6478" max="6485" width="9.1328125" style="1"/>
    <col min="6486" max="6486" width="1.59765625" style="1" customWidth="1"/>
    <col min="6487" max="6712" width="9.1328125" style="1"/>
    <col min="6713" max="6713" width="17.59765625" style="1" customWidth="1"/>
    <col min="6714" max="6714" width="9.1328125" style="1"/>
    <col min="6715" max="6715" width="28.1328125" style="1" customWidth="1"/>
    <col min="6716" max="6719" width="9.1328125" style="1"/>
    <col min="6720" max="6720" width="10.3984375" style="1" bestFit="1" customWidth="1"/>
    <col min="6721" max="6722" width="10.3984375" style="1" customWidth="1"/>
    <col min="6723" max="6723" width="10.3984375" style="1" bestFit="1" customWidth="1"/>
    <col min="6724" max="6724" width="1.73046875" style="1" customWidth="1"/>
    <col min="6725" max="6732" width="9.1328125" style="1"/>
    <col min="6733" max="6733" width="2.73046875" style="1" customWidth="1"/>
    <col min="6734" max="6741" width="9.1328125" style="1"/>
    <col min="6742" max="6742" width="1.59765625" style="1" customWidth="1"/>
    <col min="6743" max="6968" width="9.1328125" style="1"/>
    <col min="6969" max="6969" width="17.59765625" style="1" customWidth="1"/>
    <col min="6970" max="6970" width="9.1328125" style="1"/>
    <col min="6971" max="6971" width="28.1328125" style="1" customWidth="1"/>
    <col min="6972" max="6975" width="9.1328125" style="1"/>
    <col min="6976" max="6976" width="10.3984375" style="1" bestFit="1" customWidth="1"/>
    <col min="6977" max="6978" width="10.3984375" style="1" customWidth="1"/>
    <col min="6979" max="6979" width="10.3984375" style="1" bestFit="1" customWidth="1"/>
    <col min="6980" max="6980" width="1.73046875" style="1" customWidth="1"/>
    <col min="6981" max="6988" width="9.1328125" style="1"/>
    <col min="6989" max="6989" width="2.73046875" style="1" customWidth="1"/>
    <col min="6990" max="6997" width="9.1328125" style="1"/>
    <col min="6998" max="6998" width="1.59765625" style="1" customWidth="1"/>
    <col min="6999" max="7224" width="9.1328125" style="1"/>
    <col min="7225" max="7225" width="17.59765625" style="1" customWidth="1"/>
    <col min="7226" max="7226" width="9.1328125" style="1"/>
    <col min="7227" max="7227" width="28.1328125" style="1" customWidth="1"/>
    <col min="7228" max="7231" width="9.1328125" style="1"/>
    <col min="7232" max="7232" width="10.3984375" style="1" bestFit="1" customWidth="1"/>
    <col min="7233" max="7234" width="10.3984375" style="1" customWidth="1"/>
    <col min="7235" max="7235" width="10.3984375" style="1" bestFit="1" customWidth="1"/>
    <col min="7236" max="7236" width="1.73046875" style="1" customWidth="1"/>
    <col min="7237" max="7244" width="9.1328125" style="1"/>
    <col min="7245" max="7245" width="2.73046875" style="1" customWidth="1"/>
    <col min="7246" max="7253" width="9.1328125" style="1"/>
    <col min="7254" max="7254" width="1.59765625" style="1" customWidth="1"/>
    <col min="7255" max="7480" width="9.1328125" style="1"/>
    <col min="7481" max="7481" width="17.59765625" style="1" customWidth="1"/>
    <col min="7482" max="7482" width="9.1328125" style="1"/>
    <col min="7483" max="7483" width="28.1328125" style="1" customWidth="1"/>
    <col min="7484" max="7487" width="9.1328125" style="1"/>
    <col min="7488" max="7488" width="10.3984375" style="1" bestFit="1" customWidth="1"/>
    <col min="7489" max="7490" width="10.3984375" style="1" customWidth="1"/>
    <col min="7491" max="7491" width="10.3984375" style="1" bestFit="1" customWidth="1"/>
    <col min="7492" max="7492" width="1.73046875" style="1" customWidth="1"/>
    <col min="7493" max="7500" width="9.1328125" style="1"/>
    <col min="7501" max="7501" width="2.73046875" style="1" customWidth="1"/>
    <col min="7502" max="7509" width="9.1328125" style="1"/>
    <col min="7510" max="7510" width="1.59765625" style="1" customWidth="1"/>
    <col min="7511" max="7736" width="9.1328125" style="1"/>
    <col min="7737" max="7737" width="17.59765625" style="1" customWidth="1"/>
    <col min="7738" max="7738" width="9.1328125" style="1"/>
    <col min="7739" max="7739" width="28.1328125" style="1" customWidth="1"/>
    <col min="7740" max="7743" width="9.1328125" style="1"/>
    <col min="7744" max="7744" width="10.3984375" style="1" bestFit="1" customWidth="1"/>
    <col min="7745" max="7746" width="10.3984375" style="1" customWidth="1"/>
    <col min="7747" max="7747" width="10.3984375" style="1" bestFit="1" customWidth="1"/>
    <col min="7748" max="7748" width="1.73046875" style="1" customWidth="1"/>
    <col min="7749" max="7756" width="9.1328125" style="1"/>
    <col min="7757" max="7757" width="2.73046875" style="1" customWidth="1"/>
    <col min="7758" max="7765" width="9.1328125" style="1"/>
    <col min="7766" max="7766" width="1.59765625" style="1" customWidth="1"/>
    <col min="7767" max="7992" width="9.1328125" style="1"/>
    <col min="7993" max="7993" width="17.59765625" style="1" customWidth="1"/>
    <col min="7994" max="7994" width="9.1328125" style="1"/>
    <col min="7995" max="7995" width="28.1328125" style="1" customWidth="1"/>
    <col min="7996" max="7999" width="9.1328125" style="1"/>
    <col min="8000" max="8000" width="10.3984375" style="1" bestFit="1" customWidth="1"/>
    <col min="8001" max="8002" width="10.3984375" style="1" customWidth="1"/>
    <col min="8003" max="8003" width="10.3984375" style="1" bestFit="1" customWidth="1"/>
    <col min="8004" max="8004" width="1.73046875" style="1" customWidth="1"/>
    <col min="8005" max="8012" width="9.1328125" style="1"/>
    <col min="8013" max="8013" width="2.73046875" style="1" customWidth="1"/>
    <col min="8014" max="8021" width="9.1328125" style="1"/>
    <col min="8022" max="8022" width="1.59765625" style="1" customWidth="1"/>
    <col min="8023" max="8248" width="9.1328125" style="1"/>
    <col min="8249" max="8249" width="17.59765625" style="1" customWidth="1"/>
    <col min="8250" max="8250" width="9.1328125" style="1"/>
    <col min="8251" max="8251" width="28.1328125" style="1" customWidth="1"/>
    <col min="8252" max="8255" width="9.1328125" style="1"/>
    <col min="8256" max="8256" width="10.3984375" style="1" bestFit="1" customWidth="1"/>
    <col min="8257" max="8258" width="10.3984375" style="1" customWidth="1"/>
    <col min="8259" max="8259" width="10.3984375" style="1" bestFit="1" customWidth="1"/>
    <col min="8260" max="8260" width="1.73046875" style="1" customWidth="1"/>
    <col min="8261" max="8268" width="9.1328125" style="1"/>
    <col min="8269" max="8269" width="2.73046875" style="1" customWidth="1"/>
    <col min="8270" max="8277" width="9.1328125" style="1"/>
    <col min="8278" max="8278" width="1.59765625" style="1" customWidth="1"/>
    <col min="8279" max="8504" width="9.1328125" style="1"/>
    <col min="8505" max="8505" width="17.59765625" style="1" customWidth="1"/>
    <col min="8506" max="8506" width="9.1328125" style="1"/>
    <col min="8507" max="8507" width="28.1328125" style="1" customWidth="1"/>
    <col min="8508" max="8511" width="9.1328125" style="1"/>
    <col min="8512" max="8512" width="10.3984375" style="1" bestFit="1" customWidth="1"/>
    <col min="8513" max="8514" width="10.3984375" style="1" customWidth="1"/>
    <col min="8515" max="8515" width="10.3984375" style="1" bestFit="1" customWidth="1"/>
    <col min="8516" max="8516" width="1.73046875" style="1" customWidth="1"/>
    <col min="8517" max="8524" width="9.1328125" style="1"/>
    <col min="8525" max="8525" width="2.73046875" style="1" customWidth="1"/>
    <col min="8526" max="8533" width="9.1328125" style="1"/>
    <col min="8534" max="8534" width="1.59765625" style="1" customWidth="1"/>
    <col min="8535" max="8760" width="9.1328125" style="1"/>
    <col min="8761" max="8761" width="17.59765625" style="1" customWidth="1"/>
    <col min="8762" max="8762" width="9.1328125" style="1"/>
    <col min="8763" max="8763" width="28.1328125" style="1" customWidth="1"/>
    <col min="8764" max="8767" width="9.1328125" style="1"/>
    <col min="8768" max="8768" width="10.3984375" style="1" bestFit="1" customWidth="1"/>
    <col min="8769" max="8770" width="10.3984375" style="1" customWidth="1"/>
    <col min="8771" max="8771" width="10.3984375" style="1" bestFit="1" customWidth="1"/>
    <col min="8772" max="8772" width="1.73046875" style="1" customWidth="1"/>
    <col min="8773" max="8780" width="9.1328125" style="1"/>
    <col min="8781" max="8781" width="2.73046875" style="1" customWidth="1"/>
    <col min="8782" max="8789" width="9.1328125" style="1"/>
    <col min="8790" max="8790" width="1.59765625" style="1" customWidth="1"/>
    <col min="8791" max="9016" width="9.1328125" style="1"/>
    <col min="9017" max="9017" width="17.59765625" style="1" customWidth="1"/>
    <col min="9018" max="9018" width="9.1328125" style="1"/>
    <col min="9019" max="9019" width="28.1328125" style="1" customWidth="1"/>
    <col min="9020" max="9023" width="9.1328125" style="1"/>
    <col min="9024" max="9024" width="10.3984375" style="1" bestFit="1" customWidth="1"/>
    <col min="9025" max="9026" width="10.3984375" style="1" customWidth="1"/>
    <col min="9027" max="9027" width="10.3984375" style="1" bestFit="1" customWidth="1"/>
    <col min="9028" max="9028" width="1.73046875" style="1" customWidth="1"/>
    <col min="9029" max="9036" width="9.1328125" style="1"/>
    <col min="9037" max="9037" width="2.73046875" style="1" customWidth="1"/>
    <col min="9038" max="9045" width="9.1328125" style="1"/>
    <col min="9046" max="9046" width="1.59765625" style="1" customWidth="1"/>
    <col min="9047" max="9272" width="9.1328125" style="1"/>
    <col min="9273" max="9273" width="17.59765625" style="1" customWidth="1"/>
    <col min="9274" max="9274" width="9.1328125" style="1"/>
    <col min="9275" max="9275" width="28.1328125" style="1" customWidth="1"/>
    <col min="9276" max="9279" width="9.1328125" style="1"/>
    <col min="9280" max="9280" width="10.3984375" style="1" bestFit="1" customWidth="1"/>
    <col min="9281" max="9282" width="10.3984375" style="1" customWidth="1"/>
    <col min="9283" max="9283" width="10.3984375" style="1" bestFit="1" customWidth="1"/>
    <col min="9284" max="9284" width="1.73046875" style="1" customWidth="1"/>
    <col min="9285" max="9292" width="9.1328125" style="1"/>
    <col min="9293" max="9293" width="2.73046875" style="1" customWidth="1"/>
    <col min="9294" max="9301" width="9.1328125" style="1"/>
    <col min="9302" max="9302" width="1.59765625" style="1" customWidth="1"/>
    <col min="9303" max="9528" width="9.1328125" style="1"/>
    <col min="9529" max="9529" width="17.59765625" style="1" customWidth="1"/>
    <col min="9530" max="9530" width="9.1328125" style="1"/>
    <col min="9531" max="9531" width="28.1328125" style="1" customWidth="1"/>
    <col min="9532" max="9535" width="9.1328125" style="1"/>
    <col min="9536" max="9536" width="10.3984375" style="1" bestFit="1" customWidth="1"/>
    <col min="9537" max="9538" width="10.3984375" style="1" customWidth="1"/>
    <col min="9539" max="9539" width="10.3984375" style="1" bestFit="1" customWidth="1"/>
    <col min="9540" max="9540" width="1.73046875" style="1" customWidth="1"/>
    <col min="9541" max="9548" width="9.1328125" style="1"/>
    <col min="9549" max="9549" width="2.73046875" style="1" customWidth="1"/>
    <col min="9550" max="9557" width="9.1328125" style="1"/>
    <col min="9558" max="9558" width="1.59765625" style="1" customWidth="1"/>
    <col min="9559" max="9784" width="9.1328125" style="1"/>
    <col min="9785" max="9785" width="17.59765625" style="1" customWidth="1"/>
    <col min="9786" max="9786" width="9.1328125" style="1"/>
    <col min="9787" max="9787" width="28.1328125" style="1" customWidth="1"/>
    <col min="9788" max="9791" width="9.1328125" style="1"/>
    <col min="9792" max="9792" width="10.3984375" style="1" bestFit="1" customWidth="1"/>
    <col min="9793" max="9794" width="10.3984375" style="1" customWidth="1"/>
    <col min="9795" max="9795" width="10.3984375" style="1" bestFit="1" customWidth="1"/>
    <col min="9796" max="9796" width="1.73046875" style="1" customWidth="1"/>
    <col min="9797" max="9804" width="9.1328125" style="1"/>
    <col min="9805" max="9805" width="2.73046875" style="1" customWidth="1"/>
    <col min="9806" max="9813" width="9.1328125" style="1"/>
    <col min="9814" max="9814" width="1.59765625" style="1" customWidth="1"/>
    <col min="9815" max="10040" width="9.1328125" style="1"/>
    <col min="10041" max="10041" width="17.59765625" style="1" customWidth="1"/>
    <col min="10042" max="10042" width="9.1328125" style="1"/>
    <col min="10043" max="10043" width="28.1328125" style="1" customWidth="1"/>
    <col min="10044" max="10047" width="9.1328125" style="1"/>
    <col min="10048" max="10048" width="10.3984375" style="1" bestFit="1" customWidth="1"/>
    <col min="10049" max="10050" width="10.3984375" style="1" customWidth="1"/>
    <col min="10051" max="10051" width="10.3984375" style="1" bestFit="1" customWidth="1"/>
    <col min="10052" max="10052" width="1.73046875" style="1" customWidth="1"/>
    <col min="10053" max="10060" width="9.1328125" style="1"/>
    <col min="10061" max="10061" width="2.73046875" style="1" customWidth="1"/>
    <col min="10062" max="10069" width="9.1328125" style="1"/>
    <col min="10070" max="10070" width="1.59765625" style="1" customWidth="1"/>
    <col min="10071" max="10296" width="9.1328125" style="1"/>
    <col min="10297" max="10297" width="17.59765625" style="1" customWidth="1"/>
    <col min="10298" max="10298" width="9.1328125" style="1"/>
    <col min="10299" max="10299" width="28.1328125" style="1" customWidth="1"/>
    <col min="10300" max="10303" width="9.1328125" style="1"/>
    <col min="10304" max="10304" width="10.3984375" style="1" bestFit="1" customWidth="1"/>
    <col min="10305" max="10306" width="10.3984375" style="1" customWidth="1"/>
    <col min="10307" max="10307" width="10.3984375" style="1" bestFit="1" customWidth="1"/>
    <col min="10308" max="10308" width="1.73046875" style="1" customWidth="1"/>
    <col min="10309" max="10316" width="9.1328125" style="1"/>
    <col min="10317" max="10317" width="2.73046875" style="1" customWidth="1"/>
    <col min="10318" max="10325" width="9.1328125" style="1"/>
    <col min="10326" max="10326" width="1.59765625" style="1" customWidth="1"/>
    <col min="10327" max="10552" width="9.1328125" style="1"/>
    <col min="10553" max="10553" width="17.59765625" style="1" customWidth="1"/>
    <col min="10554" max="10554" width="9.1328125" style="1"/>
    <col min="10555" max="10555" width="28.1328125" style="1" customWidth="1"/>
    <col min="10556" max="10559" width="9.1328125" style="1"/>
    <col min="10560" max="10560" width="10.3984375" style="1" bestFit="1" customWidth="1"/>
    <col min="10561" max="10562" width="10.3984375" style="1" customWidth="1"/>
    <col min="10563" max="10563" width="10.3984375" style="1" bestFit="1" customWidth="1"/>
    <col min="10564" max="10564" width="1.73046875" style="1" customWidth="1"/>
    <col min="10565" max="10572" width="9.1328125" style="1"/>
    <col min="10573" max="10573" width="2.73046875" style="1" customWidth="1"/>
    <col min="10574" max="10581" width="9.1328125" style="1"/>
    <col min="10582" max="10582" width="1.59765625" style="1" customWidth="1"/>
    <col min="10583" max="10808" width="9.1328125" style="1"/>
    <col min="10809" max="10809" width="17.59765625" style="1" customWidth="1"/>
    <col min="10810" max="10810" width="9.1328125" style="1"/>
    <col min="10811" max="10811" width="28.1328125" style="1" customWidth="1"/>
    <col min="10812" max="10815" width="9.1328125" style="1"/>
    <col min="10816" max="10816" width="10.3984375" style="1" bestFit="1" customWidth="1"/>
    <col min="10817" max="10818" width="10.3984375" style="1" customWidth="1"/>
    <col min="10819" max="10819" width="10.3984375" style="1" bestFit="1" customWidth="1"/>
    <col min="10820" max="10820" width="1.73046875" style="1" customWidth="1"/>
    <col min="10821" max="10828" width="9.1328125" style="1"/>
    <col min="10829" max="10829" width="2.73046875" style="1" customWidth="1"/>
    <col min="10830" max="10837" width="9.1328125" style="1"/>
    <col min="10838" max="10838" width="1.59765625" style="1" customWidth="1"/>
    <col min="10839" max="11064" width="9.1328125" style="1"/>
    <col min="11065" max="11065" width="17.59765625" style="1" customWidth="1"/>
    <col min="11066" max="11066" width="9.1328125" style="1"/>
    <col min="11067" max="11067" width="28.1328125" style="1" customWidth="1"/>
    <col min="11068" max="11071" width="9.1328125" style="1"/>
    <col min="11072" max="11072" width="10.3984375" style="1" bestFit="1" customWidth="1"/>
    <col min="11073" max="11074" width="10.3984375" style="1" customWidth="1"/>
    <col min="11075" max="11075" width="10.3984375" style="1" bestFit="1" customWidth="1"/>
    <col min="11076" max="11076" width="1.73046875" style="1" customWidth="1"/>
    <col min="11077" max="11084" width="9.1328125" style="1"/>
    <col min="11085" max="11085" width="2.73046875" style="1" customWidth="1"/>
    <col min="11086" max="11093" width="9.1328125" style="1"/>
    <col min="11094" max="11094" width="1.59765625" style="1" customWidth="1"/>
    <col min="11095" max="11320" width="9.1328125" style="1"/>
    <col min="11321" max="11321" width="17.59765625" style="1" customWidth="1"/>
    <col min="11322" max="11322" width="9.1328125" style="1"/>
    <col min="11323" max="11323" width="28.1328125" style="1" customWidth="1"/>
    <col min="11324" max="11327" width="9.1328125" style="1"/>
    <col min="11328" max="11328" width="10.3984375" style="1" bestFit="1" customWidth="1"/>
    <col min="11329" max="11330" width="10.3984375" style="1" customWidth="1"/>
    <col min="11331" max="11331" width="10.3984375" style="1" bestFit="1" customWidth="1"/>
    <col min="11332" max="11332" width="1.73046875" style="1" customWidth="1"/>
    <col min="11333" max="11340" width="9.1328125" style="1"/>
    <col min="11341" max="11341" width="2.73046875" style="1" customWidth="1"/>
    <col min="11342" max="11349" width="9.1328125" style="1"/>
    <col min="11350" max="11350" width="1.59765625" style="1" customWidth="1"/>
    <col min="11351" max="11576" width="9.1328125" style="1"/>
    <col min="11577" max="11577" width="17.59765625" style="1" customWidth="1"/>
    <col min="11578" max="11578" width="9.1328125" style="1"/>
    <col min="11579" max="11579" width="28.1328125" style="1" customWidth="1"/>
    <col min="11580" max="11583" width="9.1328125" style="1"/>
    <col min="11584" max="11584" width="10.3984375" style="1" bestFit="1" customWidth="1"/>
    <col min="11585" max="11586" width="10.3984375" style="1" customWidth="1"/>
    <col min="11587" max="11587" width="10.3984375" style="1" bestFit="1" customWidth="1"/>
    <col min="11588" max="11588" width="1.73046875" style="1" customWidth="1"/>
    <col min="11589" max="11596" width="9.1328125" style="1"/>
    <col min="11597" max="11597" width="2.73046875" style="1" customWidth="1"/>
    <col min="11598" max="11605" width="9.1328125" style="1"/>
    <col min="11606" max="11606" width="1.59765625" style="1" customWidth="1"/>
    <col min="11607" max="11832" width="9.1328125" style="1"/>
    <col min="11833" max="11833" width="17.59765625" style="1" customWidth="1"/>
    <col min="11834" max="11834" width="9.1328125" style="1"/>
    <col min="11835" max="11835" width="28.1328125" style="1" customWidth="1"/>
    <col min="11836" max="11839" width="9.1328125" style="1"/>
    <col min="11840" max="11840" width="10.3984375" style="1" bestFit="1" customWidth="1"/>
    <col min="11841" max="11842" width="10.3984375" style="1" customWidth="1"/>
    <col min="11843" max="11843" width="10.3984375" style="1" bestFit="1" customWidth="1"/>
    <col min="11844" max="11844" width="1.73046875" style="1" customWidth="1"/>
    <col min="11845" max="11852" width="9.1328125" style="1"/>
    <col min="11853" max="11853" width="2.73046875" style="1" customWidth="1"/>
    <col min="11854" max="11861" width="9.1328125" style="1"/>
    <col min="11862" max="11862" width="1.59765625" style="1" customWidth="1"/>
    <col min="11863" max="12088" width="9.1328125" style="1"/>
    <col min="12089" max="12089" width="17.59765625" style="1" customWidth="1"/>
    <col min="12090" max="12090" width="9.1328125" style="1"/>
    <col min="12091" max="12091" width="28.1328125" style="1" customWidth="1"/>
    <col min="12092" max="12095" width="9.1328125" style="1"/>
    <col min="12096" max="12096" width="10.3984375" style="1" bestFit="1" customWidth="1"/>
    <col min="12097" max="12098" width="10.3984375" style="1" customWidth="1"/>
    <col min="12099" max="12099" width="10.3984375" style="1" bestFit="1" customWidth="1"/>
    <col min="12100" max="12100" width="1.73046875" style="1" customWidth="1"/>
    <col min="12101" max="12108" width="9.1328125" style="1"/>
    <col min="12109" max="12109" width="2.73046875" style="1" customWidth="1"/>
    <col min="12110" max="12117" width="9.1328125" style="1"/>
    <col min="12118" max="12118" width="1.59765625" style="1" customWidth="1"/>
    <col min="12119" max="12344" width="9.1328125" style="1"/>
    <col min="12345" max="12345" width="17.59765625" style="1" customWidth="1"/>
    <col min="12346" max="12346" width="9.1328125" style="1"/>
    <col min="12347" max="12347" width="28.1328125" style="1" customWidth="1"/>
    <col min="12348" max="12351" width="9.1328125" style="1"/>
    <col min="12352" max="12352" width="10.3984375" style="1" bestFit="1" customWidth="1"/>
    <col min="12353" max="12354" width="10.3984375" style="1" customWidth="1"/>
    <col min="12355" max="12355" width="10.3984375" style="1" bestFit="1" customWidth="1"/>
    <col min="12356" max="12356" width="1.73046875" style="1" customWidth="1"/>
    <col min="12357" max="12364" width="9.1328125" style="1"/>
    <col min="12365" max="12365" width="2.73046875" style="1" customWidth="1"/>
    <col min="12366" max="12373" width="9.1328125" style="1"/>
    <col min="12374" max="12374" width="1.59765625" style="1" customWidth="1"/>
    <col min="12375" max="12600" width="9.1328125" style="1"/>
    <col min="12601" max="12601" width="17.59765625" style="1" customWidth="1"/>
    <col min="12602" max="12602" width="9.1328125" style="1"/>
    <col min="12603" max="12603" width="28.1328125" style="1" customWidth="1"/>
    <col min="12604" max="12607" width="9.1328125" style="1"/>
    <col min="12608" max="12608" width="10.3984375" style="1" bestFit="1" customWidth="1"/>
    <col min="12609" max="12610" width="10.3984375" style="1" customWidth="1"/>
    <col min="12611" max="12611" width="10.3984375" style="1" bestFit="1" customWidth="1"/>
    <col min="12612" max="12612" width="1.73046875" style="1" customWidth="1"/>
    <col min="12613" max="12620" width="9.1328125" style="1"/>
    <col min="12621" max="12621" width="2.73046875" style="1" customWidth="1"/>
    <col min="12622" max="12629" width="9.1328125" style="1"/>
    <col min="12630" max="12630" width="1.59765625" style="1" customWidth="1"/>
    <col min="12631" max="12856" width="9.1328125" style="1"/>
    <col min="12857" max="12857" width="17.59765625" style="1" customWidth="1"/>
    <col min="12858" max="12858" width="9.1328125" style="1"/>
    <col min="12859" max="12859" width="28.1328125" style="1" customWidth="1"/>
    <col min="12860" max="12863" width="9.1328125" style="1"/>
    <col min="12864" max="12864" width="10.3984375" style="1" bestFit="1" customWidth="1"/>
    <col min="12865" max="12866" width="10.3984375" style="1" customWidth="1"/>
    <col min="12867" max="12867" width="10.3984375" style="1" bestFit="1" customWidth="1"/>
    <col min="12868" max="12868" width="1.73046875" style="1" customWidth="1"/>
    <col min="12869" max="12876" width="9.1328125" style="1"/>
    <col min="12877" max="12877" width="2.73046875" style="1" customWidth="1"/>
    <col min="12878" max="12885" width="9.1328125" style="1"/>
    <col min="12886" max="12886" width="1.59765625" style="1" customWidth="1"/>
    <col min="12887" max="13112" width="9.1328125" style="1"/>
    <col min="13113" max="13113" width="17.59765625" style="1" customWidth="1"/>
    <col min="13114" max="13114" width="9.1328125" style="1"/>
    <col min="13115" max="13115" width="28.1328125" style="1" customWidth="1"/>
    <col min="13116" max="13119" width="9.1328125" style="1"/>
    <col min="13120" max="13120" width="10.3984375" style="1" bestFit="1" customWidth="1"/>
    <col min="13121" max="13122" width="10.3984375" style="1" customWidth="1"/>
    <col min="13123" max="13123" width="10.3984375" style="1" bestFit="1" customWidth="1"/>
    <col min="13124" max="13124" width="1.73046875" style="1" customWidth="1"/>
    <col min="13125" max="13132" width="9.1328125" style="1"/>
    <col min="13133" max="13133" width="2.73046875" style="1" customWidth="1"/>
    <col min="13134" max="13141" width="9.1328125" style="1"/>
    <col min="13142" max="13142" width="1.59765625" style="1" customWidth="1"/>
    <col min="13143" max="13368" width="9.1328125" style="1"/>
    <col min="13369" max="13369" width="17.59765625" style="1" customWidth="1"/>
    <col min="13370" max="13370" width="9.1328125" style="1"/>
    <col min="13371" max="13371" width="28.1328125" style="1" customWidth="1"/>
    <col min="13372" max="13375" width="9.1328125" style="1"/>
    <col min="13376" max="13376" width="10.3984375" style="1" bestFit="1" customWidth="1"/>
    <col min="13377" max="13378" width="10.3984375" style="1" customWidth="1"/>
    <col min="13379" max="13379" width="10.3984375" style="1" bestFit="1" customWidth="1"/>
    <col min="13380" max="13380" width="1.73046875" style="1" customWidth="1"/>
    <col min="13381" max="13388" width="9.1328125" style="1"/>
    <col min="13389" max="13389" width="2.73046875" style="1" customWidth="1"/>
    <col min="13390" max="13397" width="9.1328125" style="1"/>
    <col min="13398" max="13398" width="1.59765625" style="1" customWidth="1"/>
    <col min="13399" max="13624" width="9.1328125" style="1"/>
    <col min="13625" max="13625" width="17.59765625" style="1" customWidth="1"/>
    <col min="13626" max="13626" width="9.1328125" style="1"/>
    <col min="13627" max="13627" width="28.1328125" style="1" customWidth="1"/>
    <col min="13628" max="13631" width="9.1328125" style="1"/>
    <col min="13632" max="13632" width="10.3984375" style="1" bestFit="1" customWidth="1"/>
    <col min="13633" max="13634" width="10.3984375" style="1" customWidth="1"/>
    <col min="13635" max="13635" width="10.3984375" style="1" bestFit="1" customWidth="1"/>
    <col min="13636" max="13636" width="1.73046875" style="1" customWidth="1"/>
    <col min="13637" max="13644" width="9.1328125" style="1"/>
    <col min="13645" max="13645" width="2.73046875" style="1" customWidth="1"/>
    <col min="13646" max="13653" width="9.1328125" style="1"/>
    <col min="13654" max="13654" width="1.59765625" style="1" customWidth="1"/>
    <col min="13655" max="13880" width="9.1328125" style="1"/>
    <col min="13881" max="13881" width="17.59765625" style="1" customWidth="1"/>
    <col min="13882" max="13882" width="9.1328125" style="1"/>
    <col min="13883" max="13883" width="28.1328125" style="1" customWidth="1"/>
    <col min="13884" max="13887" width="9.1328125" style="1"/>
    <col min="13888" max="13888" width="10.3984375" style="1" bestFit="1" customWidth="1"/>
    <col min="13889" max="13890" width="10.3984375" style="1" customWidth="1"/>
    <col min="13891" max="13891" width="10.3984375" style="1" bestFit="1" customWidth="1"/>
    <col min="13892" max="13892" width="1.73046875" style="1" customWidth="1"/>
    <col min="13893" max="13900" width="9.1328125" style="1"/>
    <col min="13901" max="13901" width="2.73046875" style="1" customWidth="1"/>
    <col min="13902" max="13909" width="9.1328125" style="1"/>
    <col min="13910" max="13910" width="1.59765625" style="1" customWidth="1"/>
    <col min="13911" max="14136" width="9.1328125" style="1"/>
    <col min="14137" max="14137" width="17.59765625" style="1" customWidth="1"/>
    <col min="14138" max="14138" width="9.1328125" style="1"/>
    <col min="14139" max="14139" width="28.1328125" style="1" customWidth="1"/>
    <col min="14140" max="14143" width="9.1328125" style="1"/>
    <col min="14144" max="14144" width="10.3984375" style="1" bestFit="1" customWidth="1"/>
    <col min="14145" max="14146" width="10.3984375" style="1" customWidth="1"/>
    <col min="14147" max="14147" width="10.3984375" style="1" bestFit="1" customWidth="1"/>
    <col min="14148" max="14148" width="1.73046875" style="1" customWidth="1"/>
    <col min="14149" max="14156" width="9.1328125" style="1"/>
    <col min="14157" max="14157" width="2.73046875" style="1" customWidth="1"/>
    <col min="14158" max="14165" width="9.1328125" style="1"/>
    <col min="14166" max="14166" width="1.59765625" style="1" customWidth="1"/>
    <col min="14167" max="14392" width="9.1328125" style="1"/>
    <col min="14393" max="14393" width="17.59765625" style="1" customWidth="1"/>
    <col min="14394" max="14394" width="9.1328125" style="1"/>
    <col min="14395" max="14395" width="28.1328125" style="1" customWidth="1"/>
    <col min="14396" max="14399" width="9.1328125" style="1"/>
    <col min="14400" max="14400" width="10.3984375" style="1" bestFit="1" customWidth="1"/>
    <col min="14401" max="14402" width="10.3984375" style="1" customWidth="1"/>
    <col min="14403" max="14403" width="10.3984375" style="1" bestFit="1" customWidth="1"/>
    <col min="14404" max="14404" width="1.73046875" style="1" customWidth="1"/>
    <col min="14405" max="14412" width="9.1328125" style="1"/>
    <col min="14413" max="14413" width="2.73046875" style="1" customWidth="1"/>
    <col min="14414" max="14421" width="9.1328125" style="1"/>
    <col min="14422" max="14422" width="1.59765625" style="1" customWidth="1"/>
    <col min="14423" max="14648" width="9.1328125" style="1"/>
    <col min="14649" max="14649" width="17.59765625" style="1" customWidth="1"/>
    <col min="14650" max="14650" width="9.1328125" style="1"/>
    <col min="14651" max="14651" width="28.1328125" style="1" customWidth="1"/>
    <col min="14652" max="14655" width="9.1328125" style="1"/>
    <col min="14656" max="14656" width="10.3984375" style="1" bestFit="1" customWidth="1"/>
    <col min="14657" max="14658" width="10.3984375" style="1" customWidth="1"/>
    <col min="14659" max="14659" width="10.3984375" style="1" bestFit="1" customWidth="1"/>
    <col min="14660" max="14660" width="1.73046875" style="1" customWidth="1"/>
    <col min="14661" max="14668" width="9.1328125" style="1"/>
    <col min="14669" max="14669" width="2.73046875" style="1" customWidth="1"/>
    <col min="14670" max="14677" width="9.1328125" style="1"/>
    <col min="14678" max="14678" width="1.59765625" style="1" customWidth="1"/>
    <col min="14679" max="14904" width="9.1328125" style="1"/>
    <col min="14905" max="14905" width="17.59765625" style="1" customWidth="1"/>
    <col min="14906" max="14906" width="9.1328125" style="1"/>
    <col min="14907" max="14907" width="28.1328125" style="1" customWidth="1"/>
    <col min="14908" max="14911" width="9.1328125" style="1"/>
    <col min="14912" max="14912" width="10.3984375" style="1" bestFit="1" customWidth="1"/>
    <col min="14913" max="14914" width="10.3984375" style="1" customWidth="1"/>
    <col min="14915" max="14915" width="10.3984375" style="1" bestFit="1" customWidth="1"/>
    <col min="14916" max="14916" width="1.73046875" style="1" customWidth="1"/>
    <col min="14917" max="14924" width="9.1328125" style="1"/>
    <col min="14925" max="14925" width="2.73046875" style="1" customWidth="1"/>
    <col min="14926" max="14933" width="9.1328125" style="1"/>
    <col min="14934" max="14934" width="1.59765625" style="1" customWidth="1"/>
    <col min="14935" max="15160" width="9.1328125" style="1"/>
    <col min="15161" max="15161" width="17.59765625" style="1" customWidth="1"/>
    <col min="15162" max="15162" width="9.1328125" style="1"/>
    <col min="15163" max="15163" width="28.1328125" style="1" customWidth="1"/>
    <col min="15164" max="15167" width="9.1328125" style="1"/>
    <col min="15168" max="15168" width="10.3984375" style="1" bestFit="1" customWidth="1"/>
    <col min="15169" max="15170" width="10.3984375" style="1" customWidth="1"/>
    <col min="15171" max="15171" width="10.3984375" style="1" bestFit="1" customWidth="1"/>
    <col min="15172" max="15172" width="1.73046875" style="1" customWidth="1"/>
    <col min="15173" max="15180" width="9.1328125" style="1"/>
    <col min="15181" max="15181" width="2.73046875" style="1" customWidth="1"/>
    <col min="15182" max="15189" width="9.1328125" style="1"/>
    <col min="15190" max="15190" width="1.59765625" style="1" customWidth="1"/>
    <col min="15191" max="15416" width="9.1328125" style="1"/>
    <col min="15417" max="15417" width="17.59765625" style="1" customWidth="1"/>
    <col min="15418" max="15418" width="9.1328125" style="1"/>
    <col min="15419" max="15419" width="28.1328125" style="1" customWidth="1"/>
    <col min="15420" max="15423" width="9.1328125" style="1"/>
    <col min="15424" max="15424" width="10.3984375" style="1" bestFit="1" customWidth="1"/>
    <col min="15425" max="15426" width="10.3984375" style="1" customWidth="1"/>
    <col min="15427" max="15427" width="10.3984375" style="1" bestFit="1" customWidth="1"/>
    <col min="15428" max="15428" width="1.73046875" style="1" customWidth="1"/>
    <col min="15429" max="15436" width="9.1328125" style="1"/>
    <col min="15437" max="15437" width="2.73046875" style="1" customWidth="1"/>
    <col min="15438" max="15445" width="9.1328125" style="1"/>
    <col min="15446" max="15446" width="1.59765625" style="1" customWidth="1"/>
    <col min="15447" max="15672" width="9.1328125" style="1"/>
    <col min="15673" max="15673" width="17.59765625" style="1" customWidth="1"/>
    <col min="15674" max="15674" width="9.1328125" style="1"/>
    <col min="15675" max="15675" width="28.1328125" style="1" customWidth="1"/>
    <col min="15676" max="15679" width="9.1328125" style="1"/>
    <col min="15680" max="15680" width="10.3984375" style="1" bestFit="1" customWidth="1"/>
    <col min="15681" max="15682" width="10.3984375" style="1" customWidth="1"/>
    <col min="15683" max="15683" width="10.3984375" style="1" bestFit="1" customWidth="1"/>
    <col min="15684" max="15684" width="1.73046875" style="1" customWidth="1"/>
    <col min="15685" max="15692" width="9.1328125" style="1"/>
    <col min="15693" max="15693" width="2.73046875" style="1" customWidth="1"/>
    <col min="15694" max="15701" width="9.1328125" style="1"/>
    <col min="15702" max="15702" width="1.59765625" style="1" customWidth="1"/>
    <col min="15703" max="15928" width="9.1328125" style="1"/>
    <col min="15929" max="15929" width="17.59765625" style="1" customWidth="1"/>
    <col min="15930" max="15930" width="9.1328125" style="1"/>
    <col min="15931" max="15931" width="28.1328125" style="1" customWidth="1"/>
    <col min="15932" max="15935" width="9.1328125" style="1"/>
    <col min="15936" max="15936" width="10.3984375" style="1" bestFit="1" customWidth="1"/>
    <col min="15937" max="15938" width="10.3984375" style="1" customWidth="1"/>
    <col min="15939" max="15939" width="10.3984375" style="1" bestFit="1" customWidth="1"/>
    <col min="15940" max="15940" width="1.73046875" style="1" customWidth="1"/>
    <col min="15941" max="15948" width="9.1328125" style="1"/>
    <col min="15949" max="15949" width="2.73046875" style="1" customWidth="1"/>
    <col min="15950" max="15957" width="9.1328125" style="1"/>
    <col min="15958" max="15958" width="1.59765625" style="1" customWidth="1"/>
    <col min="15959" max="16384" width="9.1328125" style="1"/>
  </cols>
  <sheetData>
    <row r="1" spans="1:79" ht="17.649999999999999" x14ac:dyDescent="0.5">
      <c r="A1" s="2" t="s">
        <v>352</v>
      </c>
      <c r="B1" s="2"/>
    </row>
    <row r="2" spans="1:79" ht="17.649999999999999" x14ac:dyDescent="0.5">
      <c r="A2" s="4" t="s">
        <v>0</v>
      </c>
      <c r="B2" s="2"/>
    </row>
    <row r="3" spans="1:79" ht="18" thickBot="1" x14ac:dyDescent="0.55000000000000004">
      <c r="A3" s="1" t="s">
        <v>338</v>
      </c>
      <c r="B3" s="2"/>
    </row>
    <row r="4" spans="1:79" ht="14.65" customHeight="1" thickBot="1" x14ac:dyDescent="0.45">
      <c r="A4" s="224"/>
      <c r="B4" s="225"/>
      <c r="C4" s="225"/>
      <c r="D4" s="73" t="s">
        <v>1</v>
      </c>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118"/>
      <c r="AX4" s="118"/>
      <c r="AY4" s="118"/>
      <c r="AZ4" s="118"/>
      <c r="BA4" s="118"/>
      <c r="BB4" s="118"/>
      <c r="BC4" s="118"/>
      <c r="BD4" s="118"/>
      <c r="BE4" s="118"/>
      <c r="BF4" s="118"/>
      <c r="BG4" s="118"/>
      <c r="BH4" s="118"/>
      <c r="BI4" s="119"/>
      <c r="BJ4" s="120"/>
      <c r="BK4" s="115"/>
    </row>
    <row r="5" spans="1:79" ht="14.25" thickBot="1" x14ac:dyDescent="0.45">
      <c r="A5" s="226"/>
      <c r="B5" s="227"/>
      <c r="C5" s="228"/>
      <c r="D5" s="222" t="s">
        <v>2</v>
      </c>
      <c r="E5" s="223"/>
      <c r="F5" s="223"/>
      <c r="G5" s="223"/>
      <c r="H5" s="223"/>
      <c r="I5" s="223"/>
      <c r="J5" s="223"/>
      <c r="K5" s="223"/>
      <c r="L5" s="223"/>
      <c r="M5" s="223"/>
      <c r="N5" s="223"/>
      <c r="O5" s="223"/>
      <c r="P5" s="97"/>
      <c r="Q5" s="79"/>
      <c r="R5" s="80"/>
      <c r="S5" s="229" t="s">
        <v>3</v>
      </c>
      <c r="T5" s="230"/>
      <c r="U5" s="230"/>
      <c r="V5" s="230"/>
      <c r="W5" s="230"/>
      <c r="X5" s="230"/>
      <c r="Y5" s="230"/>
      <c r="Z5" s="230"/>
      <c r="AA5" s="230"/>
      <c r="AB5" s="230"/>
      <c r="AC5" s="230"/>
      <c r="AD5" s="230"/>
      <c r="AE5" s="230"/>
      <c r="AF5" s="231"/>
      <c r="AG5" s="74"/>
      <c r="AH5" s="217" t="s">
        <v>4</v>
      </c>
      <c r="AI5" s="218"/>
      <c r="AJ5" s="218"/>
      <c r="AK5" s="218"/>
      <c r="AL5" s="218"/>
      <c r="AM5" s="218"/>
      <c r="AN5" s="218"/>
      <c r="AO5" s="218"/>
      <c r="AP5" s="218"/>
      <c r="AQ5" s="218"/>
      <c r="AR5" s="218"/>
      <c r="AS5" s="218"/>
      <c r="AT5" s="218"/>
      <c r="AU5" s="219"/>
      <c r="AV5" s="117"/>
      <c r="AW5" s="217" t="s">
        <v>5</v>
      </c>
      <c r="AX5" s="218"/>
      <c r="AY5" s="218"/>
      <c r="AZ5" s="218"/>
      <c r="BA5" s="218"/>
      <c r="BB5" s="218"/>
      <c r="BC5" s="218"/>
      <c r="BD5" s="218"/>
      <c r="BE5" s="218"/>
      <c r="BF5" s="218"/>
      <c r="BG5" s="218"/>
      <c r="BH5" s="218"/>
      <c r="BI5" s="218"/>
      <c r="BJ5" s="219"/>
      <c r="BK5" s="97"/>
    </row>
    <row r="6" spans="1:79" ht="32.25" customHeight="1" thickBot="1" x14ac:dyDescent="0.45">
      <c r="A6" s="8" t="s">
        <v>340</v>
      </c>
      <c r="B6" s="9" t="s">
        <v>6</v>
      </c>
      <c r="C6" s="47" t="s">
        <v>7</v>
      </c>
      <c r="D6" s="154" t="s">
        <v>8</v>
      </c>
      <c r="E6" s="155" t="s">
        <v>9</v>
      </c>
      <c r="F6" s="155" t="s">
        <v>10</v>
      </c>
      <c r="G6" s="155" t="s">
        <v>11</v>
      </c>
      <c r="H6" s="155" t="s">
        <v>12</v>
      </c>
      <c r="I6" s="155" t="s">
        <v>13</v>
      </c>
      <c r="J6" s="155" t="s">
        <v>14</v>
      </c>
      <c r="K6" s="155" t="s">
        <v>15</v>
      </c>
      <c r="L6" s="155" t="s">
        <v>331</v>
      </c>
      <c r="M6" s="155" t="s">
        <v>334</v>
      </c>
      <c r="N6" s="155" t="s">
        <v>336</v>
      </c>
      <c r="O6" s="155" t="s">
        <v>342</v>
      </c>
      <c r="P6" s="155" t="s">
        <v>354</v>
      </c>
      <c r="Q6" s="156" t="s">
        <v>410</v>
      </c>
      <c r="R6" s="95"/>
      <c r="S6" s="122" t="s">
        <v>8</v>
      </c>
      <c r="T6" s="75" t="s">
        <v>9</v>
      </c>
      <c r="U6" s="75" t="s">
        <v>10</v>
      </c>
      <c r="V6" s="75" t="s">
        <v>11</v>
      </c>
      <c r="W6" s="75" t="s">
        <v>12</v>
      </c>
      <c r="X6" s="75" t="s">
        <v>13</v>
      </c>
      <c r="Y6" s="75" t="s">
        <v>14</v>
      </c>
      <c r="Z6" s="75" t="s">
        <v>15</v>
      </c>
      <c r="AA6" s="75" t="s">
        <v>331</v>
      </c>
      <c r="AB6" s="75" t="s">
        <v>334</v>
      </c>
      <c r="AC6" s="75" t="s">
        <v>336</v>
      </c>
      <c r="AD6" s="75" t="s">
        <v>342</v>
      </c>
      <c r="AE6" s="75" t="s">
        <v>354</v>
      </c>
      <c r="AF6" s="87" t="s">
        <v>410</v>
      </c>
      <c r="AG6" s="95"/>
      <c r="AH6" s="122" t="s">
        <v>8</v>
      </c>
      <c r="AI6" s="75" t="s">
        <v>9</v>
      </c>
      <c r="AJ6" s="75" t="s">
        <v>10</v>
      </c>
      <c r="AK6" s="75" t="s">
        <v>11</v>
      </c>
      <c r="AL6" s="75" t="s">
        <v>12</v>
      </c>
      <c r="AM6" s="75" t="s">
        <v>13</v>
      </c>
      <c r="AN6" s="75" t="s">
        <v>14</v>
      </c>
      <c r="AO6" s="75" t="s">
        <v>15</v>
      </c>
      <c r="AP6" s="75" t="s">
        <v>331</v>
      </c>
      <c r="AQ6" s="75" t="s">
        <v>334</v>
      </c>
      <c r="AR6" s="75" t="s">
        <v>336</v>
      </c>
      <c r="AS6" s="75" t="s">
        <v>342</v>
      </c>
      <c r="AT6" s="75" t="s">
        <v>354</v>
      </c>
      <c r="AU6" s="87" t="s">
        <v>410</v>
      </c>
      <c r="AV6" s="95"/>
      <c r="AW6" s="122" t="s">
        <v>8</v>
      </c>
      <c r="AX6" s="75" t="s">
        <v>9</v>
      </c>
      <c r="AY6" s="75" t="s">
        <v>10</v>
      </c>
      <c r="AZ6" s="75" t="s">
        <v>11</v>
      </c>
      <c r="BA6" s="75" t="s">
        <v>12</v>
      </c>
      <c r="BB6" s="75" t="s">
        <v>13</v>
      </c>
      <c r="BC6" s="75" t="s">
        <v>14</v>
      </c>
      <c r="BD6" s="75" t="s">
        <v>15</v>
      </c>
      <c r="BE6" s="75" t="s">
        <v>331</v>
      </c>
      <c r="BF6" s="75" t="s">
        <v>334</v>
      </c>
      <c r="BG6" s="75" t="s">
        <v>336</v>
      </c>
      <c r="BH6" s="75" t="s">
        <v>342</v>
      </c>
      <c r="BI6" s="75" t="s">
        <v>354</v>
      </c>
      <c r="BJ6" s="87" t="s">
        <v>410</v>
      </c>
      <c r="BK6" s="95"/>
    </row>
    <row r="7" spans="1:79" ht="13.5" x14ac:dyDescent="0.35">
      <c r="A7" s="11" t="s">
        <v>16</v>
      </c>
      <c r="B7" s="12">
        <v>390</v>
      </c>
      <c r="C7" s="13" t="s">
        <v>17</v>
      </c>
      <c r="D7" s="93">
        <v>74.757804090419796</v>
      </c>
      <c r="E7" s="112">
        <v>78.263305322128801</v>
      </c>
      <c r="F7" s="112">
        <v>82.070437566702196</v>
      </c>
      <c r="G7" s="112">
        <v>81.593830334190201</v>
      </c>
      <c r="H7" s="112">
        <v>83.877656817003597</v>
      </c>
      <c r="I7" s="112">
        <v>87.326834273986606</v>
      </c>
      <c r="J7" s="112">
        <v>87.841318907779396</v>
      </c>
      <c r="K7" s="112">
        <v>90.375203915171198</v>
      </c>
      <c r="L7" s="112">
        <v>92.523364485981304</v>
      </c>
      <c r="M7" s="112">
        <v>92.4639230358097</v>
      </c>
      <c r="N7" s="112">
        <v>91.471571906354498</v>
      </c>
      <c r="O7" s="112">
        <v>90.713101160862294</v>
      </c>
      <c r="P7" s="112">
        <v>86.917462099943805</v>
      </c>
      <c r="Q7" s="59">
        <v>82.760563380281596</v>
      </c>
      <c r="R7" s="56"/>
      <c r="S7" s="93">
        <v>44.090909090909001</v>
      </c>
      <c r="T7" s="112">
        <v>54.2787286063569</v>
      </c>
      <c r="U7" s="112">
        <v>49.648711943793899</v>
      </c>
      <c r="V7" s="112">
        <v>58.725761772853097</v>
      </c>
      <c r="W7" s="112">
        <v>62</v>
      </c>
      <c r="X7" s="112">
        <v>67.5</v>
      </c>
      <c r="Y7" s="112">
        <v>67.543859649122794</v>
      </c>
      <c r="Z7" s="112">
        <v>72.782874617736994</v>
      </c>
      <c r="AA7" s="112">
        <v>74.766355140186903</v>
      </c>
      <c r="AB7" s="112">
        <v>76.9444444444444</v>
      </c>
      <c r="AC7" s="112">
        <v>76.291793313069903</v>
      </c>
      <c r="AD7" s="112">
        <v>76.229508196721298</v>
      </c>
      <c r="AE7" s="112">
        <v>62.048192771084302</v>
      </c>
      <c r="AF7" s="59">
        <v>60</v>
      </c>
      <c r="AG7" s="56"/>
      <c r="AH7" s="93">
        <v>68.885987815491703</v>
      </c>
      <c r="AI7" s="112">
        <v>73.792160437556902</v>
      </c>
      <c r="AJ7" s="112">
        <v>76.053889613211595</v>
      </c>
      <c r="AK7" s="112">
        <v>78.013876843018195</v>
      </c>
      <c r="AL7" s="112">
        <v>80.517770952172</v>
      </c>
      <c r="AM7" s="112">
        <v>83.950617283950606</v>
      </c>
      <c r="AN7" s="112">
        <v>84.800700832238206</v>
      </c>
      <c r="AO7" s="112">
        <v>87.719298245613999</v>
      </c>
      <c r="AP7" s="112">
        <v>89.859813084112105</v>
      </c>
      <c r="AQ7" s="112">
        <v>89.959659345584896</v>
      </c>
      <c r="AR7" s="112">
        <v>89.119170984455906</v>
      </c>
      <c r="AS7" s="112">
        <v>88.275862068965495</v>
      </c>
      <c r="AT7" s="112">
        <v>83.009938476100302</v>
      </c>
      <c r="AU7" s="59">
        <v>79.707317073170699</v>
      </c>
      <c r="AV7" s="56"/>
      <c r="AW7" s="93">
        <f>D7-S7</f>
        <v>30.666894999510795</v>
      </c>
      <c r="AX7" s="112">
        <f t="shared" ref="AX7:AX38" si="0">E7-T7</f>
        <v>23.984576715771901</v>
      </c>
      <c r="AY7" s="112">
        <f t="shared" ref="AY7:AY38" si="1">F7-U7</f>
        <v>32.421725622908298</v>
      </c>
      <c r="AZ7" s="112">
        <f t="shared" ref="AZ7:AZ38" si="2">G7-V7</f>
        <v>22.868068561337104</v>
      </c>
      <c r="BA7" s="112">
        <f t="shared" ref="BA7:BA38" si="3">H7-W7</f>
        <v>21.877656817003597</v>
      </c>
      <c r="BB7" s="112">
        <f t="shared" ref="BB7:BB38" si="4">I7-X7</f>
        <v>19.826834273986606</v>
      </c>
      <c r="BC7" s="112">
        <f t="shared" ref="BC7:BC38" si="5">J7-Y7</f>
        <v>20.297459258656602</v>
      </c>
      <c r="BD7" s="112">
        <f t="shared" ref="BD7:BD38" si="6">K7-Z7</f>
        <v>17.592329297434205</v>
      </c>
      <c r="BE7" s="112">
        <f t="shared" ref="BE7:BE38" si="7">L7-AA7</f>
        <v>17.757009345794401</v>
      </c>
      <c r="BF7" s="112">
        <f t="shared" ref="BF7:BF38" si="8">M7-AB7</f>
        <v>15.519478591365299</v>
      </c>
      <c r="BG7" s="112">
        <f t="shared" ref="BG7:BG38" si="9">N7-AC7</f>
        <v>15.179778593284595</v>
      </c>
      <c r="BH7" s="112">
        <f t="shared" ref="BH7:BH38" si="10">O7-AD7</f>
        <v>14.483592964140996</v>
      </c>
      <c r="BI7" s="112">
        <f t="shared" ref="BI7:BJ38" si="11">P7-AE7</f>
        <v>24.869269328859502</v>
      </c>
      <c r="BJ7" s="59">
        <f>Q7-AF7</f>
        <v>22.760563380281596</v>
      </c>
      <c r="BK7" s="116"/>
      <c r="BL7" s="91"/>
      <c r="BM7" s="91"/>
      <c r="BN7" s="91"/>
      <c r="BO7" s="91"/>
      <c r="BP7" s="91"/>
      <c r="BQ7" s="91"/>
      <c r="BR7" s="91"/>
      <c r="BS7" s="91"/>
      <c r="BT7" s="91"/>
      <c r="BU7" s="91"/>
      <c r="BV7" s="91"/>
      <c r="BW7" s="91"/>
      <c r="BX7" s="91"/>
      <c r="BY7" s="90"/>
      <c r="BZ7" s="90"/>
      <c r="CA7" s="90"/>
    </row>
    <row r="8" spans="1:79" ht="13.5" x14ac:dyDescent="0.35">
      <c r="A8" s="11" t="s">
        <v>18</v>
      </c>
      <c r="B8" s="12">
        <v>391</v>
      </c>
      <c r="C8" s="13" t="s">
        <v>19</v>
      </c>
      <c r="D8" s="54">
        <v>64.947987336047007</v>
      </c>
      <c r="E8" s="55">
        <v>66.362053959965095</v>
      </c>
      <c r="F8" s="55">
        <v>70.782997762863502</v>
      </c>
      <c r="G8" s="55">
        <v>73.525247758376494</v>
      </c>
      <c r="H8" s="55">
        <v>76.7795138888888</v>
      </c>
      <c r="I8" s="55">
        <v>79.491525423728802</v>
      </c>
      <c r="J8" s="55">
        <v>81.4116615519508</v>
      </c>
      <c r="K8" s="55">
        <v>85.476618705035904</v>
      </c>
      <c r="L8" s="55">
        <v>85.561497326203195</v>
      </c>
      <c r="M8" s="55">
        <v>85.15</v>
      </c>
      <c r="N8" s="55">
        <v>88.946819603753895</v>
      </c>
      <c r="O8" s="55">
        <v>88.4043099025141</v>
      </c>
      <c r="P8" s="55">
        <v>87.163323782234897</v>
      </c>
      <c r="Q8" s="60">
        <v>82.671081677704095</v>
      </c>
      <c r="R8" s="56"/>
      <c r="S8" s="54">
        <v>35.852372583479699</v>
      </c>
      <c r="T8" s="55">
        <v>38.449848024316097</v>
      </c>
      <c r="U8" s="55">
        <v>44.651952461799603</v>
      </c>
      <c r="V8" s="55">
        <v>52.302025782688702</v>
      </c>
      <c r="W8" s="55">
        <v>56.1016949152542</v>
      </c>
      <c r="X8" s="55">
        <v>60.566037735849001</v>
      </c>
      <c r="Y8" s="55">
        <v>64.853556485355597</v>
      </c>
      <c r="Z8" s="55">
        <v>64.122137404580101</v>
      </c>
      <c r="AA8" s="55">
        <v>69.660678642714501</v>
      </c>
      <c r="AB8" s="55">
        <v>72.068965517241296</v>
      </c>
      <c r="AC8" s="55">
        <v>72.482014388489205</v>
      </c>
      <c r="AD8" s="55">
        <v>64.275256222547497</v>
      </c>
      <c r="AE8" s="55">
        <v>64.943457189014495</v>
      </c>
      <c r="AF8" s="60">
        <v>61.046511627906902</v>
      </c>
      <c r="AG8" s="56"/>
      <c r="AH8" s="54">
        <v>58.992805755395601</v>
      </c>
      <c r="AI8" s="55">
        <v>60.148849797022997</v>
      </c>
      <c r="AJ8" s="55">
        <v>65.332861189801605</v>
      </c>
      <c r="AK8" s="55">
        <v>69.1960931630353</v>
      </c>
      <c r="AL8" s="55">
        <v>72.563925362819603</v>
      </c>
      <c r="AM8" s="55">
        <v>76.020761245674706</v>
      </c>
      <c r="AN8" s="55">
        <v>78.542950344327593</v>
      </c>
      <c r="AO8" s="55">
        <v>81.404657933042202</v>
      </c>
      <c r="AP8" s="55">
        <v>82.447224394057798</v>
      </c>
      <c r="AQ8" s="55">
        <v>82.209302325581305</v>
      </c>
      <c r="AR8" s="55">
        <v>85.246564268391197</v>
      </c>
      <c r="AS8" s="55">
        <v>82.142857142857096</v>
      </c>
      <c r="AT8" s="55">
        <v>81.345177664974599</v>
      </c>
      <c r="AU8" s="60">
        <v>77.878006872852197</v>
      </c>
      <c r="AV8" s="56"/>
      <c r="AW8" s="54">
        <f t="shared" ref="AW8:AW38" si="12">D8-S8</f>
        <v>29.095614752567307</v>
      </c>
      <c r="AX8" s="55">
        <f t="shared" si="0"/>
        <v>27.912205935648998</v>
      </c>
      <c r="AY8" s="55">
        <f t="shared" si="1"/>
        <v>26.131045301063899</v>
      </c>
      <c r="AZ8" s="55">
        <f t="shared" si="2"/>
        <v>21.223221975687792</v>
      </c>
      <c r="BA8" s="55">
        <f t="shared" si="3"/>
        <v>20.677818973634601</v>
      </c>
      <c r="BB8" s="55">
        <f t="shared" si="4"/>
        <v>18.925487687879802</v>
      </c>
      <c r="BC8" s="55">
        <f t="shared" si="5"/>
        <v>16.558105066595203</v>
      </c>
      <c r="BD8" s="55">
        <f t="shared" si="6"/>
        <v>21.354481300455802</v>
      </c>
      <c r="BE8" s="55">
        <f t="shared" si="7"/>
        <v>15.900818683488694</v>
      </c>
      <c r="BF8" s="55">
        <f t="shared" si="8"/>
        <v>13.08103448275871</v>
      </c>
      <c r="BG8" s="55">
        <f t="shared" si="9"/>
        <v>16.46480521526469</v>
      </c>
      <c r="BH8" s="55">
        <f t="shared" si="10"/>
        <v>24.129053679966603</v>
      </c>
      <c r="BI8" s="55">
        <f t="shared" si="11"/>
        <v>22.219866593220402</v>
      </c>
      <c r="BJ8" s="60">
        <f t="shared" si="11"/>
        <v>21.624570049797192</v>
      </c>
      <c r="BK8" s="56"/>
      <c r="BL8" s="91"/>
      <c r="BM8" s="91"/>
      <c r="BN8" s="91"/>
      <c r="BO8" s="91"/>
      <c r="BP8" s="91"/>
      <c r="BQ8" s="91"/>
      <c r="BR8" s="91"/>
      <c r="BS8" s="91"/>
      <c r="BT8" s="91"/>
      <c r="BU8" s="91"/>
      <c r="BV8" s="91"/>
      <c r="BW8" s="91"/>
      <c r="BX8" s="91"/>
    </row>
    <row r="9" spans="1:79" ht="13.5" x14ac:dyDescent="0.35">
      <c r="A9" s="11" t="s">
        <v>20</v>
      </c>
      <c r="B9" s="12">
        <v>392</v>
      </c>
      <c r="C9" s="13" t="s">
        <v>21</v>
      </c>
      <c r="D9" s="54">
        <v>70.588235294117595</v>
      </c>
      <c r="E9" s="55">
        <v>71.897810218978094</v>
      </c>
      <c r="F9" s="55">
        <v>76.749079431877902</v>
      </c>
      <c r="G9" s="55">
        <v>75.256723716381401</v>
      </c>
      <c r="H9" s="55">
        <v>79.321872015281699</v>
      </c>
      <c r="I9" s="55">
        <v>81.731684110371006</v>
      </c>
      <c r="J9" s="55">
        <v>82.749077490774894</v>
      </c>
      <c r="K9" s="55">
        <v>86.503067484662495</v>
      </c>
      <c r="L9" s="55">
        <v>88.004083716181697</v>
      </c>
      <c r="M9" s="55">
        <v>88.041237113402005</v>
      </c>
      <c r="N9" s="55">
        <v>89.140748550342593</v>
      </c>
      <c r="O9" s="55">
        <v>89.3354769560557</v>
      </c>
      <c r="P9" s="55">
        <v>87.610160705028505</v>
      </c>
      <c r="Q9" s="60">
        <v>86.477644492911594</v>
      </c>
      <c r="R9" s="56"/>
      <c r="S9" s="54">
        <v>35.5</v>
      </c>
      <c r="T9" s="55">
        <v>39.386189258312001</v>
      </c>
      <c r="U9" s="55">
        <v>44.385026737967898</v>
      </c>
      <c r="V9" s="55">
        <v>48.068669527896901</v>
      </c>
      <c r="W9" s="55">
        <v>54.090909090909001</v>
      </c>
      <c r="X9" s="55">
        <v>57.261410788381703</v>
      </c>
      <c r="Y9" s="55">
        <v>66.824644549762994</v>
      </c>
      <c r="Z9" s="55">
        <v>66.129032258064498</v>
      </c>
      <c r="AA9" s="55">
        <v>66.507177033492795</v>
      </c>
      <c r="AB9" s="55">
        <v>64.830508474576206</v>
      </c>
      <c r="AC9" s="55">
        <v>67.266187050359704</v>
      </c>
      <c r="AD9" s="55">
        <v>68.976897689768904</v>
      </c>
      <c r="AE9" s="55">
        <v>58.695652173912997</v>
      </c>
      <c r="AF9" s="60">
        <v>65.2173913043478</v>
      </c>
      <c r="AG9" s="56"/>
      <c r="AH9" s="54">
        <v>64.214350590372305</v>
      </c>
      <c r="AI9" s="55">
        <v>66.392377652663399</v>
      </c>
      <c r="AJ9" s="55">
        <v>71.428571428571402</v>
      </c>
      <c r="AK9" s="55">
        <v>72.475856014047395</v>
      </c>
      <c r="AL9" s="55">
        <v>76.923076923076906</v>
      </c>
      <c r="AM9" s="55">
        <v>79.214682031583393</v>
      </c>
      <c r="AN9" s="55">
        <v>81.336696090794405</v>
      </c>
      <c r="AO9" s="55">
        <v>84.859002169197296</v>
      </c>
      <c r="AP9" s="55">
        <v>85.9317343173431</v>
      </c>
      <c r="AQ9" s="55">
        <v>85.523897058823493</v>
      </c>
      <c r="AR9" s="55">
        <v>86.344827586206804</v>
      </c>
      <c r="AS9" s="55">
        <v>86.491470723835803</v>
      </c>
      <c r="AT9" s="55">
        <v>83.990929705215393</v>
      </c>
      <c r="AU9" s="60">
        <v>84.108527131782907</v>
      </c>
      <c r="AV9" s="56"/>
      <c r="AW9" s="54">
        <f t="shared" si="12"/>
        <v>35.088235294117595</v>
      </c>
      <c r="AX9" s="55">
        <f t="shared" si="0"/>
        <v>32.511620960666093</v>
      </c>
      <c r="AY9" s="55">
        <f t="shared" si="1"/>
        <v>32.364052693910004</v>
      </c>
      <c r="AZ9" s="55">
        <f t="shared" si="2"/>
        <v>27.1880541884845</v>
      </c>
      <c r="BA9" s="55">
        <f t="shared" si="3"/>
        <v>25.230962924372697</v>
      </c>
      <c r="BB9" s="55">
        <f t="shared" si="4"/>
        <v>24.470273321989303</v>
      </c>
      <c r="BC9" s="55">
        <f t="shared" si="5"/>
        <v>15.924432941011901</v>
      </c>
      <c r="BD9" s="55">
        <f t="shared" si="6"/>
        <v>20.374035226597996</v>
      </c>
      <c r="BE9" s="55">
        <f t="shared" si="7"/>
        <v>21.496906682688902</v>
      </c>
      <c r="BF9" s="55">
        <f t="shared" si="8"/>
        <v>23.210728638825799</v>
      </c>
      <c r="BG9" s="55">
        <f t="shared" si="9"/>
        <v>21.874561499982889</v>
      </c>
      <c r="BH9" s="55">
        <f t="shared" si="10"/>
        <v>20.358579266286796</v>
      </c>
      <c r="BI9" s="55">
        <f t="shared" si="11"/>
        <v>28.914508531115509</v>
      </c>
      <c r="BJ9" s="60">
        <f t="shared" si="11"/>
        <v>21.260253188563794</v>
      </c>
      <c r="BK9" s="56"/>
      <c r="BL9" s="91"/>
      <c r="BM9" s="91"/>
      <c r="BN9" s="91"/>
      <c r="BO9" s="91"/>
      <c r="BP9" s="91"/>
      <c r="BQ9" s="91"/>
      <c r="BR9" s="91"/>
      <c r="BS9" s="91"/>
      <c r="BT9" s="91"/>
      <c r="BU9" s="91"/>
      <c r="BV9" s="91"/>
      <c r="BW9" s="91"/>
      <c r="BX9" s="91"/>
    </row>
    <row r="10" spans="1:79" ht="13.5" x14ac:dyDescent="0.35">
      <c r="A10" s="11" t="s">
        <v>22</v>
      </c>
      <c r="B10" s="12">
        <v>393</v>
      </c>
      <c r="C10" s="13" t="s">
        <v>23</v>
      </c>
      <c r="D10" s="54">
        <v>70.462427745664698</v>
      </c>
      <c r="E10" s="55">
        <v>71.463563992651501</v>
      </c>
      <c r="F10" s="55">
        <v>75.081539465101102</v>
      </c>
      <c r="G10" s="55">
        <v>80.837473385379695</v>
      </c>
      <c r="H10" s="55">
        <v>80.418250950570297</v>
      </c>
      <c r="I10" s="55">
        <v>84.119106699751796</v>
      </c>
      <c r="J10" s="55">
        <v>83.786982248520701</v>
      </c>
      <c r="K10" s="55">
        <v>88.032581453633995</v>
      </c>
      <c r="L10" s="55">
        <v>88.585786073223204</v>
      </c>
      <c r="M10" s="55">
        <v>89.831748354059897</v>
      </c>
      <c r="N10" s="55">
        <v>90.561959654178594</v>
      </c>
      <c r="O10" s="55">
        <v>86.975088967971502</v>
      </c>
      <c r="P10" s="55">
        <v>85.929648241205996</v>
      </c>
      <c r="Q10" s="60">
        <v>86.204208885424705</v>
      </c>
      <c r="R10" s="56"/>
      <c r="S10" s="54">
        <v>44.009779951100199</v>
      </c>
      <c r="T10" s="55">
        <v>43.364928909952603</v>
      </c>
      <c r="U10" s="55">
        <v>43.852459016393396</v>
      </c>
      <c r="V10" s="55">
        <v>51.1450381679389</v>
      </c>
      <c r="W10" s="55">
        <v>58.373205741626698</v>
      </c>
      <c r="X10" s="55">
        <v>62.9098360655737</v>
      </c>
      <c r="Y10" s="55">
        <v>63.295880149812703</v>
      </c>
      <c r="Z10" s="55">
        <v>70.870870870870803</v>
      </c>
      <c r="AA10" s="55">
        <v>66.25</v>
      </c>
      <c r="AB10" s="55">
        <v>67.298578199052102</v>
      </c>
      <c r="AC10" s="55">
        <v>66.502463054187103</v>
      </c>
      <c r="AD10" s="55">
        <v>70.746268656716396</v>
      </c>
      <c r="AE10" s="55">
        <v>68.041237113402005</v>
      </c>
      <c r="AF10" s="60">
        <v>61.8892508143322</v>
      </c>
      <c r="AG10" s="56"/>
      <c r="AH10" s="54">
        <v>65.404394576905005</v>
      </c>
      <c r="AI10" s="55">
        <v>65.693430656934297</v>
      </c>
      <c r="AJ10" s="55">
        <v>67.540821375556604</v>
      </c>
      <c r="AK10" s="55">
        <v>72.788411795136994</v>
      </c>
      <c r="AL10" s="55">
        <v>75.801603206412807</v>
      </c>
      <c r="AM10" s="55">
        <v>79.190476190476105</v>
      </c>
      <c r="AN10" s="55">
        <v>80.991313234542602</v>
      </c>
      <c r="AO10" s="55">
        <v>85.069984447900396</v>
      </c>
      <c r="AP10" s="55">
        <v>83.602900167317301</v>
      </c>
      <c r="AQ10" s="55">
        <v>84.5164896590273</v>
      </c>
      <c r="AR10" s="55">
        <v>85.117056856187205</v>
      </c>
      <c r="AS10" s="55">
        <v>83.850574712643606</v>
      </c>
      <c r="AT10" s="55">
        <v>82.838479809976207</v>
      </c>
      <c r="AU10" s="60">
        <v>81.509433962264097</v>
      </c>
      <c r="AV10" s="56"/>
      <c r="AW10" s="54">
        <f t="shared" si="12"/>
        <v>26.452647794564498</v>
      </c>
      <c r="AX10" s="55">
        <f t="shared" si="0"/>
        <v>28.098635082698898</v>
      </c>
      <c r="AY10" s="55">
        <f t="shared" si="1"/>
        <v>31.229080448707705</v>
      </c>
      <c r="AZ10" s="55">
        <f t="shared" si="2"/>
        <v>29.692435217440796</v>
      </c>
      <c r="BA10" s="55">
        <f t="shared" si="3"/>
        <v>22.045045208943598</v>
      </c>
      <c r="BB10" s="55">
        <f t="shared" si="4"/>
        <v>21.209270634178097</v>
      </c>
      <c r="BC10" s="55">
        <f t="shared" si="5"/>
        <v>20.491102098707998</v>
      </c>
      <c r="BD10" s="55">
        <f t="shared" si="6"/>
        <v>17.161710582763192</v>
      </c>
      <c r="BE10" s="55">
        <f t="shared" si="7"/>
        <v>22.335786073223204</v>
      </c>
      <c r="BF10" s="55">
        <f t="shared" si="8"/>
        <v>22.533170155007795</v>
      </c>
      <c r="BG10" s="55">
        <f t="shared" si="9"/>
        <v>24.05949659999149</v>
      </c>
      <c r="BH10" s="55">
        <f t="shared" si="10"/>
        <v>16.228820311255106</v>
      </c>
      <c r="BI10" s="55">
        <f t="shared" si="11"/>
        <v>17.888411127803991</v>
      </c>
      <c r="BJ10" s="60">
        <f t="shared" si="11"/>
        <v>24.314958071092505</v>
      </c>
      <c r="BK10" s="56"/>
      <c r="BL10" s="91"/>
      <c r="BM10" s="91"/>
      <c r="BN10" s="91"/>
      <c r="BO10" s="91"/>
      <c r="BP10" s="91"/>
      <c r="BQ10" s="91"/>
      <c r="BR10" s="91"/>
      <c r="BS10" s="91"/>
      <c r="BT10" s="91"/>
      <c r="BU10" s="91"/>
      <c r="BV10" s="91"/>
      <c r="BW10" s="91"/>
      <c r="BX10" s="91"/>
    </row>
    <row r="11" spans="1:79" ht="13.5" x14ac:dyDescent="0.35">
      <c r="A11" s="11" t="s">
        <v>24</v>
      </c>
      <c r="B11" s="12">
        <v>394</v>
      </c>
      <c r="C11" s="13" t="s">
        <v>25</v>
      </c>
      <c r="D11" s="54">
        <v>64.9813895781637</v>
      </c>
      <c r="E11" s="55">
        <v>69.431920649233504</v>
      </c>
      <c r="F11" s="55">
        <v>70.880766926303096</v>
      </c>
      <c r="G11" s="55">
        <v>75.990021827252804</v>
      </c>
      <c r="H11" s="55">
        <v>77.488514548238797</v>
      </c>
      <c r="I11" s="55">
        <v>79.081929110981903</v>
      </c>
      <c r="J11" s="55">
        <v>83.5080147965474</v>
      </c>
      <c r="K11" s="55">
        <v>83.569778950841297</v>
      </c>
      <c r="L11" s="55">
        <v>85.586515307877505</v>
      </c>
      <c r="M11" s="55">
        <v>87.481426448736897</v>
      </c>
      <c r="N11" s="55">
        <v>89.545637314032902</v>
      </c>
      <c r="O11" s="55">
        <v>89.270551910459204</v>
      </c>
      <c r="P11" s="55">
        <v>84.435483870967701</v>
      </c>
      <c r="Q11" s="60">
        <v>83.598993288590606</v>
      </c>
      <c r="R11" s="56"/>
      <c r="S11" s="54">
        <v>37.522123893805301</v>
      </c>
      <c r="T11" s="55">
        <v>36.801541425818797</v>
      </c>
      <c r="U11" s="55">
        <v>47.379032258064498</v>
      </c>
      <c r="V11" s="55">
        <v>50.659133709981099</v>
      </c>
      <c r="W11" s="55">
        <v>56.102783725910001</v>
      </c>
      <c r="X11" s="55">
        <v>60.317460317460302</v>
      </c>
      <c r="Y11" s="55">
        <v>63.969171483622297</v>
      </c>
      <c r="Z11" s="55">
        <v>62.398373983739802</v>
      </c>
      <c r="AA11" s="55">
        <v>57.636363636363598</v>
      </c>
      <c r="AB11" s="55">
        <v>64.415156507413499</v>
      </c>
      <c r="AC11" s="55">
        <v>69.418132611637304</v>
      </c>
      <c r="AD11" s="55">
        <v>63.732928679817903</v>
      </c>
      <c r="AE11" s="55">
        <v>56.2091503267973</v>
      </c>
      <c r="AF11" s="60">
        <v>61.2565445026178</v>
      </c>
      <c r="AG11" s="56"/>
      <c r="AH11" s="54">
        <v>60.886777513855797</v>
      </c>
      <c r="AI11" s="55">
        <v>65.028601144045695</v>
      </c>
      <c r="AJ11" s="55">
        <v>67.840375586854407</v>
      </c>
      <c r="AK11" s="55">
        <v>72.391653290529604</v>
      </c>
      <c r="AL11" s="55">
        <v>74.812433011789906</v>
      </c>
      <c r="AM11" s="55">
        <v>76.950811228431604</v>
      </c>
      <c r="AN11" s="55">
        <v>80.813180972628203</v>
      </c>
      <c r="AO11" s="55">
        <v>80.6131138234459</v>
      </c>
      <c r="AP11" s="55">
        <v>81.139716517211397</v>
      </c>
      <c r="AQ11" s="55">
        <v>83.237344649893899</v>
      </c>
      <c r="AR11" s="55">
        <v>84.934903905765594</v>
      </c>
      <c r="AS11" s="55">
        <v>84.0923076923076</v>
      </c>
      <c r="AT11" s="55">
        <v>78.848641655886098</v>
      </c>
      <c r="AU11" s="60">
        <v>79.269529928981996</v>
      </c>
      <c r="AV11" s="56"/>
      <c r="AW11" s="54">
        <f t="shared" si="12"/>
        <v>27.4592656843584</v>
      </c>
      <c r="AX11" s="55">
        <f t="shared" si="0"/>
        <v>32.630379223414707</v>
      </c>
      <c r="AY11" s="55">
        <f t="shared" si="1"/>
        <v>23.501734668238598</v>
      </c>
      <c r="AZ11" s="55">
        <f t="shared" si="2"/>
        <v>25.330888117271705</v>
      </c>
      <c r="BA11" s="55">
        <f t="shared" si="3"/>
        <v>21.385730822328796</v>
      </c>
      <c r="BB11" s="55">
        <f t="shared" si="4"/>
        <v>18.764468793521601</v>
      </c>
      <c r="BC11" s="55">
        <f t="shared" si="5"/>
        <v>19.538843312925103</v>
      </c>
      <c r="BD11" s="55">
        <f t="shared" si="6"/>
        <v>21.171404967101495</v>
      </c>
      <c r="BE11" s="55">
        <f t="shared" si="7"/>
        <v>27.950151671513908</v>
      </c>
      <c r="BF11" s="55">
        <f t="shared" si="8"/>
        <v>23.066269941323398</v>
      </c>
      <c r="BG11" s="55">
        <f t="shared" si="9"/>
        <v>20.127504702395598</v>
      </c>
      <c r="BH11" s="55">
        <f t="shared" si="10"/>
        <v>25.537623230641302</v>
      </c>
      <c r="BI11" s="55">
        <f t="shared" si="11"/>
        <v>28.226333544170402</v>
      </c>
      <c r="BJ11" s="60">
        <f t="shared" si="11"/>
        <v>22.342448785972806</v>
      </c>
      <c r="BK11" s="56"/>
      <c r="BL11" s="91"/>
      <c r="BM11" s="91"/>
      <c r="BN11" s="91"/>
      <c r="BO11" s="91"/>
      <c r="BP11" s="91"/>
      <c r="BQ11" s="91"/>
      <c r="BR11" s="91"/>
      <c r="BS11" s="91"/>
      <c r="BT11" s="91"/>
      <c r="BU11" s="91"/>
      <c r="BV11" s="91"/>
      <c r="BW11" s="91"/>
      <c r="BX11" s="91"/>
    </row>
    <row r="12" spans="1:79" ht="13.5" x14ac:dyDescent="0.35">
      <c r="A12" s="11" t="s">
        <v>26</v>
      </c>
      <c r="B12" s="12">
        <v>805</v>
      </c>
      <c r="C12" s="13" t="s">
        <v>27</v>
      </c>
      <c r="D12" s="54">
        <v>70.950888192267499</v>
      </c>
      <c r="E12" s="55">
        <v>70.7509881422924</v>
      </c>
      <c r="F12" s="55">
        <v>76.296296296296205</v>
      </c>
      <c r="G12" s="55">
        <v>77.037773359840898</v>
      </c>
      <c r="H12" s="55">
        <v>80.224260958205903</v>
      </c>
      <c r="I12" s="55">
        <v>82.2242479489516</v>
      </c>
      <c r="J12" s="55">
        <v>86.137667304015196</v>
      </c>
      <c r="K12" s="55">
        <v>88.658777120315506</v>
      </c>
      <c r="L12" s="55">
        <v>87.192118226600897</v>
      </c>
      <c r="M12" s="55">
        <v>86.608015640273706</v>
      </c>
      <c r="N12" s="55">
        <v>85.4166666666666</v>
      </c>
      <c r="O12" s="55">
        <v>88.864628820960604</v>
      </c>
      <c r="P12" s="55">
        <v>84.051222351571496</v>
      </c>
      <c r="Q12" s="60">
        <v>85.876993166286994</v>
      </c>
      <c r="R12" s="56"/>
      <c r="S12" s="54">
        <v>44.086021505376301</v>
      </c>
      <c r="T12" s="55">
        <v>45.674740484429002</v>
      </c>
      <c r="U12" s="55">
        <v>43.404255319148902</v>
      </c>
      <c r="V12" s="55">
        <v>48.739495798319297</v>
      </c>
      <c r="W12" s="55">
        <v>59.534883720930203</v>
      </c>
      <c r="X12" s="55">
        <v>59.2964824120603</v>
      </c>
      <c r="Y12" s="55">
        <v>66.396761133603206</v>
      </c>
      <c r="Z12" s="55">
        <v>64.224137931034406</v>
      </c>
      <c r="AA12" s="55">
        <v>67.094017094017005</v>
      </c>
      <c r="AB12" s="55">
        <v>64.503816793893094</v>
      </c>
      <c r="AC12" s="55">
        <v>61.382113821138198</v>
      </c>
      <c r="AD12" s="55">
        <v>66.135458167330597</v>
      </c>
      <c r="AE12" s="55">
        <v>61.450381679389302</v>
      </c>
      <c r="AF12" s="60">
        <v>59.633027522935699</v>
      </c>
      <c r="AG12" s="56"/>
      <c r="AH12" s="54">
        <v>64.886731391585698</v>
      </c>
      <c r="AI12" s="55">
        <v>65.180630284396599</v>
      </c>
      <c r="AJ12" s="55">
        <v>70.418250950570297</v>
      </c>
      <c r="AK12" s="55">
        <v>71.623794212218598</v>
      </c>
      <c r="AL12" s="55">
        <v>76.505016722408001</v>
      </c>
      <c r="AM12" s="55">
        <v>78.703703703703695</v>
      </c>
      <c r="AN12" s="55">
        <v>82.366589327146102</v>
      </c>
      <c r="AO12" s="55">
        <v>84.109149277688601</v>
      </c>
      <c r="AP12" s="55">
        <v>83.426741393114398</v>
      </c>
      <c r="AQ12" s="55">
        <v>82.101167315175005</v>
      </c>
      <c r="AR12" s="55">
        <v>80.310880829015503</v>
      </c>
      <c r="AS12" s="55">
        <v>83.976006855184195</v>
      </c>
      <c r="AT12" s="55">
        <v>78.768956289027599</v>
      </c>
      <c r="AU12" s="60">
        <v>80.656934306569298</v>
      </c>
      <c r="AV12" s="56"/>
      <c r="AW12" s="54">
        <f t="shared" si="12"/>
        <v>26.864866686891197</v>
      </c>
      <c r="AX12" s="55">
        <f t="shared" si="0"/>
        <v>25.076247657863398</v>
      </c>
      <c r="AY12" s="55">
        <f t="shared" si="1"/>
        <v>32.892040977147303</v>
      </c>
      <c r="AZ12" s="55">
        <f t="shared" si="2"/>
        <v>28.298277561521601</v>
      </c>
      <c r="BA12" s="55">
        <f t="shared" si="3"/>
        <v>20.6893772372757</v>
      </c>
      <c r="BB12" s="55">
        <f t="shared" si="4"/>
        <v>22.9277655368913</v>
      </c>
      <c r="BC12" s="55">
        <f t="shared" si="5"/>
        <v>19.740906170411989</v>
      </c>
      <c r="BD12" s="55">
        <f t="shared" si="6"/>
        <v>24.4346391892811</v>
      </c>
      <c r="BE12" s="55">
        <f t="shared" si="7"/>
        <v>20.098101132583892</v>
      </c>
      <c r="BF12" s="55">
        <f t="shared" si="8"/>
        <v>22.104198846380612</v>
      </c>
      <c r="BG12" s="55">
        <f t="shared" si="9"/>
        <v>24.034552845528403</v>
      </c>
      <c r="BH12" s="55">
        <f t="shared" si="10"/>
        <v>22.729170653630007</v>
      </c>
      <c r="BI12" s="55">
        <f t="shared" si="11"/>
        <v>22.600840672182194</v>
      </c>
      <c r="BJ12" s="60">
        <f t="shared" si="11"/>
        <v>26.243965643351295</v>
      </c>
      <c r="BK12" s="56"/>
      <c r="BL12" s="91"/>
      <c r="BM12" s="91"/>
      <c r="BN12" s="91"/>
      <c r="BO12" s="91"/>
      <c r="BP12" s="91"/>
      <c r="BQ12" s="91"/>
      <c r="BR12" s="91"/>
      <c r="BS12" s="91"/>
      <c r="BT12" s="91"/>
      <c r="BU12" s="91"/>
      <c r="BV12" s="91"/>
      <c r="BW12" s="91"/>
      <c r="BX12" s="91"/>
    </row>
    <row r="13" spans="1:79" ht="13.5" x14ac:dyDescent="0.35">
      <c r="A13" s="11" t="s">
        <v>28</v>
      </c>
      <c r="B13" s="12">
        <v>806</v>
      </c>
      <c r="C13" s="13" t="s">
        <v>29</v>
      </c>
      <c r="D13" s="54">
        <v>67.431192660550394</v>
      </c>
      <c r="E13" s="55">
        <v>68.948126801152696</v>
      </c>
      <c r="F13" s="55">
        <v>72.091254752851697</v>
      </c>
      <c r="G13" s="55">
        <v>78.243352135374593</v>
      </c>
      <c r="H13" s="55">
        <v>80.143540669856407</v>
      </c>
      <c r="I13" s="55">
        <v>79.936051159072704</v>
      </c>
      <c r="J13" s="55">
        <v>83.5452505609573</v>
      </c>
      <c r="K13" s="55">
        <v>84.918032786885206</v>
      </c>
      <c r="L13" s="55">
        <v>86.748971193415599</v>
      </c>
      <c r="M13" s="55">
        <v>87.084870848708405</v>
      </c>
      <c r="N13" s="55">
        <v>87.461459403905394</v>
      </c>
      <c r="O13" s="55">
        <v>89.135021097046405</v>
      </c>
      <c r="P13" s="55">
        <v>82.996811902231599</v>
      </c>
      <c r="Q13" s="60">
        <v>83.419689119170897</v>
      </c>
      <c r="R13" s="56"/>
      <c r="S13" s="54">
        <v>41.368078175895697</v>
      </c>
      <c r="T13" s="55">
        <v>40.073529411764703</v>
      </c>
      <c r="U13" s="55">
        <v>48.973143759873601</v>
      </c>
      <c r="V13" s="55">
        <v>50.883392226148402</v>
      </c>
      <c r="W13" s="55">
        <v>57.170172084130002</v>
      </c>
      <c r="X13" s="55">
        <v>63.405797101449203</v>
      </c>
      <c r="Y13" s="55">
        <v>63.736263736263702</v>
      </c>
      <c r="Z13" s="55">
        <v>69.685767097966703</v>
      </c>
      <c r="AA13" s="55">
        <v>74.896265560165901</v>
      </c>
      <c r="AB13" s="55">
        <v>72.657743785850798</v>
      </c>
      <c r="AC13" s="55">
        <v>76.029962546816407</v>
      </c>
      <c r="AD13" s="55">
        <v>74.867256637168097</v>
      </c>
      <c r="AE13" s="55">
        <v>71.232876712328704</v>
      </c>
      <c r="AF13" s="60">
        <v>63.438256658595598</v>
      </c>
      <c r="AG13" s="56"/>
      <c r="AH13" s="54">
        <v>59.105098855359003</v>
      </c>
      <c r="AI13" s="55">
        <v>60.817805383022701</v>
      </c>
      <c r="AJ13" s="55">
        <v>64.579055441478403</v>
      </c>
      <c r="AK13" s="55">
        <v>69.673491975650194</v>
      </c>
      <c r="AL13" s="55">
        <v>73.382104670793396</v>
      </c>
      <c r="AM13" s="55">
        <v>74.875207986688807</v>
      </c>
      <c r="AN13" s="55">
        <v>78.515625</v>
      </c>
      <c r="AO13" s="55">
        <v>80.2385008517887</v>
      </c>
      <c r="AP13" s="55">
        <v>83.382439599292795</v>
      </c>
      <c r="AQ13" s="55">
        <v>82.389545737398805</v>
      </c>
      <c r="AR13" s="55">
        <v>83.410749834107406</v>
      </c>
      <c r="AS13" s="55">
        <v>83.807005948446701</v>
      </c>
      <c r="AT13" s="55">
        <v>78.856749311294706</v>
      </c>
      <c r="AU13" s="60">
        <v>77.431059506531199</v>
      </c>
      <c r="AV13" s="56"/>
      <c r="AW13" s="54">
        <f t="shared" si="12"/>
        <v>26.063114484654697</v>
      </c>
      <c r="AX13" s="55">
        <f t="shared" si="0"/>
        <v>28.874597389387993</v>
      </c>
      <c r="AY13" s="55">
        <f t="shared" si="1"/>
        <v>23.118110992978096</v>
      </c>
      <c r="AZ13" s="55">
        <f t="shared" si="2"/>
        <v>27.359959909226191</v>
      </c>
      <c r="BA13" s="55">
        <f t="shared" si="3"/>
        <v>22.973368585726405</v>
      </c>
      <c r="BB13" s="55">
        <f t="shared" si="4"/>
        <v>16.530254057623502</v>
      </c>
      <c r="BC13" s="55">
        <f t="shared" si="5"/>
        <v>19.808986824693598</v>
      </c>
      <c r="BD13" s="55">
        <f t="shared" si="6"/>
        <v>15.232265688918503</v>
      </c>
      <c r="BE13" s="55">
        <f t="shared" si="7"/>
        <v>11.852705633249698</v>
      </c>
      <c r="BF13" s="55">
        <f t="shared" si="8"/>
        <v>14.427127062857608</v>
      </c>
      <c r="BG13" s="55">
        <f t="shared" si="9"/>
        <v>11.431496857088987</v>
      </c>
      <c r="BH13" s="55">
        <f t="shared" si="10"/>
        <v>14.267764459878308</v>
      </c>
      <c r="BI13" s="55">
        <f t="shared" si="11"/>
        <v>11.763935189902895</v>
      </c>
      <c r="BJ13" s="60">
        <f t="shared" si="11"/>
        <v>19.981432460575299</v>
      </c>
      <c r="BK13" s="56"/>
      <c r="BL13" s="91"/>
      <c r="BM13" s="91"/>
      <c r="BN13" s="91"/>
      <c r="BO13" s="91"/>
      <c r="BP13" s="91"/>
      <c r="BQ13" s="91"/>
      <c r="BR13" s="91"/>
      <c r="BS13" s="91"/>
      <c r="BT13" s="91"/>
      <c r="BU13" s="91"/>
      <c r="BV13" s="91"/>
      <c r="BW13" s="91"/>
      <c r="BX13" s="91"/>
    </row>
    <row r="14" spans="1:79" ht="13.5" x14ac:dyDescent="0.35">
      <c r="A14" s="11" t="s">
        <v>30</v>
      </c>
      <c r="B14" s="12">
        <v>807</v>
      </c>
      <c r="C14" s="13" t="s">
        <v>31</v>
      </c>
      <c r="D14" s="54">
        <v>75.995101041028704</v>
      </c>
      <c r="E14" s="55">
        <v>74.854142357059501</v>
      </c>
      <c r="F14" s="55">
        <v>77.803602556653104</v>
      </c>
      <c r="G14" s="55">
        <v>78.401997503120995</v>
      </c>
      <c r="H14" s="55">
        <v>83.040581465778303</v>
      </c>
      <c r="I14" s="55">
        <v>82.9660512209648</v>
      </c>
      <c r="J14" s="55">
        <v>85.531667635095801</v>
      </c>
      <c r="K14" s="55">
        <v>87.104773713577103</v>
      </c>
      <c r="L14" s="55">
        <v>87.251954299458802</v>
      </c>
      <c r="M14" s="55">
        <v>86.351875808538097</v>
      </c>
      <c r="N14" s="55">
        <v>88.117489986648806</v>
      </c>
      <c r="O14" s="55">
        <v>85.733157199471506</v>
      </c>
      <c r="P14" s="55">
        <v>85.934219734079704</v>
      </c>
      <c r="Q14" s="60">
        <v>85.003553660270001</v>
      </c>
      <c r="R14" s="56"/>
      <c r="S14" s="54">
        <v>45.4965357967667</v>
      </c>
      <c r="T14" s="55">
        <v>45.691906005221902</v>
      </c>
      <c r="U14" s="55">
        <v>49.056603773584897</v>
      </c>
      <c r="V14" s="55">
        <v>52.530120481927703</v>
      </c>
      <c r="W14" s="55">
        <v>49.066666666666599</v>
      </c>
      <c r="X14" s="55">
        <v>58.994708994708901</v>
      </c>
      <c r="Y14" s="55">
        <v>62.121212121212103</v>
      </c>
      <c r="Z14" s="55">
        <v>66.777408637873705</v>
      </c>
      <c r="AA14" s="55">
        <v>69.550173010380604</v>
      </c>
      <c r="AB14" s="55">
        <v>66.6666666666666</v>
      </c>
      <c r="AC14" s="55">
        <v>63.782051282051199</v>
      </c>
      <c r="AD14" s="55">
        <v>64.242424242424207</v>
      </c>
      <c r="AE14" s="55">
        <v>66.778523489932795</v>
      </c>
      <c r="AF14" s="60">
        <v>59.183673469387699</v>
      </c>
      <c r="AG14" s="56"/>
      <c r="AH14" s="54">
        <v>69.603097773475298</v>
      </c>
      <c r="AI14" s="55">
        <v>69.527896995708105</v>
      </c>
      <c r="AJ14" s="55">
        <v>72.705544933078301</v>
      </c>
      <c r="AK14" s="55">
        <v>73.078829945463497</v>
      </c>
      <c r="AL14" s="55">
        <v>76.752221125370099</v>
      </c>
      <c r="AM14" s="55">
        <v>78.561011181332006</v>
      </c>
      <c r="AN14" s="55">
        <v>81.764992686494296</v>
      </c>
      <c r="AO14" s="55">
        <v>83.908045977011398</v>
      </c>
      <c r="AP14" s="55">
        <v>84.631147540983605</v>
      </c>
      <c r="AQ14" s="55">
        <v>83.046286329386405</v>
      </c>
      <c r="AR14" s="55">
        <v>83.922651933701601</v>
      </c>
      <c r="AS14" s="55">
        <v>81.887201735357905</v>
      </c>
      <c r="AT14" s="55">
        <v>82.628836132020794</v>
      </c>
      <c r="AU14" s="60">
        <v>80.540858318635998</v>
      </c>
      <c r="AV14" s="56"/>
      <c r="AW14" s="54">
        <f t="shared" si="12"/>
        <v>30.498565244262004</v>
      </c>
      <c r="AX14" s="55">
        <f t="shared" si="0"/>
        <v>29.162236351837599</v>
      </c>
      <c r="AY14" s="55">
        <f t="shared" si="1"/>
        <v>28.746998783068207</v>
      </c>
      <c r="AZ14" s="55">
        <f t="shared" si="2"/>
        <v>25.871877021193292</v>
      </c>
      <c r="BA14" s="55">
        <f t="shared" si="3"/>
        <v>33.973914799111704</v>
      </c>
      <c r="BB14" s="55">
        <f t="shared" si="4"/>
        <v>23.971342226255899</v>
      </c>
      <c r="BC14" s="55">
        <f t="shared" si="5"/>
        <v>23.410455513883697</v>
      </c>
      <c r="BD14" s="55">
        <f t="shared" si="6"/>
        <v>20.327365075703398</v>
      </c>
      <c r="BE14" s="55">
        <f t="shared" si="7"/>
        <v>17.701781289078198</v>
      </c>
      <c r="BF14" s="55">
        <f t="shared" si="8"/>
        <v>19.685209141871496</v>
      </c>
      <c r="BG14" s="55">
        <f t="shared" si="9"/>
        <v>24.335438704597607</v>
      </c>
      <c r="BH14" s="55">
        <f t="shared" si="10"/>
        <v>21.4907329570473</v>
      </c>
      <c r="BI14" s="55">
        <f t="shared" si="11"/>
        <v>19.15569624414691</v>
      </c>
      <c r="BJ14" s="60">
        <f t="shared" si="11"/>
        <v>25.819880190882301</v>
      </c>
      <c r="BK14" s="56"/>
      <c r="BL14" s="91"/>
      <c r="BM14" s="91"/>
      <c r="BN14" s="91"/>
      <c r="BO14" s="91"/>
      <c r="BP14" s="91"/>
      <c r="BQ14" s="91"/>
      <c r="BR14" s="91"/>
      <c r="BS14" s="91"/>
      <c r="BT14" s="91"/>
      <c r="BU14" s="91"/>
      <c r="BV14" s="91"/>
      <c r="BW14" s="91"/>
      <c r="BX14" s="91"/>
    </row>
    <row r="15" spans="1:79" ht="13.5" x14ac:dyDescent="0.35">
      <c r="A15" s="11" t="s">
        <v>32</v>
      </c>
      <c r="B15" s="12">
        <v>808</v>
      </c>
      <c r="C15" s="13" t="s">
        <v>33</v>
      </c>
      <c r="D15" s="54">
        <v>74.335839598997396</v>
      </c>
      <c r="E15" s="55">
        <v>73.996082272281996</v>
      </c>
      <c r="F15" s="55">
        <v>76.517273576097097</v>
      </c>
      <c r="G15" s="55">
        <v>81.419418432725394</v>
      </c>
      <c r="H15" s="55">
        <v>81.599229287090495</v>
      </c>
      <c r="I15" s="55">
        <v>84.380776340110899</v>
      </c>
      <c r="J15" s="55">
        <v>86.685552407931993</v>
      </c>
      <c r="K15" s="55">
        <v>86.376811594202806</v>
      </c>
      <c r="L15" s="55">
        <v>89.3326592517694</v>
      </c>
      <c r="M15" s="55">
        <v>88.777660695468896</v>
      </c>
      <c r="N15" s="55">
        <v>89.040348964013006</v>
      </c>
      <c r="O15" s="55">
        <v>86.541643684500798</v>
      </c>
      <c r="P15" s="55">
        <v>87.905604719764</v>
      </c>
      <c r="Q15" s="60">
        <v>87.611607142857096</v>
      </c>
      <c r="R15" s="56"/>
      <c r="S15" s="54">
        <v>40.948275862068897</v>
      </c>
      <c r="T15" s="55">
        <v>40.596330275229299</v>
      </c>
      <c r="U15" s="55">
        <v>45.869565217391298</v>
      </c>
      <c r="V15" s="55">
        <v>43.867924528301799</v>
      </c>
      <c r="W15" s="55">
        <v>49.206349206349202</v>
      </c>
      <c r="X15" s="55">
        <v>49.271844660194098</v>
      </c>
      <c r="Y15" s="55">
        <v>60.201511335012498</v>
      </c>
      <c r="Z15" s="55">
        <v>54.7222222222222</v>
      </c>
      <c r="AA15" s="55">
        <v>62.356321839080401</v>
      </c>
      <c r="AB15" s="55">
        <v>62.603878116343402</v>
      </c>
      <c r="AC15" s="55">
        <v>62.653562653562602</v>
      </c>
      <c r="AD15" s="55">
        <v>64.438502673796705</v>
      </c>
      <c r="AE15" s="55">
        <v>62.059620596205903</v>
      </c>
      <c r="AF15" s="60">
        <v>59.587020648967503</v>
      </c>
      <c r="AG15" s="56"/>
      <c r="AH15" s="54">
        <v>68.035786905245999</v>
      </c>
      <c r="AI15" s="55">
        <v>68.119451170298603</v>
      </c>
      <c r="AJ15" s="55">
        <v>71.099154496541104</v>
      </c>
      <c r="AK15" s="55">
        <v>74.928658785161005</v>
      </c>
      <c r="AL15" s="55">
        <v>76.6096169519152</v>
      </c>
      <c r="AM15" s="55">
        <v>78.765527950310499</v>
      </c>
      <c r="AN15" s="55">
        <v>82.504970178926399</v>
      </c>
      <c r="AO15" s="55">
        <v>81.687242798353907</v>
      </c>
      <c r="AP15" s="55">
        <v>85.296646603611293</v>
      </c>
      <c r="AQ15" s="55">
        <v>84.594953519256293</v>
      </c>
      <c r="AR15" s="55">
        <v>84.248103525211903</v>
      </c>
      <c r="AS15" s="55">
        <v>82.761774119798801</v>
      </c>
      <c r="AT15" s="55">
        <v>83.284883720930196</v>
      </c>
      <c r="AU15" s="60">
        <v>83.153449084936597</v>
      </c>
      <c r="AV15" s="56"/>
      <c r="AW15" s="54">
        <f t="shared" si="12"/>
        <v>33.387563736928499</v>
      </c>
      <c r="AX15" s="55">
        <f t="shared" si="0"/>
        <v>33.399751997052697</v>
      </c>
      <c r="AY15" s="55">
        <f t="shared" si="1"/>
        <v>30.647708358705799</v>
      </c>
      <c r="AZ15" s="55">
        <f t="shared" si="2"/>
        <v>37.551493904423594</v>
      </c>
      <c r="BA15" s="55">
        <f t="shared" si="3"/>
        <v>32.392880080741293</v>
      </c>
      <c r="BB15" s="55">
        <f t="shared" si="4"/>
        <v>35.1089316799168</v>
      </c>
      <c r="BC15" s="55">
        <f t="shared" si="5"/>
        <v>26.484041072919496</v>
      </c>
      <c r="BD15" s="55">
        <f t="shared" si="6"/>
        <v>31.654589371980606</v>
      </c>
      <c r="BE15" s="55">
        <f t="shared" si="7"/>
        <v>26.976337412688999</v>
      </c>
      <c r="BF15" s="55">
        <f t="shared" si="8"/>
        <v>26.173782579125493</v>
      </c>
      <c r="BG15" s="55">
        <f t="shared" si="9"/>
        <v>26.386786310450404</v>
      </c>
      <c r="BH15" s="55">
        <f t="shared" si="10"/>
        <v>22.103141010704093</v>
      </c>
      <c r="BI15" s="55">
        <f t="shared" si="11"/>
        <v>25.845984123558097</v>
      </c>
      <c r="BJ15" s="60">
        <f t="shared" si="11"/>
        <v>28.024586493889593</v>
      </c>
      <c r="BK15" s="56"/>
      <c r="BL15" s="91"/>
      <c r="BM15" s="91"/>
      <c r="BN15" s="91"/>
      <c r="BO15" s="91"/>
      <c r="BP15" s="91"/>
      <c r="BQ15" s="91"/>
      <c r="BR15" s="91"/>
      <c r="BS15" s="91"/>
      <c r="BT15" s="91"/>
      <c r="BU15" s="91"/>
      <c r="BV15" s="91"/>
      <c r="BW15" s="91"/>
      <c r="BX15" s="91"/>
    </row>
    <row r="16" spans="1:79" ht="13.5" x14ac:dyDescent="0.35">
      <c r="A16" s="11" t="s">
        <v>34</v>
      </c>
      <c r="B16" s="12">
        <v>840</v>
      </c>
      <c r="C16" s="13" t="s">
        <v>35</v>
      </c>
      <c r="D16" s="54">
        <v>69.995847176079707</v>
      </c>
      <c r="E16" s="55">
        <v>73.074540574024297</v>
      </c>
      <c r="F16" s="55">
        <v>75.762376237623698</v>
      </c>
      <c r="G16" s="55">
        <v>78.967825523645004</v>
      </c>
      <c r="H16" s="55">
        <v>81.677208732911595</v>
      </c>
      <c r="I16" s="55">
        <v>82.669245647969007</v>
      </c>
      <c r="J16" s="55">
        <v>84.663745475328597</v>
      </c>
      <c r="K16" s="55">
        <v>87.155011413156203</v>
      </c>
      <c r="L16" s="55">
        <v>88.396124865446694</v>
      </c>
      <c r="M16" s="55">
        <v>88.508287292817599</v>
      </c>
      <c r="N16" s="55">
        <v>89.706517047906701</v>
      </c>
      <c r="O16" s="55">
        <v>89.148654609616202</v>
      </c>
      <c r="P16" s="55">
        <v>86.858974358974294</v>
      </c>
      <c r="Q16" s="60">
        <v>85.319597284008395</v>
      </c>
      <c r="R16" s="56"/>
      <c r="S16" s="54">
        <v>35.248296007789598</v>
      </c>
      <c r="T16" s="55">
        <v>37.153419593345603</v>
      </c>
      <c r="U16" s="55">
        <v>42.897196261682197</v>
      </c>
      <c r="V16" s="55">
        <v>49.1833030852994</v>
      </c>
      <c r="W16" s="55">
        <v>48.850574712643599</v>
      </c>
      <c r="X16" s="55">
        <v>57.307692307692299</v>
      </c>
      <c r="Y16" s="55">
        <v>58.252427184466001</v>
      </c>
      <c r="Z16" s="55">
        <v>61.822125813448999</v>
      </c>
      <c r="AA16" s="55">
        <v>65.747126436781599</v>
      </c>
      <c r="AB16" s="55">
        <v>70.155440414507694</v>
      </c>
      <c r="AC16" s="55">
        <v>72.413793103448199</v>
      </c>
      <c r="AD16" s="55">
        <v>71.641791044776099</v>
      </c>
      <c r="AE16" s="55">
        <v>62.802950474183298</v>
      </c>
      <c r="AF16" s="60">
        <v>58.628841607565001</v>
      </c>
      <c r="AG16" s="56"/>
      <c r="AH16" s="54">
        <v>63.888413486222802</v>
      </c>
      <c r="AI16" s="55">
        <v>66.514767932489406</v>
      </c>
      <c r="AJ16" s="55">
        <v>70.016339869280998</v>
      </c>
      <c r="AK16" s="55">
        <v>73.242630385487502</v>
      </c>
      <c r="AL16" s="55">
        <v>75.9125315391084</v>
      </c>
      <c r="AM16" s="55">
        <v>78.421900161030507</v>
      </c>
      <c r="AN16" s="55">
        <v>80.331262939958506</v>
      </c>
      <c r="AO16" s="55">
        <v>83.086570283922597</v>
      </c>
      <c r="AP16" s="55">
        <v>84.823209428830395</v>
      </c>
      <c r="AQ16" s="55">
        <v>85.282331511839701</v>
      </c>
      <c r="AR16" s="55">
        <v>87.128167462357595</v>
      </c>
      <c r="AS16" s="55">
        <v>86.147660818713405</v>
      </c>
      <c r="AT16" s="55">
        <v>82.565356403987195</v>
      </c>
      <c r="AU16" s="60">
        <v>80.906781317178002</v>
      </c>
      <c r="AV16" s="56"/>
      <c r="AW16" s="54">
        <f t="shared" si="12"/>
        <v>34.747551168290109</v>
      </c>
      <c r="AX16" s="55">
        <f t="shared" si="0"/>
        <v>35.921120980678694</v>
      </c>
      <c r="AY16" s="55">
        <f t="shared" si="1"/>
        <v>32.865179975941501</v>
      </c>
      <c r="AZ16" s="55">
        <f t="shared" si="2"/>
        <v>29.784522438345604</v>
      </c>
      <c r="BA16" s="55">
        <f t="shared" si="3"/>
        <v>32.826634020267996</v>
      </c>
      <c r="BB16" s="55">
        <f t="shared" si="4"/>
        <v>25.361553340276707</v>
      </c>
      <c r="BC16" s="55">
        <f t="shared" si="5"/>
        <v>26.411318290862596</v>
      </c>
      <c r="BD16" s="55">
        <f t="shared" si="6"/>
        <v>25.332885599707204</v>
      </c>
      <c r="BE16" s="55">
        <f t="shared" si="7"/>
        <v>22.648998428665095</v>
      </c>
      <c r="BF16" s="55">
        <f t="shared" si="8"/>
        <v>18.352846878309904</v>
      </c>
      <c r="BG16" s="55">
        <f t="shared" si="9"/>
        <v>17.292723944458501</v>
      </c>
      <c r="BH16" s="55">
        <f t="shared" si="10"/>
        <v>17.506863564840103</v>
      </c>
      <c r="BI16" s="55">
        <f t="shared" si="11"/>
        <v>24.056023884790996</v>
      </c>
      <c r="BJ16" s="60">
        <f t="shared" si="11"/>
        <v>26.690755676443395</v>
      </c>
      <c r="BK16" s="56"/>
      <c r="BL16" s="91"/>
      <c r="BM16" s="91"/>
      <c r="BN16" s="91"/>
      <c r="BO16" s="91"/>
      <c r="BP16" s="91"/>
      <c r="BQ16" s="91"/>
      <c r="BR16" s="91"/>
      <c r="BS16" s="91"/>
      <c r="BT16" s="91"/>
      <c r="BU16" s="91"/>
      <c r="BV16" s="91"/>
      <c r="BW16" s="91"/>
      <c r="BX16" s="91"/>
    </row>
    <row r="17" spans="1:76" ht="13.5" x14ac:dyDescent="0.35">
      <c r="A17" s="11" t="s">
        <v>36</v>
      </c>
      <c r="B17" s="12">
        <v>841</v>
      </c>
      <c r="C17" s="13" t="s">
        <v>37</v>
      </c>
      <c r="D17" s="54">
        <v>70.781893004115204</v>
      </c>
      <c r="E17" s="55">
        <v>73.529411764705799</v>
      </c>
      <c r="F17" s="55">
        <v>72.970391595033405</v>
      </c>
      <c r="G17" s="55">
        <v>78.994082840236601</v>
      </c>
      <c r="H17" s="55">
        <v>80.733082706766893</v>
      </c>
      <c r="I17" s="55">
        <v>84.580703336338999</v>
      </c>
      <c r="J17" s="55">
        <v>85.754451733833093</v>
      </c>
      <c r="K17" s="55">
        <v>86.303939962476505</v>
      </c>
      <c r="L17" s="55">
        <v>88.287401574803098</v>
      </c>
      <c r="M17" s="55">
        <v>89.837398373983703</v>
      </c>
      <c r="N17" s="55">
        <v>91.188524590163894</v>
      </c>
      <c r="O17" s="55">
        <v>89.576883384932898</v>
      </c>
      <c r="P17" s="55">
        <v>87.844739530132699</v>
      </c>
      <c r="Q17" s="60">
        <v>86.9693978282329</v>
      </c>
      <c r="R17" s="56"/>
      <c r="S17" s="54">
        <v>39.860139860139803</v>
      </c>
      <c r="T17" s="55">
        <v>39.053254437869803</v>
      </c>
      <c r="U17" s="55">
        <v>45.212765957446798</v>
      </c>
      <c r="V17" s="55">
        <v>43.2291666666666</v>
      </c>
      <c r="W17" s="55">
        <v>56.129032258064498</v>
      </c>
      <c r="X17" s="55">
        <v>49.101796407185603</v>
      </c>
      <c r="Y17" s="55">
        <v>60.119047619047599</v>
      </c>
      <c r="Z17" s="55">
        <v>60.975609756097498</v>
      </c>
      <c r="AA17" s="55">
        <v>75.974025974025906</v>
      </c>
      <c r="AB17" s="55">
        <v>75.862068965517196</v>
      </c>
      <c r="AC17" s="55">
        <v>78.125</v>
      </c>
      <c r="AD17" s="55">
        <v>70</v>
      </c>
      <c r="AE17" s="55">
        <v>67.045454545454504</v>
      </c>
      <c r="AF17" s="60">
        <v>61.016949152542303</v>
      </c>
      <c r="AG17" s="56"/>
      <c r="AH17" s="54">
        <v>66.816143497757807</v>
      </c>
      <c r="AI17" s="55">
        <v>68.629100084104195</v>
      </c>
      <c r="AJ17" s="55">
        <v>68.744939271255006</v>
      </c>
      <c r="AK17" s="55">
        <v>73.300165837479199</v>
      </c>
      <c r="AL17" s="55">
        <v>77.604593929450303</v>
      </c>
      <c r="AM17" s="55">
        <v>79.937304075235105</v>
      </c>
      <c r="AN17" s="55">
        <v>82.267206477732699</v>
      </c>
      <c r="AO17" s="55">
        <v>83.683767872161397</v>
      </c>
      <c r="AP17" s="55">
        <v>86.6666666666666</v>
      </c>
      <c r="AQ17" s="55">
        <v>88.042515500442803</v>
      </c>
      <c r="AR17" s="55">
        <v>89.041095890410901</v>
      </c>
      <c r="AS17" s="55">
        <v>86.367558239861907</v>
      </c>
      <c r="AT17" s="55">
        <v>84.675324675324603</v>
      </c>
      <c r="AU17" s="60">
        <v>83.109243697478902</v>
      </c>
      <c r="AV17" s="56"/>
      <c r="AW17" s="54">
        <f t="shared" si="12"/>
        <v>30.921753143975401</v>
      </c>
      <c r="AX17" s="55">
        <f t="shared" si="0"/>
        <v>34.476157326835995</v>
      </c>
      <c r="AY17" s="55">
        <f t="shared" si="1"/>
        <v>27.757625637586607</v>
      </c>
      <c r="AZ17" s="55">
        <f t="shared" si="2"/>
        <v>35.764916173570001</v>
      </c>
      <c r="BA17" s="55">
        <f t="shared" si="3"/>
        <v>24.604050448702395</v>
      </c>
      <c r="BB17" s="55">
        <f t="shared" si="4"/>
        <v>35.478906929153396</v>
      </c>
      <c r="BC17" s="55">
        <f t="shared" si="5"/>
        <v>25.635404114785494</v>
      </c>
      <c r="BD17" s="55">
        <f t="shared" si="6"/>
        <v>25.328330206379007</v>
      </c>
      <c r="BE17" s="55">
        <f t="shared" si="7"/>
        <v>12.313375600777192</v>
      </c>
      <c r="BF17" s="55">
        <f t="shared" si="8"/>
        <v>13.975329408466507</v>
      </c>
      <c r="BG17" s="55">
        <f t="shared" si="9"/>
        <v>13.063524590163894</v>
      </c>
      <c r="BH17" s="55">
        <f t="shared" si="10"/>
        <v>19.576883384932898</v>
      </c>
      <c r="BI17" s="55">
        <f t="shared" si="11"/>
        <v>20.799284984678195</v>
      </c>
      <c r="BJ17" s="60">
        <f t="shared" si="11"/>
        <v>25.952448675690597</v>
      </c>
      <c r="BK17" s="56"/>
      <c r="BL17" s="91"/>
      <c r="BM17" s="91"/>
      <c r="BN17" s="91"/>
      <c r="BO17" s="91"/>
      <c r="BP17" s="91"/>
      <c r="BQ17" s="91"/>
      <c r="BR17" s="91"/>
      <c r="BS17" s="91"/>
      <c r="BT17" s="91"/>
      <c r="BU17" s="91"/>
      <c r="BV17" s="91"/>
      <c r="BW17" s="91"/>
      <c r="BX17" s="91"/>
    </row>
    <row r="18" spans="1:76" ht="13.5" x14ac:dyDescent="0.35">
      <c r="A18" s="11" t="s">
        <v>38</v>
      </c>
      <c r="B18" s="12">
        <v>929</v>
      </c>
      <c r="C18" s="13" t="s">
        <v>39</v>
      </c>
      <c r="D18" s="54">
        <v>74.295774647887299</v>
      </c>
      <c r="E18" s="55">
        <v>75.073313782991207</v>
      </c>
      <c r="F18" s="55">
        <v>78.233970753655697</v>
      </c>
      <c r="G18" s="55">
        <v>79.070464767616102</v>
      </c>
      <c r="H18" s="55">
        <v>81.792638381567798</v>
      </c>
      <c r="I18" s="55">
        <v>81.172839506172807</v>
      </c>
      <c r="J18" s="55">
        <v>85.7941834451901</v>
      </c>
      <c r="K18" s="55">
        <v>87.372708757637398</v>
      </c>
      <c r="L18" s="55">
        <v>87.340986658392794</v>
      </c>
      <c r="M18" s="55">
        <v>89.831029185867806</v>
      </c>
      <c r="N18" s="55">
        <v>89.4465894465894</v>
      </c>
      <c r="O18" s="55">
        <v>88.105867346938695</v>
      </c>
      <c r="P18" s="55">
        <v>85.686402081977803</v>
      </c>
      <c r="Q18" s="60">
        <v>84.667309546769502</v>
      </c>
      <c r="R18" s="56"/>
      <c r="S18" s="54">
        <v>41.943127962085299</v>
      </c>
      <c r="T18" s="55">
        <v>45.495495495495398</v>
      </c>
      <c r="U18" s="55">
        <v>45.669291338582603</v>
      </c>
      <c r="V18" s="55">
        <v>47.286821705426298</v>
      </c>
      <c r="W18" s="55">
        <v>52.341597796143198</v>
      </c>
      <c r="X18" s="55">
        <v>58.1920903954802</v>
      </c>
      <c r="Y18" s="55">
        <v>58.950617283950599</v>
      </c>
      <c r="Z18" s="55">
        <v>56.084656084655997</v>
      </c>
      <c r="AA18" s="55">
        <v>64.039408866995004</v>
      </c>
      <c r="AB18" s="55">
        <v>64.516129032257993</v>
      </c>
      <c r="AC18" s="55">
        <v>66.267942583731994</v>
      </c>
      <c r="AD18" s="55">
        <v>67.451820128479596</v>
      </c>
      <c r="AE18" s="55">
        <v>57.345971563981003</v>
      </c>
      <c r="AF18" s="60">
        <v>56.103896103896098</v>
      </c>
      <c r="AG18" s="56"/>
      <c r="AH18" s="54">
        <v>70.731070496083504</v>
      </c>
      <c r="AI18" s="55">
        <v>71.665801764400598</v>
      </c>
      <c r="AJ18" s="55">
        <v>75.082550165100301</v>
      </c>
      <c r="AK18" s="55">
        <v>75.765717356259998</v>
      </c>
      <c r="AL18" s="55">
        <v>79.066802651708301</v>
      </c>
      <c r="AM18" s="55">
        <v>79.096477794793202</v>
      </c>
      <c r="AN18" s="55">
        <v>83.564102564102498</v>
      </c>
      <c r="AO18" s="55">
        <v>84.272608125819104</v>
      </c>
      <c r="AP18" s="55">
        <v>84.734086525213499</v>
      </c>
      <c r="AQ18" s="55">
        <v>87.042099507927801</v>
      </c>
      <c r="AR18" s="55">
        <v>86.698808848553597</v>
      </c>
      <c r="AS18" s="55">
        <v>85.428809325562</v>
      </c>
      <c r="AT18" s="55">
        <v>82.265446224256195</v>
      </c>
      <c r="AU18" s="60">
        <v>81.521739130434696</v>
      </c>
      <c r="AV18" s="56"/>
      <c r="AW18" s="54">
        <f t="shared" si="12"/>
        <v>32.352646685802</v>
      </c>
      <c r="AX18" s="55">
        <f t="shared" si="0"/>
        <v>29.577818287495809</v>
      </c>
      <c r="AY18" s="55">
        <f t="shared" si="1"/>
        <v>32.564679415073094</v>
      </c>
      <c r="AZ18" s="55">
        <f t="shared" si="2"/>
        <v>31.783643062189803</v>
      </c>
      <c r="BA18" s="55">
        <f t="shared" si="3"/>
        <v>29.4510405854246</v>
      </c>
      <c r="BB18" s="55">
        <f t="shared" si="4"/>
        <v>22.980749110692607</v>
      </c>
      <c r="BC18" s="55">
        <f t="shared" si="5"/>
        <v>26.843566161239501</v>
      </c>
      <c r="BD18" s="55">
        <f t="shared" si="6"/>
        <v>31.288052672981401</v>
      </c>
      <c r="BE18" s="55">
        <f t="shared" si="7"/>
        <v>23.30157779139779</v>
      </c>
      <c r="BF18" s="55">
        <f t="shared" si="8"/>
        <v>25.314900153609813</v>
      </c>
      <c r="BG18" s="55">
        <f t="shared" si="9"/>
        <v>23.178646862857406</v>
      </c>
      <c r="BH18" s="55">
        <f t="shared" si="10"/>
        <v>20.654047218459098</v>
      </c>
      <c r="BI18" s="55">
        <f t="shared" si="11"/>
        <v>28.340430517996801</v>
      </c>
      <c r="BJ18" s="60">
        <f t="shared" si="11"/>
        <v>28.563413442873404</v>
      </c>
      <c r="BK18" s="56"/>
      <c r="BL18" s="91"/>
      <c r="BM18" s="91"/>
      <c r="BN18" s="91"/>
      <c r="BO18" s="91"/>
      <c r="BP18" s="91"/>
      <c r="BQ18" s="91"/>
      <c r="BR18" s="91"/>
      <c r="BS18" s="91"/>
      <c r="BT18" s="91"/>
      <c r="BU18" s="91"/>
      <c r="BV18" s="91"/>
      <c r="BW18" s="91"/>
      <c r="BX18" s="91"/>
    </row>
    <row r="19" spans="1:76" s="21" customFormat="1" ht="23.25" customHeight="1" x14ac:dyDescent="0.35">
      <c r="A19" s="17"/>
      <c r="B19" s="18" t="s">
        <v>40</v>
      </c>
      <c r="C19" s="19"/>
      <c r="D19" s="61">
        <v>70.568032723624199</v>
      </c>
      <c r="E19" s="62">
        <v>72.353164077301997</v>
      </c>
      <c r="F19" s="62">
        <v>75.462824723798093</v>
      </c>
      <c r="G19" s="62">
        <v>78.212093968651004</v>
      </c>
      <c r="H19" s="62">
        <v>80.570978391356505</v>
      </c>
      <c r="I19" s="62">
        <v>82.184806720244296</v>
      </c>
      <c r="J19" s="62">
        <v>84.678183541074404</v>
      </c>
      <c r="K19" s="62">
        <v>86.705313267813196</v>
      </c>
      <c r="L19" s="62">
        <v>87.842507030936105</v>
      </c>
      <c r="M19" s="62">
        <v>88.430845565433103</v>
      </c>
      <c r="N19" s="62">
        <v>89.380417609633199</v>
      </c>
      <c r="O19" s="62">
        <v>88.550106609808097</v>
      </c>
      <c r="P19" s="62">
        <v>86.265602258192501</v>
      </c>
      <c r="Q19" s="63">
        <v>84.954495005549305</v>
      </c>
      <c r="R19" s="64"/>
      <c r="S19" s="61">
        <v>39.757155247181203</v>
      </c>
      <c r="T19" s="62">
        <v>41.333101287852401</v>
      </c>
      <c r="U19" s="62">
        <v>45.745798319327697</v>
      </c>
      <c r="V19" s="62">
        <v>50.054387237128303</v>
      </c>
      <c r="W19" s="62">
        <v>54.080031384856802</v>
      </c>
      <c r="X19" s="62">
        <v>59.207996924259902</v>
      </c>
      <c r="Y19" s="62">
        <v>62.353187919462997</v>
      </c>
      <c r="Z19" s="62">
        <v>64.0178003814367</v>
      </c>
      <c r="AA19" s="62">
        <v>67.065491183879004</v>
      </c>
      <c r="AB19" s="62">
        <v>68.643740340030902</v>
      </c>
      <c r="AC19" s="62">
        <v>69.803021610250497</v>
      </c>
      <c r="AD19" s="62">
        <v>68.595495330525495</v>
      </c>
      <c r="AE19" s="62">
        <v>62.947039280828598</v>
      </c>
      <c r="AF19" s="63">
        <v>60.332385742401001</v>
      </c>
      <c r="AG19" s="64"/>
      <c r="AH19" s="61">
        <v>64.961015183559994</v>
      </c>
      <c r="AI19" s="62">
        <v>66.806696539706195</v>
      </c>
      <c r="AJ19" s="62">
        <v>70.240585774058502</v>
      </c>
      <c r="AK19" s="62">
        <v>73.217788353323201</v>
      </c>
      <c r="AL19" s="62">
        <v>76.317944196006806</v>
      </c>
      <c r="AM19" s="62">
        <v>78.529708571603294</v>
      </c>
      <c r="AN19" s="62">
        <v>81.373036080233405</v>
      </c>
      <c r="AO19" s="62">
        <v>83.225533851204204</v>
      </c>
      <c r="AP19" s="62">
        <v>84.504619950090998</v>
      </c>
      <c r="AQ19" s="62">
        <v>84.942610946493602</v>
      </c>
      <c r="AR19" s="62">
        <v>85.807037140463507</v>
      </c>
      <c r="AS19" s="62">
        <v>84.780879250112406</v>
      </c>
      <c r="AT19" s="62">
        <v>81.971932349766107</v>
      </c>
      <c r="AU19" s="63">
        <v>80.799320983098298</v>
      </c>
      <c r="AV19" s="64"/>
      <c r="AW19" s="61">
        <f t="shared" si="12"/>
        <v>30.810877476442997</v>
      </c>
      <c r="AX19" s="62">
        <f t="shared" si="0"/>
        <v>31.020062789449597</v>
      </c>
      <c r="AY19" s="62">
        <f t="shared" si="1"/>
        <v>29.717026404470396</v>
      </c>
      <c r="AZ19" s="62">
        <f t="shared" si="2"/>
        <v>28.157706731522701</v>
      </c>
      <c r="BA19" s="62">
        <f t="shared" si="3"/>
        <v>26.490947006499702</v>
      </c>
      <c r="BB19" s="62">
        <f t="shared" si="4"/>
        <v>22.976809795984394</v>
      </c>
      <c r="BC19" s="62">
        <f t="shared" si="5"/>
        <v>22.324995621611407</v>
      </c>
      <c r="BD19" s="62">
        <f t="shared" si="6"/>
        <v>22.687512886376496</v>
      </c>
      <c r="BE19" s="62">
        <f t="shared" si="7"/>
        <v>20.7770158470571</v>
      </c>
      <c r="BF19" s="62">
        <f t="shared" si="8"/>
        <v>19.7871052254022</v>
      </c>
      <c r="BG19" s="62">
        <f t="shared" si="9"/>
        <v>19.577395999382702</v>
      </c>
      <c r="BH19" s="62">
        <f t="shared" si="10"/>
        <v>19.954611279282602</v>
      </c>
      <c r="BI19" s="62">
        <f t="shared" si="11"/>
        <v>23.318562977363904</v>
      </c>
      <c r="BJ19" s="63">
        <f t="shared" si="11"/>
        <v>24.622109263148303</v>
      </c>
      <c r="BK19" s="64"/>
      <c r="BL19" s="91"/>
      <c r="BM19" s="91"/>
      <c r="BN19" s="91"/>
      <c r="BO19" s="91"/>
      <c r="BP19" s="91"/>
      <c r="BQ19" s="91"/>
      <c r="BR19" s="91"/>
      <c r="BS19" s="91"/>
      <c r="BT19" s="91"/>
      <c r="BU19" s="91"/>
      <c r="BV19" s="91"/>
      <c r="BW19" s="91"/>
      <c r="BX19" s="91"/>
    </row>
    <row r="20" spans="1:76" ht="13.9" x14ac:dyDescent="0.4">
      <c r="A20" s="11" t="s">
        <v>41</v>
      </c>
      <c r="B20" s="12">
        <v>340</v>
      </c>
      <c r="C20" s="13" t="s">
        <v>42</v>
      </c>
      <c r="D20" s="54">
        <v>59.701492537313399</v>
      </c>
      <c r="E20" s="55">
        <v>62.771958098307799</v>
      </c>
      <c r="F20" s="55">
        <v>69.249011857707501</v>
      </c>
      <c r="G20" s="55">
        <v>68.822170900692797</v>
      </c>
      <c r="H20" s="55">
        <v>73.040977713874895</v>
      </c>
      <c r="I20" s="55">
        <v>77.438136826783094</v>
      </c>
      <c r="J20" s="55">
        <v>78.079178885630398</v>
      </c>
      <c r="K20" s="55">
        <v>82.224168126094497</v>
      </c>
      <c r="L20" s="55">
        <v>83.319002579535606</v>
      </c>
      <c r="M20" s="55">
        <v>83.438343834383403</v>
      </c>
      <c r="N20" s="55">
        <v>78.873239436619698</v>
      </c>
      <c r="O20" s="55">
        <v>79.744136460554301</v>
      </c>
      <c r="P20" s="55">
        <v>74.970202622169197</v>
      </c>
      <c r="Q20" s="60">
        <v>77.582159624413094</v>
      </c>
      <c r="R20" s="56"/>
      <c r="S20" s="54">
        <v>38.581730769230703</v>
      </c>
      <c r="T20" s="55">
        <v>41.283292978208202</v>
      </c>
      <c r="U20" s="55">
        <v>48.460508701472499</v>
      </c>
      <c r="V20" s="55">
        <v>47.690014903129601</v>
      </c>
      <c r="W20" s="55">
        <v>55.877616747181897</v>
      </c>
      <c r="X20" s="55">
        <v>58.267716535433003</v>
      </c>
      <c r="Y20" s="55">
        <v>57.068062827225098</v>
      </c>
      <c r="Z20" s="55">
        <v>64.229249011857704</v>
      </c>
      <c r="AA20" s="55">
        <v>62.776659959758497</v>
      </c>
      <c r="AB20" s="55">
        <v>65.236051502145898</v>
      </c>
      <c r="AC20" s="55">
        <v>59.151785714285701</v>
      </c>
      <c r="AD20" s="55">
        <v>57.298474945533698</v>
      </c>
      <c r="AE20" s="55">
        <v>57.482185273159097</v>
      </c>
      <c r="AF20" s="60">
        <v>53.367875647668299</v>
      </c>
      <c r="AG20" s="56"/>
      <c r="AH20" s="54">
        <v>50.786402841197301</v>
      </c>
      <c r="AI20" s="55">
        <v>54.184808901789999</v>
      </c>
      <c r="AJ20" s="55">
        <v>61.530815109343898</v>
      </c>
      <c r="AK20" s="55">
        <v>61.6243654822335</v>
      </c>
      <c r="AL20" s="55">
        <v>67.743538767395606</v>
      </c>
      <c r="AM20" s="55">
        <v>71.378795420607204</v>
      </c>
      <c r="AN20" s="55">
        <v>71.863706763035594</v>
      </c>
      <c r="AO20" s="55">
        <v>76.699029126213503</v>
      </c>
      <c r="AP20" s="55">
        <v>77.168674698795101</v>
      </c>
      <c r="AQ20" s="55">
        <v>78.059606848446407</v>
      </c>
      <c r="AR20" s="55">
        <v>72.746185852981895</v>
      </c>
      <c r="AS20" s="55">
        <v>72.369362920544006</v>
      </c>
      <c r="AT20" s="55">
        <v>69.126984126984098</v>
      </c>
      <c r="AU20" s="60">
        <v>70.032310177705895</v>
      </c>
      <c r="AV20" s="65"/>
      <c r="AW20" s="54">
        <f t="shared" si="12"/>
        <v>21.119761768082697</v>
      </c>
      <c r="AX20" s="55">
        <f t="shared" si="0"/>
        <v>21.488665120099597</v>
      </c>
      <c r="AY20" s="55">
        <f t="shared" si="1"/>
        <v>20.788503156235002</v>
      </c>
      <c r="AZ20" s="55">
        <f t="shared" si="2"/>
        <v>21.132155997563196</v>
      </c>
      <c r="BA20" s="55">
        <f t="shared" si="3"/>
        <v>17.163360966692998</v>
      </c>
      <c r="BB20" s="55">
        <f t="shared" si="4"/>
        <v>19.170420291350091</v>
      </c>
      <c r="BC20" s="55">
        <f t="shared" si="5"/>
        <v>21.0111160584053</v>
      </c>
      <c r="BD20" s="55">
        <f t="shared" si="6"/>
        <v>17.994919114236794</v>
      </c>
      <c r="BE20" s="55">
        <f t="shared" si="7"/>
        <v>20.542342619777109</v>
      </c>
      <c r="BF20" s="55">
        <f t="shared" si="8"/>
        <v>18.202292332237505</v>
      </c>
      <c r="BG20" s="55">
        <f t="shared" si="9"/>
        <v>19.721453722333997</v>
      </c>
      <c r="BH20" s="55">
        <f t="shared" si="10"/>
        <v>22.445661515020603</v>
      </c>
      <c r="BI20" s="55">
        <f t="shared" si="11"/>
        <v>17.4880173490101</v>
      </c>
      <c r="BJ20" s="60">
        <f t="shared" si="11"/>
        <v>24.214283976744795</v>
      </c>
      <c r="BK20" s="56"/>
      <c r="BL20" s="91"/>
      <c r="BM20" s="91"/>
      <c r="BN20" s="91"/>
      <c r="BO20" s="91"/>
      <c r="BP20" s="91"/>
      <c r="BQ20" s="91"/>
      <c r="BR20" s="91"/>
      <c r="BS20" s="91"/>
      <c r="BT20" s="91"/>
      <c r="BU20" s="91"/>
      <c r="BV20" s="91"/>
      <c r="BW20" s="91"/>
      <c r="BX20" s="91"/>
    </row>
    <row r="21" spans="1:76" ht="13.5" x14ac:dyDescent="0.35">
      <c r="A21" s="11" t="s">
        <v>43</v>
      </c>
      <c r="B21" s="12">
        <v>341</v>
      </c>
      <c r="C21" s="13" t="s">
        <v>44</v>
      </c>
      <c r="D21" s="54">
        <v>69.4183864915572</v>
      </c>
      <c r="E21" s="55">
        <v>69.822940723633494</v>
      </c>
      <c r="F21" s="55">
        <v>73.077861850134198</v>
      </c>
      <c r="G21" s="55">
        <v>77.0567194685743</v>
      </c>
      <c r="H21" s="55">
        <v>80.300418616104395</v>
      </c>
      <c r="I21" s="55">
        <v>83.240494066359801</v>
      </c>
      <c r="J21" s="55">
        <v>85.091743119265999</v>
      </c>
      <c r="K21" s="55">
        <v>88.1311128733809</v>
      </c>
      <c r="L21" s="55">
        <v>88.654210668832903</v>
      </c>
      <c r="M21" s="55">
        <v>89.872746553552403</v>
      </c>
      <c r="N21" s="55">
        <v>87.678235135862195</v>
      </c>
      <c r="O21" s="55">
        <v>87.036528426256496</v>
      </c>
      <c r="P21" s="55">
        <v>86.483454851374006</v>
      </c>
      <c r="Q21" s="60">
        <v>84.754738015607501</v>
      </c>
      <c r="R21" s="56"/>
      <c r="S21" s="54">
        <v>41.115164147993703</v>
      </c>
      <c r="T21" s="55">
        <v>46.593291404612103</v>
      </c>
      <c r="U21" s="55">
        <v>50.242326332794804</v>
      </c>
      <c r="V21" s="55">
        <v>54.958904109589</v>
      </c>
      <c r="W21" s="55">
        <v>56.927223719676498</v>
      </c>
      <c r="X21" s="55">
        <v>63.517528223410501</v>
      </c>
      <c r="Y21" s="55">
        <v>67.590361445783103</v>
      </c>
      <c r="Z21" s="55">
        <v>69.770408163265301</v>
      </c>
      <c r="AA21" s="55">
        <v>72.118702553485093</v>
      </c>
      <c r="AB21" s="55">
        <v>71.085214857975203</v>
      </c>
      <c r="AC21" s="55">
        <v>70.208023774145602</v>
      </c>
      <c r="AD21" s="55">
        <v>70.255720053835802</v>
      </c>
      <c r="AE21" s="55">
        <v>68.441971383147802</v>
      </c>
      <c r="AF21" s="60">
        <v>63.517915309446202</v>
      </c>
      <c r="AG21" s="56"/>
      <c r="AH21" s="54">
        <v>59.805309734513202</v>
      </c>
      <c r="AI21" s="55">
        <v>62.187769164513298</v>
      </c>
      <c r="AJ21" s="55">
        <v>65.955660060463501</v>
      </c>
      <c r="AK21" s="55">
        <v>70.029621885345804</v>
      </c>
      <c r="AL21" s="55">
        <v>72.971602434076999</v>
      </c>
      <c r="AM21" s="55">
        <v>77.529249827942095</v>
      </c>
      <c r="AN21" s="55">
        <v>79.888968481375301</v>
      </c>
      <c r="AO21" s="55">
        <v>82.750887684544907</v>
      </c>
      <c r="AP21" s="55">
        <v>83.994554647996793</v>
      </c>
      <c r="AQ21" s="55">
        <v>84.859086491739504</v>
      </c>
      <c r="AR21" s="55">
        <v>83.033774442030406</v>
      </c>
      <c r="AS21" s="55">
        <v>82.1728106104934</v>
      </c>
      <c r="AT21" s="55">
        <v>81.778606965174106</v>
      </c>
      <c r="AU21" s="60">
        <v>79.339700996677706</v>
      </c>
      <c r="AV21" s="56"/>
      <c r="AW21" s="54">
        <f t="shared" si="12"/>
        <v>28.303222343563498</v>
      </c>
      <c r="AX21" s="55">
        <f t="shared" si="0"/>
        <v>23.229649319021391</v>
      </c>
      <c r="AY21" s="55">
        <f t="shared" si="1"/>
        <v>22.835535517339395</v>
      </c>
      <c r="AZ21" s="55">
        <f t="shared" si="2"/>
        <v>22.097815358985301</v>
      </c>
      <c r="BA21" s="55">
        <f t="shared" si="3"/>
        <v>23.373194896427897</v>
      </c>
      <c r="BB21" s="55">
        <f t="shared" si="4"/>
        <v>19.7229658429493</v>
      </c>
      <c r="BC21" s="55">
        <f t="shared" si="5"/>
        <v>17.501381673482896</v>
      </c>
      <c r="BD21" s="55">
        <f t="shared" si="6"/>
        <v>18.360704710115598</v>
      </c>
      <c r="BE21" s="55">
        <f t="shared" si="7"/>
        <v>16.53550811534781</v>
      </c>
      <c r="BF21" s="55">
        <f t="shared" si="8"/>
        <v>18.787531695577201</v>
      </c>
      <c r="BG21" s="55">
        <f t="shared" si="9"/>
        <v>17.470211361716594</v>
      </c>
      <c r="BH21" s="55">
        <f t="shared" si="10"/>
        <v>16.780808372420694</v>
      </c>
      <c r="BI21" s="55">
        <f t="shared" si="11"/>
        <v>18.041483468226204</v>
      </c>
      <c r="BJ21" s="60">
        <f t="shared" si="11"/>
        <v>21.236822706161298</v>
      </c>
      <c r="BK21" s="56"/>
      <c r="BL21" s="91"/>
      <c r="BM21" s="91"/>
      <c r="BN21" s="91"/>
      <c r="BO21" s="91"/>
      <c r="BP21" s="91"/>
      <c r="BQ21" s="91"/>
      <c r="BR21" s="91"/>
      <c r="BS21" s="91"/>
      <c r="BT21" s="91"/>
      <c r="BU21" s="91"/>
      <c r="BV21" s="91"/>
      <c r="BW21" s="91"/>
      <c r="BX21" s="91"/>
    </row>
    <row r="22" spans="1:76" ht="13.5" x14ac:dyDescent="0.35">
      <c r="A22" s="11" t="s">
        <v>45</v>
      </c>
      <c r="B22" s="12">
        <v>342</v>
      </c>
      <c r="C22" s="13" t="s">
        <v>46</v>
      </c>
      <c r="D22" s="54">
        <v>72.7523441809156</v>
      </c>
      <c r="E22" s="55">
        <v>71.561643835616394</v>
      </c>
      <c r="F22" s="55">
        <v>74.350821409644894</v>
      </c>
      <c r="G22" s="55">
        <v>75.503711558854704</v>
      </c>
      <c r="H22" s="55">
        <v>78.476996298254804</v>
      </c>
      <c r="I22" s="55">
        <v>83.931357254290106</v>
      </c>
      <c r="J22" s="55">
        <v>86.468129571577805</v>
      </c>
      <c r="K22" s="55">
        <v>86.961325966850794</v>
      </c>
      <c r="L22" s="55">
        <v>88.105200239091403</v>
      </c>
      <c r="M22" s="55">
        <v>89.134438305708997</v>
      </c>
      <c r="N22" s="55">
        <v>89.642416769420393</v>
      </c>
      <c r="O22" s="55">
        <v>87.839506172839506</v>
      </c>
      <c r="P22" s="55">
        <v>86.758893280632407</v>
      </c>
      <c r="Q22" s="60">
        <v>83.643361128928802</v>
      </c>
      <c r="R22" s="56"/>
      <c r="S22" s="54">
        <v>35.511982570806097</v>
      </c>
      <c r="T22" s="55">
        <v>39.485981308411198</v>
      </c>
      <c r="U22" s="55">
        <v>43.498817966902998</v>
      </c>
      <c r="V22" s="55">
        <v>46.348314606741503</v>
      </c>
      <c r="W22" s="55">
        <v>50.268817204301001</v>
      </c>
      <c r="X22" s="55">
        <v>56.157635467980199</v>
      </c>
      <c r="Y22" s="55">
        <v>60.982658959537503</v>
      </c>
      <c r="Z22" s="55">
        <v>68.079096045197701</v>
      </c>
      <c r="AA22" s="55">
        <v>68.181818181818102</v>
      </c>
      <c r="AB22" s="55">
        <v>70.422535211267601</v>
      </c>
      <c r="AC22" s="55">
        <v>68.501529051987703</v>
      </c>
      <c r="AD22" s="55">
        <v>74.848484848484802</v>
      </c>
      <c r="AE22" s="55">
        <v>66.123778501628607</v>
      </c>
      <c r="AF22" s="60">
        <v>54.642857142857103</v>
      </c>
      <c r="AG22" s="56"/>
      <c r="AH22" s="54">
        <v>65.228873239436595</v>
      </c>
      <c r="AI22" s="55">
        <v>65.468264536173905</v>
      </c>
      <c r="AJ22" s="55">
        <v>68.701298701298697</v>
      </c>
      <c r="AK22" s="55">
        <v>70.874219446922297</v>
      </c>
      <c r="AL22" s="55">
        <v>73.840035351303499</v>
      </c>
      <c r="AM22" s="55">
        <v>79.089738085015</v>
      </c>
      <c r="AN22" s="55">
        <v>82.566371681415902</v>
      </c>
      <c r="AO22" s="55">
        <v>83.8724584103512</v>
      </c>
      <c r="AP22" s="55">
        <v>84.641975308641904</v>
      </c>
      <c r="AQ22" s="55">
        <v>85.786290322580598</v>
      </c>
      <c r="AR22" s="55">
        <v>86.095433555669501</v>
      </c>
      <c r="AS22" s="55">
        <v>85.641025641025607</v>
      </c>
      <c r="AT22" s="55">
        <v>83.287671232876704</v>
      </c>
      <c r="AU22" s="60">
        <v>79.2278412180532</v>
      </c>
      <c r="AV22" s="56"/>
      <c r="AW22" s="54">
        <f t="shared" si="12"/>
        <v>37.240361610109503</v>
      </c>
      <c r="AX22" s="55">
        <f t="shared" si="0"/>
        <v>32.075662527205196</v>
      </c>
      <c r="AY22" s="55">
        <f t="shared" si="1"/>
        <v>30.852003442741896</v>
      </c>
      <c r="AZ22" s="55">
        <f t="shared" si="2"/>
        <v>29.1553969521132</v>
      </c>
      <c r="BA22" s="55">
        <f t="shared" si="3"/>
        <v>28.208179093953802</v>
      </c>
      <c r="BB22" s="55">
        <f t="shared" si="4"/>
        <v>27.773721786309906</v>
      </c>
      <c r="BC22" s="55">
        <f t="shared" si="5"/>
        <v>25.485470612040302</v>
      </c>
      <c r="BD22" s="55">
        <f t="shared" si="6"/>
        <v>18.882229921653092</v>
      </c>
      <c r="BE22" s="55">
        <f t="shared" si="7"/>
        <v>19.923382057273301</v>
      </c>
      <c r="BF22" s="55">
        <f t="shared" si="8"/>
        <v>18.711903094441396</v>
      </c>
      <c r="BG22" s="55">
        <f t="shared" si="9"/>
        <v>21.14088771743269</v>
      </c>
      <c r="BH22" s="55">
        <f t="shared" si="10"/>
        <v>12.991021324354705</v>
      </c>
      <c r="BI22" s="55">
        <f t="shared" si="11"/>
        <v>20.6351147790038</v>
      </c>
      <c r="BJ22" s="60">
        <f t="shared" si="11"/>
        <v>29.000503986071699</v>
      </c>
      <c r="BK22" s="56"/>
      <c r="BL22" s="91"/>
      <c r="BM22" s="91"/>
      <c r="BN22" s="91"/>
      <c r="BO22" s="91"/>
      <c r="BP22" s="91"/>
      <c r="BQ22" s="91"/>
      <c r="BR22" s="91"/>
      <c r="BS22" s="91"/>
      <c r="BT22" s="91"/>
      <c r="BU22" s="91"/>
      <c r="BV22" s="91"/>
      <c r="BW22" s="91"/>
      <c r="BX22" s="91"/>
    </row>
    <row r="23" spans="1:76" ht="13.5" x14ac:dyDescent="0.35">
      <c r="A23" s="11" t="s">
        <v>47</v>
      </c>
      <c r="B23" s="12">
        <v>343</v>
      </c>
      <c r="C23" s="13" t="s">
        <v>48</v>
      </c>
      <c r="D23" s="54">
        <v>77.369308600337206</v>
      </c>
      <c r="E23" s="55">
        <v>77.294842685695698</v>
      </c>
      <c r="F23" s="55">
        <v>79.359543436905497</v>
      </c>
      <c r="G23" s="55">
        <v>82.197667280540202</v>
      </c>
      <c r="H23" s="55">
        <v>85.101239045028706</v>
      </c>
      <c r="I23" s="55">
        <v>87.056061050777799</v>
      </c>
      <c r="J23" s="55">
        <v>90.318471337579595</v>
      </c>
      <c r="K23" s="55">
        <v>90.502610966057404</v>
      </c>
      <c r="L23" s="55">
        <v>91.010452961672399</v>
      </c>
      <c r="M23" s="55">
        <v>90.770826132042799</v>
      </c>
      <c r="N23" s="55">
        <v>90.616438356164295</v>
      </c>
      <c r="O23" s="55">
        <v>89.895587739979703</v>
      </c>
      <c r="P23" s="55">
        <v>88.166311300639606</v>
      </c>
      <c r="Q23" s="60">
        <v>86.263736263736206</v>
      </c>
      <c r="R23" s="56"/>
      <c r="S23" s="54">
        <v>50.954478707782599</v>
      </c>
      <c r="T23" s="55">
        <v>50.656934306569298</v>
      </c>
      <c r="U23" s="55">
        <v>55.486862442040099</v>
      </c>
      <c r="V23" s="55">
        <v>59.539473684210499</v>
      </c>
      <c r="W23" s="55">
        <v>63.043478260869499</v>
      </c>
      <c r="X23" s="55">
        <v>68.844221105527595</v>
      </c>
      <c r="Y23" s="55">
        <v>72.710280373831694</v>
      </c>
      <c r="Z23" s="55">
        <v>73.75</v>
      </c>
      <c r="AA23" s="55">
        <v>77.035490605427896</v>
      </c>
      <c r="AB23" s="55">
        <v>81.704781704781695</v>
      </c>
      <c r="AC23" s="55">
        <v>78.813559322033797</v>
      </c>
      <c r="AD23" s="55">
        <v>73.996175908221701</v>
      </c>
      <c r="AE23" s="55">
        <v>68.244575936883606</v>
      </c>
      <c r="AF23" s="60">
        <v>63.926940639269397</v>
      </c>
      <c r="AG23" s="56"/>
      <c r="AH23" s="54">
        <v>72.4355458036204</v>
      </c>
      <c r="AI23" s="55">
        <v>72.452229299362997</v>
      </c>
      <c r="AJ23" s="55">
        <v>75.2959747434885</v>
      </c>
      <c r="AK23" s="55">
        <v>78.634247284014407</v>
      </c>
      <c r="AL23" s="55">
        <v>81.725108779114393</v>
      </c>
      <c r="AM23" s="55">
        <v>84.3406593406593</v>
      </c>
      <c r="AN23" s="55">
        <v>87.755102040816297</v>
      </c>
      <c r="AO23" s="55">
        <v>88.233634311512404</v>
      </c>
      <c r="AP23" s="55">
        <v>89.011645267243907</v>
      </c>
      <c r="AQ23" s="55">
        <v>89.478363959691706</v>
      </c>
      <c r="AR23" s="55">
        <v>88.974056603773505</v>
      </c>
      <c r="AS23" s="55">
        <v>87.514318442153396</v>
      </c>
      <c r="AT23" s="55">
        <v>85.124962360734699</v>
      </c>
      <c r="AU23" s="60">
        <v>83.175505050504995</v>
      </c>
      <c r="AV23" s="56"/>
      <c r="AW23" s="54">
        <f t="shared" si="12"/>
        <v>26.414829892554607</v>
      </c>
      <c r="AX23" s="55">
        <f t="shared" si="0"/>
        <v>26.637908379126401</v>
      </c>
      <c r="AY23" s="55">
        <f t="shared" si="1"/>
        <v>23.872680994865398</v>
      </c>
      <c r="AZ23" s="55">
        <f t="shared" si="2"/>
        <v>22.658193596329703</v>
      </c>
      <c r="BA23" s="55">
        <f t="shared" si="3"/>
        <v>22.057760784159207</v>
      </c>
      <c r="BB23" s="55">
        <f t="shared" si="4"/>
        <v>18.211839945250205</v>
      </c>
      <c r="BC23" s="55">
        <f t="shared" si="5"/>
        <v>17.608190963747901</v>
      </c>
      <c r="BD23" s="55">
        <f t="shared" si="6"/>
        <v>16.752610966057404</v>
      </c>
      <c r="BE23" s="55">
        <f t="shared" si="7"/>
        <v>13.974962356244504</v>
      </c>
      <c r="BF23" s="55">
        <f t="shared" si="8"/>
        <v>9.0660444272611045</v>
      </c>
      <c r="BG23" s="55">
        <f t="shared" si="9"/>
        <v>11.802879034130498</v>
      </c>
      <c r="BH23" s="55">
        <f t="shared" si="10"/>
        <v>15.899411831758002</v>
      </c>
      <c r="BI23" s="55">
        <f t="shared" si="11"/>
        <v>19.921735363756</v>
      </c>
      <c r="BJ23" s="60">
        <f t="shared" si="11"/>
        <v>22.336795624466809</v>
      </c>
      <c r="BK23" s="56"/>
      <c r="BL23" s="91"/>
      <c r="BM23" s="91"/>
      <c r="BN23" s="91"/>
      <c r="BO23" s="91"/>
      <c r="BP23" s="91"/>
      <c r="BQ23" s="91"/>
      <c r="BR23" s="91"/>
      <c r="BS23" s="91"/>
      <c r="BT23" s="91"/>
      <c r="BU23" s="91"/>
      <c r="BV23" s="91"/>
      <c r="BW23" s="91"/>
      <c r="BX23" s="91"/>
    </row>
    <row r="24" spans="1:76" ht="13.5" x14ac:dyDescent="0.35">
      <c r="A24" s="11" t="s">
        <v>49</v>
      </c>
      <c r="B24" s="12">
        <v>344</v>
      </c>
      <c r="C24" s="13" t="s">
        <v>50</v>
      </c>
      <c r="D24" s="54">
        <v>77.754962354551594</v>
      </c>
      <c r="E24" s="55">
        <v>78.546156320360197</v>
      </c>
      <c r="F24" s="55">
        <v>80.741210009502595</v>
      </c>
      <c r="G24" s="55">
        <v>81.662906864324796</v>
      </c>
      <c r="H24" s="55">
        <v>82.910981156595099</v>
      </c>
      <c r="I24" s="55">
        <v>85.192186515437896</v>
      </c>
      <c r="J24" s="55">
        <v>87.860345932094802</v>
      </c>
      <c r="K24" s="55">
        <v>92.164544564152706</v>
      </c>
      <c r="L24" s="55">
        <v>90.909090909090907</v>
      </c>
      <c r="M24" s="55">
        <v>92.192921582234504</v>
      </c>
      <c r="N24" s="55">
        <v>90.535372848948299</v>
      </c>
      <c r="O24" s="55">
        <v>87.8444084278768</v>
      </c>
      <c r="P24" s="55">
        <v>88.852133642077405</v>
      </c>
      <c r="Q24" s="60">
        <v>87.298387096774107</v>
      </c>
      <c r="R24" s="56"/>
      <c r="S24" s="54">
        <v>42.432195975502999</v>
      </c>
      <c r="T24" s="55">
        <v>46.760070052539398</v>
      </c>
      <c r="U24" s="55">
        <v>47.477982385908703</v>
      </c>
      <c r="V24" s="55">
        <v>55.369127516778498</v>
      </c>
      <c r="W24" s="55">
        <v>57.615894039734997</v>
      </c>
      <c r="X24" s="55">
        <v>60.522022838499097</v>
      </c>
      <c r="Y24" s="55">
        <v>67.461832061068705</v>
      </c>
      <c r="Z24" s="55">
        <v>70.828961175236003</v>
      </c>
      <c r="AA24" s="55">
        <v>73.934108527131698</v>
      </c>
      <c r="AB24" s="55">
        <v>73.049645390070907</v>
      </c>
      <c r="AC24" s="55">
        <v>71.281296023563996</v>
      </c>
      <c r="AD24" s="55">
        <v>68.188512518409397</v>
      </c>
      <c r="AE24" s="55">
        <v>64.798598949211893</v>
      </c>
      <c r="AF24" s="60">
        <v>64.556962025316395</v>
      </c>
      <c r="AG24" s="56"/>
      <c r="AH24" s="54">
        <v>67.822878228782201</v>
      </c>
      <c r="AI24" s="55">
        <v>70.007057163020406</v>
      </c>
      <c r="AJ24" s="55">
        <v>71.311847480708096</v>
      </c>
      <c r="AK24" s="55">
        <v>74.365541327124504</v>
      </c>
      <c r="AL24" s="55">
        <v>75.781614559029293</v>
      </c>
      <c r="AM24" s="55">
        <v>78.318181818181799</v>
      </c>
      <c r="AN24" s="55">
        <v>82.733812949640196</v>
      </c>
      <c r="AO24" s="55">
        <v>87.101593625497998</v>
      </c>
      <c r="AP24" s="55">
        <v>86.5556660039761</v>
      </c>
      <c r="AQ24" s="55">
        <v>87.309382269320196</v>
      </c>
      <c r="AR24" s="55">
        <v>87.110296044013594</v>
      </c>
      <c r="AS24" s="55">
        <v>84.298618490967002</v>
      </c>
      <c r="AT24" s="55">
        <v>85.030606566499699</v>
      </c>
      <c r="AU24" s="60">
        <v>83.734769056389894</v>
      </c>
      <c r="AV24" s="56"/>
      <c r="AW24" s="54">
        <f t="shared" si="12"/>
        <v>35.322766379048595</v>
      </c>
      <c r="AX24" s="55">
        <f t="shared" si="0"/>
        <v>31.786086267820799</v>
      </c>
      <c r="AY24" s="55">
        <f t="shared" si="1"/>
        <v>33.263227623593892</v>
      </c>
      <c r="AZ24" s="55">
        <f t="shared" si="2"/>
        <v>26.293779347546298</v>
      </c>
      <c r="BA24" s="55">
        <f t="shared" si="3"/>
        <v>25.295087116860103</v>
      </c>
      <c r="BB24" s="55">
        <f t="shared" si="4"/>
        <v>24.670163676938799</v>
      </c>
      <c r="BC24" s="55">
        <f t="shared" si="5"/>
        <v>20.398513871026097</v>
      </c>
      <c r="BD24" s="55">
        <f t="shared" si="6"/>
        <v>21.335583388916703</v>
      </c>
      <c r="BE24" s="55">
        <f t="shared" si="7"/>
        <v>16.974982381959208</v>
      </c>
      <c r="BF24" s="55">
        <f t="shared" si="8"/>
        <v>19.143276192163597</v>
      </c>
      <c r="BG24" s="55">
        <f t="shared" si="9"/>
        <v>19.254076825384303</v>
      </c>
      <c r="BH24" s="55">
        <f t="shared" si="10"/>
        <v>19.655895909467404</v>
      </c>
      <c r="BI24" s="55">
        <f t="shared" si="11"/>
        <v>24.053534692865512</v>
      </c>
      <c r="BJ24" s="60">
        <f t="shared" si="11"/>
        <v>22.741425071457712</v>
      </c>
      <c r="BK24" s="56"/>
      <c r="BL24" s="91"/>
      <c r="BM24" s="91"/>
      <c r="BN24" s="91"/>
      <c r="BO24" s="91"/>
      <c r="BP24" s="91"/>
      <c r="BQ24" s="91"/>
      <c r="BR24" s="91"/>
      <c r="BS24" s="91"/>
      <c r="BT24" s="91"/>
      <c r="BU24" s="91"/>
      <c r="BV24" s="91"/>
      <c r="BW24" s="91"/>
      <c r="BX24" s="91"/>
    </row>
    <row r="25" spans="1:76" ht="13.5" x14ac:dyDescent="0.35">
      <c r="A25" s="11" t="s">
        <v>51</v>
      </c>
      <c r="B25" s="12">
        <v>350</v>
      </c>
      <c r="C25" s="13" t="s">
        <v>52</v>
      </c>
      <c r="D25" s="54">
        <v>69.929601072745498</v>
      </c>
      <c r="E25" s="55">
        <v>70.361687876758197</v>
      </c>
      <c r="F25" s="55">
        <v>70.999367488931</v>
      </c>
      <c r="G25" s="55">
        <v>72.796691059497206</v>
      </c>
      <c r="H25" s="55">
        <v>75.701229120705904</v>
      </c>
      <c r="I25" s="55">
        <v>78.4129959387691</v>
      </c>
      <c r="J25" s="55">
        <v>84.950368235670794</v>
      </c>
      <c r="K25" s="55">
        <v>87.619047619047606</v>
      </c>
      <c r="L25" s="55">
        <v>89.370629370629302</v>
      </c>
      <c r="M25" s="55">
        <v>90.165667959111701</v>
      </c>
      <c r="N25" s="55">
        <v>90.154509522098394</v>
      </c>
      <c r="O25" s="55">
        <v>88.923502942194503</v>
      </c>
      <c r="P25" s="55">
        <v>85.815602836879407</v>
      </c>
      <c r="Q25" s="60">
        <v>86.680835990081405</v>
      </c>
      <c r="R25" s="56"/>
      <c r="S25" s="54">
        <v>37.903225806451601</v>
      </c>
      <c r="T25" s="55">
        <v>40.881763527054098</v>
      </c>
      <c r="U25" s="55">
        <v>43.8888888888888</v>
      </c>
      <c r="V25" s="55">
        <v>47.2222222222222</v>
      </c>
      <c r="W25" s="55">
        <v>57.037037037037003</v>
      </c>
      <c r="X25" s="55">
        <v>55.8724832214765</v>
      </c>
      <c r="Y25" s="55">
        <v>63.953488372092998</v>
      </c>
      <c r="Z25" s="55">
        <v>68.328445747800501</v>
      </c>
      <c r="AA25" s="55">
        <v>76.074498567335198</v>
      </c>
      <c r="AB25" s="55">
        <v>72.954924874791303</v>
      </c>
      <c r="AC25" s="55">
        <v>74.198473282442706</v>
      </c>
      <c r="AD25" s="55">
        <v>73.363095238095198</v>
      </c>
      <c r="AE25" s="55">
        <v>62.852404643449397</v>
      </c>
      <c r="AF25" s="60">
        <v>65.202702702702695</v>
      </c>
      <c r="AG25" s="56"/>
      <c r="AH25" s="54">
        <v>65.363610232825494</v>
      </c>
      <c r="AI25" s="55">
        <v>66.140602582496399</v>
      </c>
      <c r="AJ25" s="55">
        <v>67.044840626688199</v>
      </c>
      <c r="AK25" s="55">
        <v>69.046972576703695</v>
      </c>
      <c r="AL25" s="55">
        <v>72.9868031241583</v>
      </c>
      <c r="AM25" s="55">
        <v>74.874901237819302</v>
      </c>
      <c r="AN25" s="55">
        <v>81.557046979865703</v>
      </c>
      <c r="AO25" s="55">
        <v>83.986747653230196</v>
      </c>
      <c r="AP25" s="55">
        <v>86.762225969645797</v>
      </c>
      <c r="AQ25" s="55">
        <v>87.165308498253694</v>
      </c>
      <c r="AR25" s="55">
        <v>87.114601512507207</v>
      </c>
      <c r="AS25" s="55">
        <v>85.987082280258306</v>
      </c>
      <c r="AT25" s="55">
        <v>81.770376862401406</v>
      </c>
      <c r="AU25" s="60">
        <v>82.957540263543095</v>
      </c>
      <c r="AV25" s="56"/>
      <c r="AW25" s="54">
        <f t="shared" si="12"/>
        <v>32.026375266293897</v>
      </c>
      <c r="AX25" s="55">
        <f t="shared" si="0"/>
        <v>29.479924349704099</v>
      </c>
      <c r="AY25" s="55">
        <f t="shared" si="1"/>
        <v>27.1104786000422</v>
      </c>
      <c r="AZ25" s="55">
        <f t="shared" si="2"/>
        <v>25.574468837275006</v>
      </c>
      <c r="BA25" s="55">
        <f t="shared" si="3"/>
        <v>18.664192083668901</v>
      </c>
      <c r="BB25" s="55">
        <f t="shared" si="4"/>
        <v>22.5405127172926</v>
      </c>
      <c r="BC25" s="55">
        <f t="shared" si="5"/>
        <v>20.996879863577796</v>
      </c>
      <c r="BD25" s="55">
        <f t="shared" si="6"/>
        <v>19.290601871247105</v>
      </c>
      <c r="BE25" s="55">
        <f t="shared" si="7"/>
        <v>13.296130803294105</v>
      </c>
      <c r="BF25" s="55">
        <f t="shared" si="8"/>
        <v>17.210743084320399</v>
      </c>
      <c r="BG25" s="55">
        <f t="shared" si="9"/>
        <v>15.956036239655688</v>
      </c>
      <c r="BH25" s="55">
        <f t="shared" si="10"/>
        <v>15.560407704099305</v>
      </c>
      <c r="BI25" s="55">
        <f t="shared" si="11"/>
        <v>22.96319819343001</v>
      </c>
      <c r="BJ25" s="60">
        <f t="shared" si="11"/>
        <v>21.478133287378711</v>
      </c>
      <c r="BK25" s="56"/>
      <c r="BL25" s="91"/>
      <c r="BM25" s="91"/>
      <c r="BN25" s="91"/>
      <c r="BO25" s="91"/>
      <c r="BP25" s="91"/>
      <c r="BQ25" s="91"/>
      <c r="BR25" s="91"/>
      <c r="BS25" s="91"/>
      <c r="BT25" s="91"/>
      <c r="BU25" s="91"/>
      <c r="BV25" s="91"/>
      <c r="BW25" s="91"/>
      <c r="BX25" s="91"/>
    </row>
    <row r="26" spans="1:76" ht="13.5" x14ac:dyDescent="0.35">
      <c r="A26" s="11" t="s">
        <v>53</v>
      </c>
      <c r="B26" s="12">
        <v>351</v>
      </c>
      <c r="C26" s="13" t="s">
        <v>54</v>
      </c>
      <c r="D26" s="54">
        <v>73.959938366718006</v>
      </c>
      <c r="E26" s="55">
        <v>75.423728813559293</v>
      </c>
      <c r="F26" s="55">
        <v>76.555716353111393</v>
      </c>
      <c r="G26" s="55">
        <v>79.182879377431902</v>
      </c>
      <c r="H26" s="55">
        <v>80.886558627263994</v>
      </c>
      <c r="I26" s="55">
        <v>83.232417326502002</v>
      </c>
      <c r="J26" s="55">
        <v>85.608514576584895</v>
      </c>
      <c r="K26" s="55">
        <v>88.745482705214201</v>
      </c>
      <c r="L26" s="55">
        <v>90.631364562118094</v>
      </c>
      <c r="M26" s="55">
        <v>90.974358974358907</v>
      </c>
      <c r="N26" s="55">
        <v>90.3856312731114</v>
      </c>
      <c r="O26" s="55">
        <v>91.414944356120799</v>
      </c>
      <c r="P26" s="55">
        <v>90.944017563117399</v>
      </c>
      <c r="Q26" s="60">
        <v>88.315962698847997</v>
      </c>
      <c r="R26" s="56"/>
      <c r="S26" s="54">
        <v>48.708487084870796</v>
      </c>
      <c r="T26" s="55">
        <v>51.147540983606497</v>
      </c>
      <c r="U26" s="55">
        <v>48.4177215189873</v>
      </c>
      <c r="V26" s="55">
        <v>50.519031141868503</v>
      </c>
      <c r="W26" s="55">
        <v>55.830388692579497</v>
      </c>
      <c r="X26" s="55">
        <v>64.338235294117595</v>
      </c>
      <c r="Y26" s="55">
        <v>67.322834645669204</v>
      </c>
      <c r="Z26" s="55">
        <v>76.848874598070694</v>
      </c>
      <c r="AA26" s="55">
        <v>76.691729323308195</v>
      </c>
      <c r="AB26" s="55">
        <v>74.329501915708803</v>
      </c>
      <c r="AC26" s="55">
        <v>77.857142857142804</v>
      </c>
      <c r="AD26" s="55">
        <v>74.303405572755395</v>
      </c>
      <c r="AE26" s="55">
        <v>79.365079365079296</v>
      </c>
      <c r="AF26" s="60">
        <v>73.063973063972995</v>
      </c>
      <c r="AG26" s="56"/>
      <c r="AH26" s="54">
        <v>70.874661857529304</v>
      </c>
      <c r="AI26" s="55">
        <v>72.219818260493199</v>
      </c>
      <c r="AJ26" s="55">
        <v>72.833821682712397</v>
      </c>
      <c r="AK26" s="55">
        <v>75.650319829424305</v>
      </c>
      <c r="AL26" s="55">
        <v>77.908441831163302</v>
      </c>
      <c r="AM26" s="55">
        <v>81.107895824720899</v>
      </c>
      <c r="AN26" s="55">
        <v>83.685300207039305</v>
      </c>
      <c r="AO26" s="55">
        <v>87.099644128113795</v>
      </c>
      <c r="AP26" s="55">
        <v>88.968609865470796</v>
      </c>
      <c r="AQ26" s="55">
        <v>89.009497964721803</v>
      </c>
      <c r="AR26" s="55">
        <v>88.771283939254403</v>
      </c>
      <c r="AS26" s="55">
        <v>88.9140271493212</v>
      </c>
      <c r="AT26" s="55">
        <v>89.237248479176401</v>
      </c>
      <c r="AU26" s="60">
        <v>86.179245283018801</v>
      </c>
      <c r="AV26" s="56"/>
      <c r="AW26" s="54">
        <f t="shared" si="12"/>
        <v>25.25145128184721</v>
      </c>
      <c r="AX26" s="55">
        <f t="shared" si="0"/>
        <v>24.276187829952796</v>
      </c>
      <c r="AY26" s="55">
        <f t="shared" si="1"/>
        <v>28.137994834124093</v>
      </c>
      <c r="AZ26" s="55">
        <f t="shared" si="2"/>
        <v>28.6638482355634</v>
      </c>
      <c r="BA26" s="55">
        <f t="shared" si="3"/>
        <v>25.056169934684497</v>
      </c>
      <c r="BB26" s="55">
        <f t="shared" si="4"/>
        <v>18.894182032384407</v>
      </c>
      <c r="BC26" s="55">
        <f t="shared" si="5"/>
        <v>18.285679930915691</v>
      </c>
      <c r="BD26" s="55">
        <f t="shared" si="6"/>
        <v>11.896608107143507</v>
      </c>
      <c r="BE26" s="55">
        <f t="shared" si="7"/>
        <v>13.939635238809899</v>
      </c>
      <c r="BF26" s="55">
        <f t="shared" si="8"/>
        <v>16.644857058650103</v>
      </c>
      <c r="BG26" s="55">
        <f t="shared" si="9"/>
        <v>12.528488415968596</v>
      </c>
      <c r="BH26" s="55">
        <f t="shared" si="10"/>
        <v>17.111538783365404</v>
      </c>
      <c r="BI26" s="55">
        <f t="shared" si="11"/>
        <v>11.578938198038102</v>
      </c>
      <c r="BJ26" s="60">
        <f t="shared" si="11"/>
        <v>15.251989634875002</v>
      </c>
      <c r="BK26" s="56"/>
      <c r="BL26" s="91"/>
      <c r="BM26" s="91"/>
      <c r="BN26" s="91"/>
      <c r="BO26" s="91"/>
      <c r="BP26" s="91"/>
      <c r="BQ26" s="91"/>
      <c r="BR26" s="91"/>
      <c r="BS26" s="91"/>
      <c r="BT26" s="91"/>
      <c r="BU26" s="91"/>
      <c r="BV26" s="91"/>
      <c r="BW26" s="91"/>
      <c r="BX26" s="91"/>
    </row>
    <row r="27" spans="1:76" ht="13.5" x14ac:dyDescent="0.35">
      <c r="A27" s="11" t="s">
        <v>55</v>
      </c>
      <c r="B27" s="12">
        <v>352</v>
      </c>
      <c r="C27" s="13" t="s">
        <v>56</v>
      </c>
      <c r="D27" s="54">
        <v>61.692482055156702</v>
      </c>
      <c r="E27" s="55">
        <v>67.769838285069497</v>
      </c>
      <c r="F27" s="55">
        <v>70.912476722532503</v>
      </c>
      <c r="G27" s="55">
        <v>73.583460949463998</v>
      </c>
      <c r="H27" s="55">
        <v>76.484975541579303</v>
      </c>
      <c r="I27" s="55">
        <v>77.803506450545797</v>
      </c>
      <c r="J27" s="55">
        <v>80.5582603050957</v>
      </c>
      <c r="K27" s="55">
        <v>83.525916143941799</v>
      </c>
      <c r="L27" s="55">
        <v>84.830339321357201</v>
      </c>
      <c r="M27" s="55">
        <v>85.738368172622998</v>
      </c>
      <c r="N27" s="55">
        <v>86.589120766335895</v>
      </c>
      <c r="O27" s="55">
        <v>83.535188216039202</v>
      </c>
      <c r="P27" s="55">
        <v>84.0966921119592</v>
      </c>
      <c r="Q27" s="60">
        <v>80.928592418454301</v>
      </c>
      <c r="R27" s="56"/>
      <c r="S27" s="54">
        <v>43.268186753528703</v>
      </c>
      <c r="T27" s="55">
        <v>46.367521367521299</v>
      </c>
      <c r="U27" s="55">
        <v>50.025445292620802</v>
      </c>
      <c r="V27" s="55">
        <v>53.103103103103102</v>
      </c>
      <c r="W27" s="55">
        <v>56.053811659192803</v>
      </c>
      <c r="X27" s="55">
        <v>59.7744360902255</v>
      </c>
      <c r="Y27" s="55">
        <v>65.628356605800207</v>
      </c>
      <c r="Z27" s="55">
        <v>67.745664739884305</v>
      </c>
      <c r="AA27" s="55">
        <v>71.5473145780051</v>
      </c>
      <c r="AB27" s="55">
        <v>74.682741116751203</v>
      </c>
      <c r="AC27" s="55">
        <v>71.6796875</v>
      </c>
      <c r="AD27" s="55">
        <v>70.528325907065494</v>
      </c>
      <c r="AE27" s="55">
        <v>66.856330014224696</v>
      </c>
      <c r="AF27" s="60">
        <v>63.668555240793197</v>
      </c>
      <c r="AG27" s="56"/>
      <c r="AH27" s="54">
        <v>54.1323234573401</v>
      </c>
      <c r="AI27" s="55">
        <v>58.927389097329502</v>
      </c>
      <c r="AJ27" s="55">
        <v>62.086021505376301</v>
      </c>
      <c r="AK27" s="55">
        <v>64.707158351409902</v>
      </c>
      <c r="AL27" s="55">
        <v>68.063257342369994</v>
      </c>
      <c r="AM27" s="55">
        <v>70.931422722620198</v>
      </c>
      <c r="AN27" s="55">
        <v>74.934250455189101</v>
      </c>
      <c r="AO27" s="55">
        <v>77.789451565454897</v>
      </c>
      <c r="AP27" s="55">
        <v>80.284463894967104</v>
      </c>
      <c r="AQ27" s="55">
        <v>81.902245706737105</v>
      </c>
      <c r="AR27" s="55">
        <v>81.453240636914103</v>
      </c>
      <c r="AS27" s="55">
        <v>79.118028534370893</v>
      </c>
      <c r="AT27" s="55">
        <v>78.769230769230703</v>
      </c>
      <c r="AU27" s="60">
        <v>75.867082035306296</v>
      </c>
      <c r="AV27" s="56"/>
      <c r="AW27" s="54">
        <f t="shared" si="12"/>
        <v>18.424295301628</v>
      </c>
      <c r="AX27" s="55">
        <f t="shared" si="0"/>
        <v>21.402316917548198</v>
      </c>
      <c r="AY27" s="55">
        <f t="shared" si="1"/>
        <v>20.887031429911701</v>
      </c>
      <c r="AZ27" s="55">
        <f t="shared" si="2"/>
        <v>20.480357846360896</v>
      </c>
      <c r="BA27" s="55">
        <f t="shared" si="3"/>
        <v>20.4311638823865</v>
      </c>
      <c r="BB27" s="55">
        <f t="shared" si="4"/>
        <v>18.029070360320297</v>
      </c>
      <c r="BC27" s="55">
        <f t="shared" si="5"/>
        <v>14.929903699295494</v>
      </c>
      <c r="BD27" s="55">
        <f t="shared" si="6"/>
        <v>15.780251404057495</v>
      </c>
      <c r="BE27" s="55">
        <f t="shared" si="7"/>
        <v>13.283024743352101</v>
      </c>
      <c r="BF27" s="55">
        <f t="shared" si="8"/>
        <v>11.055627055871796</v>
      </c>
      <c r="BG27" s="55">
        <f t="shared" si="9"/>
        <v>14.909433266335895</v>
      </c>
      <c r="BH27" s="55">
        <f t="shared" si="10"/>
        <v>13.006862308973709</v>
      </c>
      <c r="BI27" s="55">
        <f t="shared" si="11"/>
        <v>17.240362097734504</v>
      </c>
      <c r="BJ27" s="60">
        <f t="shared" si="11"/>
        <v>17.260037177661104</v>
      </c>
      <c r="BK27" s="56"/>
      <c r="BL27" s="91"/>
      <c r="BM27" s="91"/>
      <c r="BN27" s="91"/>
      <c r="BO27" s="91"/>
      <c r="BP27" s="91"/>
      <c r="BQ27" s="91"/>
      <c r="BR27" s="91"/>
      <c r="BS27" s="91"/>
      <c r="BT27" s="91"/>
      <c r="BU27" s="91"/>
      <c r="BV27" s="91"/>
      <c r="BW27" s="91"/>
      <c r="BX27" s="91"/>
    </row>
    <row r="28" spans="1:76" ht="13.5" x14ac:dyDescent="0.35">
      <c r="A28" s="11" t="s">
        <v>57</v>
      </c>
      <c r="B28" s="12">
        <v>353</v>
      </c>
      <c r="C28" s="13" t="s">
        <v>58</v>
      </c>
      <c r="D28" s="54">
        <v>67.280163599182004</v>
      </c>
      <c r="E28" s="55">
        <v>70.349309504467897</v>
      </c>
      <c r="F28" s="55">
        <v>72.302737520128801</v>
      </c>
      <c r="G28" s="55">
        <v>76.006314127861003</v>
      </c>
      <c r="H28" s="55">
        <v>77.667304015296295</v>
      </c>
      <c r="I28" s="55">
        <v>81.425818882466203</v>
      </c>
      <c r="J28" s="55">
        <v>83.00933125972</v>
      </c>
      <c r="K28" s="55">
        <v>85.696871190572907</v>
      </c>
      <c r="L28" s="55">
        <v>88.435940099833601</v>
      </c>
      <c r="M28" s="55">
        <v>89.2918088737201</v>
      </c>
      <c r="N28" s="55">
        <v>87.687813021702794</v>
      </c>
      <c r="O28" s="55">
        <v>87.024150634465798</v>
      </c>
      <c r="P28" s="55">
        <v>86.017849553761096</v>
      </c>
      <c r="Q28" s="60">
        <v>81.948544917756195</v>
      </c>
      <c r="R28" s="56"/>
      <c r="S28" s="54">
        <v>40.282131661442001</v>
      </c>
      <c r="T28" s="55">
        <v>45.8823529411764</v>
      </c>
      <c r="U28" s="55">
        <v>52.259036144578303</v>
      </c>
      <c r="V28" s="55">
        <v>58.370370370370303</v>
      </c>
      <c r="W28" s="55">
        <v>60.847457627118601</v>
      </c>
      <c r="X28" s="55">
        <v>62.211981566820199</v>
      </c>
      <c r="Y28" s="55">
        <v>65.8385093167701</v>
      </c>
      <c r="Z28" s="55">
        <v>71.404109589040999</v>
      </c>
      <c r="AA28" s="55">
        <v>72.435897435897402</v>
      </c>
      <c r="AB28" s="55">
        <v>73.015873015872998</v>
      </c>
      <c r="AC28" s="55">
        <v>76.190476190476105</v>
      </c>
      <c r="AD28" s="55">
        <v>73.206442166910605</v>
      </c>
      <c r="AE28" s="55">
        <v>64.024390243902403</v>
      </c>
      <c r="AF28" s="60">
        <v>61.394557823129198</v>
      </c>
      <c r="AG28" s="56"/>
      <c r="AH28" s="54">
        <v>61.693156016866602</v>
      </c>
      <c r="AI28" s="55">
        <v>65.054105665181396</v>
      </c>
      <c r="AJ28" s="55">
        <v>68.074968233799197</v>
      </c>
      <c r="AK28" s="55">
        <v>72.296665627921399</v>
      </c>
      <c r="AL28" s="55">
        <v>74.570982839313501</v>
      </c>
      <c r="AM28" s="55">
        <v>77.572396796056594</v>
      </c>
      <c r="AN28" s="55">
        <v>79.570895522388</v>
      </c>
      <c r="AO28" s="55">
        <v>82.955665024630505</v>
      </c>
      <c r="AP28" s="55">
        <v>85.138705416116196</v>
      </c>
      <c r="AQ28" s="55">
        <v>85.843981170141205</v>
      </c>
      <c r="AR28" s="55">
        <v>85.294117647058798</v>
      </c>
      <c r="AS28" s="55">
        <v>84.005118362124094</v>
      </c>
      <c r="AT28" s="55">
        <v>81.222997673645693</v>
      </c>
      <c r="AU28" s="60">
        <v>77.864143291652496</v>
      </c>
      <c r="AV28" s="56"/>
      <c r="AW28" s="54">
        <f t="shared" si="12"/>
        <v>26.998031937740002</v>
      </c>
      <c r="AX28" s="55">
        <f t="shared" si="0"/>
        <v>24.466956563291497</v>
      </c>
      <c r="AY28" s="55">
        <f t="shared" si="1"/>
        <v>20.043701375550498</v>
      </c>
      <c r="AZ28" s="55">
        <f t="shared" si="2"/>
        <v>17.635943757490701</v>
      </c>
      <c r="BA28" s="55">
        <f t="shared" si="3"/>
        <v>16.819846388177695</v>
      </c>
      <c r="BB28" s="55">
        <f t="shared" si="4"/>
        <v>19.213837315646003</v>
      </c>
      <c r="BC28" s="55">
        <f t="shared" si="5"/>
        <v>17.1708219429499</v>
      </c>
      <c r="BD28" s="55">
        <f t="shared" si="6"/>
        <v>14.292761601531907</v>
      </c>
      <c r="BE28" s="55">
        <f t="shared" si="7"/>
        <v>16.000042663936199</v>
      </c>
      <c r="BF28" s="55">
        <f t="shared" si="8"/>
        <v>16.275935857847102</v>
      </c>
      <c r="BG28" s="55">
        <f t="shared" si="9"/>
        <v>11.49733683122669</v>
      </c>
      <c r="BH28" s="55">
        <f t="shared" si="10"/>
        <v>13.817708467555192</v>
      </c>
      <c r="BI28" s="55">
        <f t="shared" si="11"/>
        <v>21.993459309858693</v>
      </c>
      <c r="BJ28" s="60">
        <f t="shared" si="11"/>
        <v>20.553987094626997</v>
      </c>
      <c r="BK28" s="56"/>
      <c r="BL28" s="91"/>
      <c r="BM28" s="91"/>
      <c r="BN28" s="91"/>
      <c r="BO28" s="91"/>
      <c r="BP28" s="91"/>
      <c r="BQ28" s="91"/>
      <c r="BR28" s="91"/>
      <c r="BS28" s="91"/>
      <c r="BT28" s="91"/>
      <c r="BU28" s="91"/>
      <c r="BV28" s="91"/>
      <c r="BW28" s="91"/>
      <c r="BX28" s="91"/>
    </row>
    <row r="29" spans="1:76" ht="13.5" x14ac:dyDescent="0.35">
      <c r="A29" s="11" t="s">
        <v>59</v>
      </c>
      <c r="B29" s="12">
        <v>354</v>
      </c>
      <c r="C29" s="13" t="s">
        <v>60</v>
      </c>
      <c r="D29" s="54">
        <v>64.841351074718503</v>
      </c>
      <c r="E29" s="55">
        <v>67.9291687161829</v>
      </c>
      <c r="F29" s="55">
        <v>72.6672950047125</v>
      </c>
      <c r="G29" s="55">
        <v>75.529295913343105</v>
      </c>
      <c r="H29" s="55">
        <v>76.2016965127238</v>
      </c>
      <c r="I29" s="55">
        <v>81.359131665880099</v>
      </c>
      <c r="J29" s="55">
        <v>82.014388489208599</v>
      </c>
      <c r="K29" s="55">
        <v>84.513274336283104</v>
      </c>
      <c r="L29" s="55">
        <v>85.910478128178994</v>
      </c>
      <c r="M29" s="55">
        <v>87.519747235387001</v>
      </c>
      <c r="N29" s="55">
        <v>89.3028206492815</v>
      </c>
      <c r="O29" s="55">
        <v>87.916894477856701</v>
      </c>
      <c r="P29" s="55">
        <v>87.174028738690694</v>
      </c>
      <c r="Q29" s="60">
        <v>83.541553503530594</v>
      </c>
      <c r="R29" s="56"/>
      <c r="S29" s="54">
        <v>42.727272727272698</v>
      </c>
      <c r="T29" s="55">
        <v>43.4312210200927</v>
      </c>
      <c r="U29" s="55">
        <v>49.775784753363197</v>
      </c>
      <c r="V29" s="55">
        <v>54.115853658536501</v>
      </c>
      <c r="W29" s="55">
        <v>60.294117647058798</v>
      </c>
      <c r="X29" s="55">
        <v>61.635220125786098</v>
      </c>
      <c r="Y29" s="55">
        <v>61.1620795107033</v>
      </c>
      <c r="Z29" s="55">
        <v>64.586846543001599</v>
      </c>
      <c r="AA29" s="55">
        <v>68.369028006589701</v>
      </c>
      <c r="AB29" s="55">
        <v>70.442477876106096</v>
      </c>
      <c r="AC29" s="55">
        <v>71.851851851851805</v>
      </c>
      <c r="AD29" s="55">
        <v>71.175523349436304</v>
      </c>
      <c r="AE29" s="55">
        <v>69.439421338155498</v>
      </c>
      <c r="AF29" s="60">
        <v>67.112810707456902</v>
      </c>
      <c r="AG29" s="56"/>
      <c r="AH29" s="54">
        <v>59.257842387146098</v>
      </c>
      <c r="AI29" s="55">
        <v>62.014925373134297</v>
      </c>
      <c r="AJ29" s="55">
        <v>67.180222142601195</v>
      </c>
      <c r="AK29" s="55">
        <v>70.301451432824706</v>
      </c>
      <c r="AL29" s="55">
        <v>72.341184867951398</v>
      </c>
      <c r="AM29" s="55">
        <v>76.805807622504503</v>
      </c>
      <c r="AN29" s="55">
        <v>77.035414384811901</v>
      </c>
      <c r="AO29" s="55">
        <v>80.015226494099693</v>
      </c>
      <c r="AP29" s="55">
        <v>81.772250291488504</v>
      </c>
      <c r="AQ29" s="55">
        <v>83.603896103896105</v>
      </c>
      <c r="AR29" s="55">
        <v>85.407193054981306</v>
      </c>
      <c r="AS29" s="55">
        <v>83.673469387755105</v>
      </c>
      <c r="AT29" s="55">
        <v>83.141447368420998</v>
      </c>
      <c r="AU29" s="60">
        <v>79.906937394246995</v>
      </c>
      <c r="AV29" s="56"/>
      <c r="AW29" s="54">
        <f t="shared" si="12"/>
        <v>22.114078347445805</v>
      </c>
      <c r="AX29" s="55">
        <f t="shared" si="0"/>
        <v>24.497947696090201</v>
      </c>
      <c r="AY29" s="55">
        <f t="shared" si="1"/>
        <v>22.891510251349303</v>
      </c>
      <c r="AZ29" s="55">
        <f t="shared" si="2"/>
        <v>21.413442254806604</v>
      </c>
      <c r="BA29" s="55">
        <f t="shared" si="3"/>
        <v>15.907578865665002</v>
      </c>
      <c r="BB29" s="55">
        <f t="shared" si="4"/>
        <v>19.723911540094001</v>
      </c>
      <c r="BC29" s="55">
        <f t="shared" si="5"/>
        <v>20.852308978505299</v>
      </c>
      <c r="BD29" s="55">
        <f t="shared" si="6"/>
        <v>19.926427793281505</v>
      </c>
      <c r="BE29" s="55">
        <f t="shared" si="7"/>
        <v>17.541450121589293</v>
      </c>
      <c r="BF29" s="55">
        <f t="shared" si="8"/>
        <v>17.077269359280905</v>
      </c>
      <c r="BG29" s="55">
        <f t="shared" si="9"/>
        <v>17.450968797429695</v>
      </c>
      <c r="BH29" s="55">
        <f t="shared" si="10"/>
        <v>16.741371128420397</v>
      </c>
      <c r="BI29" s="55">
        <f t="shared" si="11"/>
        <v>17.734607400535197</v>
      </c>
      <c r="BJ29" s="60">
        <f t="shared" si="11"/>
        <v>16.428742796073692</v>
      </c>
      <c r="BK29" s="56"/>
      <c r="BL29" s="91"/>
      <c r="BM29" s="91"/>
      <c r="BN29" s="91"/>
      <c r="BO29" s="91"/>
      <c r="BP29" s="91"/>
      <c r="BQ29" s="91"/>
      <c r="BR29" s="91"/>
      <c r="BS29" s="91"/>
      <c r="BT29" s="91"/>
      <c r="BU29" s="91"/>
      <c r="BV29" s="91"/>
      <c r="BW29" s="91"/>
      <c r="BX29" s="91"/>
    </row>
    <row r="30" spans="1:76" ht="13.5" x14ac:dyDescent="0.35">
      <c r="A30" s="11" t="s">
        <v>61</v>
      </c>
      <c r="B30" s="12">
        <v>355</v>
      </c>
      <c r="C30" s="13" t="s">
        <v>62</v>
      </c>
      <c r="D30" s="54">
        <v>63.305613305613299</v>
      </c>
      <c r="E30" s="55">
        <v>65.644171779141104</v>
      </c>
      <c r="F30" s="55">
        <v>67.8092399403874</v>
      </c>
      <c r="G30" s="55">
        <v>74.726989079563097</v>
      </c>
      <c r="H30" s="55">
        <v>75.615420343706404</v>
      </c>
      <c r="I30" s="55">
        <v>80.173661360347296</v>
      </c>
      <c r="J30" s="55">
        <v>84.615384615384599</v>
      </c>
      <c r="K30" s="55">
        <v>88.153681963713893</v>
      </c>
      <c r="L30" s="55">
        <v>89.876957494407094</v>
      </c>
      <c r="M30" s="55">
        <v>89.170506912442306</v>
      </c>
      <c r="N30" s="55">
        <v>85.431654676258901</v>
      </c>
      <c r="O30" s="55">
        <v>85.820045558086505</v>
      </c>
      <c r="P30" s="55">
        <v>83.352468427095204</v>
      </c>
      <c r="Q30" s="60">
        <v>81.818181818181799</v>
      </c>
      <c r="R30" s="56"/>
      <c r="S30" s="54">
        <v>37.678207739307503</v>
      </c>
      <c r="T30" s="55">
        <v>36.753731343283498</v>
      </c>
      <c r="U30" s="55">
        <v>40.494296577946699</v>
      </c>
      <c r="V30" s="55">
        <v>43.585526315789402</v>
      </c>
      <c r="W30" s="55">
        <v>51.4</v>
      </c>
      <c r="X30" s="55">
        <v>62.252964426877398</v>
      </c>
      <c r="Y30" s="55">
        <v>65.067178502879003</v>
      </c>
      <c r="Z30" s="55">
        <v>68.118811881188094</v>
      </c>
      <c r="AA30" s="55">
        <v>78.571428571428498</v>
      </c>
      <c r="AB30" s="55">
        <v>74.947368421052602</v>
      </c>
      <c r="AC30" s="55">
        <v>70.521541950113303</v>
      </c>
      <c r="AD30" s="55">
        <v>67.315175097276196</v>
      </c>
      <c r="AE30" s="55">
        <v>67.735042735042697</v>
      </c>
      <c r="AF30" s="60">
        <v>59.198113207547102</v>
      </c>
      <c r="AG30" s="56"/>
      <c r="AH30" s="54">
        <v>58.095238095238003</v>
      </c>
      <c r="AI30" s="55">
        <v>59.430176565007997</v>
      </c>
      <c r="AJ30" s="55">
        <v>62.150452934226003</v>
      </c>
      <c r="AK30" s="55">
        <v>67.246147767680696</v>
      </c>
      <c r="AL30" s="55">
        <v>71.051639653222693</v>
      </c>
      <c r="AM30" s="55">
        <v>76.657619232260501</v>
      </c>
      <c r="AN30" s="55">
        <v>80.557768924302707</v>
      </c>
      <c r="AO30" s="55">
        <v>83.900798654897002</v>
      </c>
      <c r="AP30" s="55">
        <v>87.611806797853305</v>
      </c>
      <c r="AQ30" s="55">
        <v>86.114880144730805</v>
      </c>
      <c r="AR30" s="55">
        <v>82.313892840208595</v>
      </c>
      <c r="AS30" s="55">
        <v>81.629955947136494</v>
      </c>
      <c r="AT30" s="55">
        <v>80.045248868778202</v>
      </c>
      <c r="AU30" s="60">
        <v>77.382053654024006</v>
      </c>
      <c r="AV30" s="56"/>
      <c r="AW30" s="54">
        <f t="shared" si="12"/>
        <v>25.627405566305796</v>
      </c>
      <c r="AX30" s="55">
        <f t="shared" si="0"/>
        <v>28.890440435857606</v>
      </c>
      <c r="AY30" s="55">
        <f t="shared" si="1"/>
        <v>27.314943362440701</v>
      </c>
      <c r="AZ30" s="55">
        <f t="shared" si="2"/>
        <v>31.141462763773696</v>
      </c>
      <c r="BA30" s="55">
        <f t="shared" si="3"/>
        <v>24.215420343706406</v>
      </c>
      <c r="BB30" s="55">
        <f t="shared" si="4"/>
        <v>17.920696933469898</v>
      </c>
      <c r="BC30" s="55">
        <f t="shared" si="5"/>
        <v>19.548206112505596</v>
      </c>
      <c r="BD30" s="55">
        <f t="shared" si="6"/>
        <v>20.034870082525799</v>
      </c>
      <c r="BE30" s="55">
        <f t="shared" si="7"/>
        <v>11.305528922978596</v>
      </c>
      <c r="BF30" s="55">
        <f t="shared" si="8"/>
        <v>14.223138491389705</v>
      </c>
      <c r="BG30" s="55">
        <f t="shared" si="9"/>
        <v>14.910112726145599</v>
      </c>
      <c r="BH30" s="55">
        <f t="shared" si="10"/>
        <v>18.504870460810309</v>
      </c>
      <c r="BI30" s="55">
        <f t="shared" si="11"/>
        <v>15.617425692052507</v>
      </c>
      <c r="BJ30" s="60">
        <f t="shared" si="11"/>
        <v>22.620068610634696</v>
      </c>
      <c r="BK30" s="56"/>
      <c r="BL30" s="91"/>
      <c r="BM30" s="91"/>
      <c r="BN30" s="91"/>
      <c r="BO30" s="91"/>
      <c r="BP30" s="91"/>
      <c r="BQ30" s="91"/>
      <c r="BR30" s="91"/>
      <c r="BS30" s="91"/>
      <c r="BT30" s="91"/>
      <c r="BU30" s="91"/>
      <c r="BV30" s="91"/>
      <c r="BW30" s="91"/>
      <c r="BX30" s="91"/>
    </row>
    <row r="31" spans="1:76" ht="13.5" x14ac:dyDescent="0.35">
      <c r="A31" s="11" t="s">
        <v>63</v>
      </c>
      <c r="B31" s="12">
        <v>356</v>
      </c>
      <c r="C31" s="13" t="s">
        <v>64</v>
      </c>
      <c r="D31" s="54">
        <v>75.160142348754405</v>
      </c>
      <c r="E31" s="55">
        <v>75.891632373113794</v>
      </c>
      <c r="F31" s="55">
        <v>75.483247422680407</v>
      </c>
      <c r="G31" s="55">
        <v>77.480788506515196</v>
      </c>
      <c r="H31" s="55">
        <v>81.423841059602594</v>
      </c>
      <c r="I31" s="55">
        <v>81.720430107526795</v>
      </c>
      <c r="J31" s="55">
        <v>86.082979418490595</v>
      </c>
      <c r="K31" s="55">
        <v>88.257292445774098</v>
      </c>
      <c r="L31" s="55">
        <v>89.403482771396796</v>
      </c>
      <c r="M31" s="55">
        <v>89.160707564922802</v>
      </c>
      <c r="N31" s="55">
        <v>88.405223585278904</v>
      </c>
      <c r="O31" s="55">
        <v>88.767843726521406</v>
      </c>
      <c r="P31" s="55">
        <v>88.247011952191201</v>
      </c>
      <c r="Q31" s="60">
        <v>86.232481450948001</v>
      </c>
      <c r="R31" s="56"/>
      <c r="S31" s="54">
        <v>41.3366336633663</v>
      </c>
      <c r="T31" s="55">
        <v>41.801385681293297</v>
      </c>
      <c r="U31" s="55">
        <v>42.296918767507002</v>
      </c>
      <c r="V31" s="55">
        <v>43.202416918429002</v>
      </c>
      <c r="W31" s="55">
        <v>53.935860058308997</v>
      </c>
      <c r="X31" s="55">
        <v>55.974842767295499</v>
      </c>
      <c r="Y31" s="55">
        <v>58.111380145278403</v>
      </c>
      <c r="Z31" s="55">
        <v>66.265060240963805</v>
      </c>
      <c r="AA31" s="55">
        <v>68.484848484848399</v>
      </c>
      <c r="AB31" s="55">
        <v>65.6593406593406</v>
      </c>
      <c r="AC31" s="55">
        <v>68.111455108359095</v>
      </c>
      <c r="AD31" s="55">
        <v>64.367816091953998</v>
      </c>
      <c r="AE31" s="55">
        <v>62.433862433862402</v>
      </c>
      <c r="AF31" s="60">
        <v>63.157894736842103</v>
      </c>
      <c r="AG31" s="56"/>
      <c r="AH31" s="54">
        <v>70.908525202240099</v>
      </c>
      <c r="AI31" s="55">
        <v>71.484025082114002</v>
      </c>
      <c r="AJ31" s="55">
        <v>72.060098237503595</v>
      </c>
      <c r="AK31" s="55">
        <v>74.067388688327298</v>
      </c>
      <c r="AL31" s="55">
        <v>78.620279512340105</v>
      </c>
      <c r="AM31" s="55">
        <v>79.367816091953998</v>
      </c>
      <c r="AN31" s="55">
        <v>82.757628094415594</v>
      </c>
      <c r="AO31" s="55">
        <v>85.302686953706697</v>
      </c>
      <c r="AP31" s="55">
        <v>87.124463519313295</v>
      </c>
      <c r="AQ31" s="55">
        <v>86.329030122475999</v>
      </c>
      <c r="AR31" s="55">
        <v>86.105263157894697</v>
      </c>
      <c r="AS31" s="55">
        <v>85.946843853820496</v>
      </c>
      <c r="AT31" s="55">
        <v>84.868421052631504</v>
      </c>
      <c r="AU31" s="60">
        <v>83.107626514611496</v>
      </c>
      <c r="AV31" s="56"/>
      <c r="AW31" s="54">
        <f t="shared" si="12"/>
        <v>33.823508685388106</v>
      </c>
      <c r="AX31" s="55">
        <f t="shared" si="0"/>
        <v>34.090246691820496</v>
      </c>
      <c r="AY31" s="55">
        <f t="shared" si="1"/>
        <v>33.186328655173405</v>
      </c>
      <c r="AZ31" s="55">
        <f t="shared" si="2"/>
        <v>34.278371588086195</v>
      </c>
      <c r="BA31" s="55">
        <f t="shared" si="3"/>
        <v>27.487981001293598</v>
      </c>
      <c r="BB31" s="55">
        <f t="shared" si="4"/>
        <v>25.745587340231296</v>
      </c>
      <c r="BC31" s="55">
        <f t="shared" si="5"/>
        <v>27.971599273212192</v>
      </c>
      <c r="BD31" s="55">
        <f t="shared" si="6"/>
        <v>21.992232204810293</v>
      </c>
      <c r="BE31" s="55">
        <f t="shared" si="7"/>
        <v>20.918634286548397</v>
      </c>
      <c r="BF31" s="55">
        <f t="shared" si="8"/>
        <v>23.501366905582202</v>
      </c>
      <c r="BG31" s="55">
        <f t="shared" si="9"/>
        <v>20.293768476919809</v>
      </c>
      <c r="BH31" s="55">
        <f t="shared" si="10"/>
        <v>24.400027634567408</v>
      </c>
      <c r="BI31" s="55">
        <f t="shared" si="11"/>
        <v>25.8131495183288</v>
      </c>
      <c r="BJ31" s="60">
        <f t="shared" si="11"/>
        <v>23.074586714105898</v>
      </c>
      <c r="BK31" s="56"/>
      <c r="BL31" s="91"/>
      <c r="BM31" s="91"/>
      <c r="BN31" s="91"/>
      <c r="BO31" s="91"/>
      <c r="BP31" s="91"/>
      <c r="BQ31" s="91"/>
      <c r="BR31" s="91"/>
      <c r="BS31" s="91"/>
      <c r="BT31" s="91"/>
      <c r="BU31" s="91"/>
      <c r="BV31" s="91"/>
      <c r="BW31" s="91"/>
      <c r="BX31" s="91"/>
    </row>
    <row r="32" spans="1:76" ht="13.5" x14ac:dyDescent="0.35">
      <c r="A32" s="11" t="s">
        <v>65</v>
      </c>
      <c r="B32" s="12">
        <v>357</v>
      </c>
      <c r="C32" s="13" t="s">
        <v>66</v>
      </c>
      <c r="D32" s="54">
        <v>66.986644407345494</v>
      </c>
      <c r="E32" s="55">
        <v>70.813397129186598</v>
      </c>
      <c r="F32" s="55">
        <v>72.125435540069603</v>
      </c>
      <c r="G32" s="55">
        <v>76.755070202808099</v>
      </c>
      <c r="H32" s="55">
        <v>76.004548900682295</v>
      </c>
      <c r="I32" s="55">
        <v>78.491827637444203</v>
      </c>
      <c r="J32" s="55">
        <v>81.449275362318801</v>
      </c>
      <c r="K32" s="55">
        <v>84.787735849056602</v>
      </c>
      <c r="L32" s="55">
        <v>85.003977724741404</v>
      </c>
      <c r="M32" s="55">
        <v>85.189768976897597</v>
      </c>
      <c r="N32" s="55">
        <v>85.672268907562994</v>
      </c>
      <c r="O32" s="55">
        <v>86.183310533515694</v>
      </c>
      <c r="P32" s="55">
        <v>84.961728950923003</v>
      </c>
      <c r="Q32" s="60">
        <v>86.454927603923394</v>
      </c>
      <c r="R32" s="56"/>
      <c r="S32" s="54">
        <v>45.8984375</v>
      </c>
      <c r="T32" s="55">
        <v>45.674044265593501</v>
      </c>
      <c r="U32" s="55">
        <v>48.031496062992098</v>
      </c>
      <c r="V32" s="55">
        <v>48.728813559321999</v>
      </c>
      <c r="W32" s="55">
        <v>52.248394004282602</v>
      </c>
      <c r="X32" s="55">
        <v>56.893203883495097</v>
      </c>
      <c r="Y32" s="55">
        <v>63.157894736842103</v>
      </c>
      <c r="Z32" s="55">
        <v>68.351648351648294</v>
      </c>
      <c r="AA32" s="55">
        <v>68.705882352941103</v>
      </c>
      <c r="AB32" s="55">
        <v>68.027210884353707</v>
      </c>
      <c r="AC32" s="55">
        <v>68.376068376068304</v>
      </c>
      <c r="AD32" s="55">
        <v>67.748091603053396</v>
      </c>
      <c r="AE32" s="55">
        <v>64.462809917355301</v>
      </c>
      <c r="AF32" s="60">
        <v>60.6666666666666</v>
      </c>
      <c r="AG32" s="56"/>
      <c r="AH32" s="54">
        <v>63.273727647867901</v>
      </c>
      <c r="AI32" s="55">
        <v>66.655574043261197</v>
      </c>
      <c r="AJ32" s="55">
        <v>68.165642186994504</v>
      </c>
      <c r="AK32" s="55">
        <v>72.397891963109302</v>
      </c>
      <c r="AL32" s="55">
        <v>72.431561996779294</v>
      </c>
      <c r="AM32" s="55">
        <v>75.023386342376</v>
      </c>
      <c r="AN32" s="55">
        <v>78.949014701282394</v>
      </c>
      <c r="AO32" s="55">
        <v>82.294098032677496</v>
      </c>
      <c r="AP32" s="55">
        <v>82.647158897584205</v>
      </c>
      <c r="AQ32" s="55">
        <v>82.547993019197193</v>
      </c>
      <c r="AR32" s="55">
        <v>82.830056179775198</v>
      </c>
      <c r="AS32" s="55">
        <v>82.627898417372094</v>
      </c>
      <c r="AT32" s="55">
        <v>81.293900184842798</v>
      </c>
      <c r="AU32" s="60">
        <v>81.976071015052099</v>
      </c>
      <c r="AV32" s="56"/>
      <c r="AW32" s="54">
        <f t="shared" si="12"/>
        <v>21.088206907345494</v>
      </c>
      <c r="AX32" s="55">
        <f t="shared" si="0"/>
        <v>25.139352863593096</v>
      </c>
      <c r="AY32" s="55">
        <f t="shared" si="1"/>
        <v>24.093939477077505</v>
      </c>
      <c r="AZ32" s="55">
        <f t="shared" si="2"/>
        <v>28.0262566434861</v>
      </c>
      <c r="BA32" s="55">
        <f t="shared" si="3"/>
        <v>23.756154896399693</v>
      </c>
      <c r="BB32" s="55">
        <f t="shared" si="4"/>
        <v>21.598623753949106</v>
      </c>
      <c r="BC32" s="55">
        <f t="shared" si="5"/>
        <v>18.291380625476698</v>
      </c>
      <c r="BD32" s="55">
        <f t="shared" si="6"/>
        <v>16.436087497408309</v>
      </c>
      <c r="BE32" s="55">
        <f t="shared" si="7"/>
        <v>16.298095371800301</v>
      </c>
      <c r="BF32" s="55">
        <f t="shared" si="8"/>
        <v>17.16255809254389</v>
      </c>
      <c r="BG32" s="55">
        <f t="shared" si="9"/>
        <v>17.296200531494691</v>
      </c>
      <c r="BH32" s="55">
        <f t="shared" si="10"/>
        <v>18.435218930462298</v>
      </c>
      <c r="BI32" s="55">
        <f t="shared" si="11"/>
        <v>20.498919033567702</v>
      </c>
      <c r="BJ32" s="60">
        <f t="shared" si="11"/>
        <v>25.788260937256794</v>
      </c>
      <c r="BK32" s="56"/>
      <c r="BL32" s="91"/>
      <c r="BM32" s="91"/>
      <c r="BN32" s="91"/>
      <c r="BO32" s="91"/>
      <c r="BP32" s="91"/>
      <c r="BQ32" s="91"/>
      <c r="BR32" s="91"/>
      <c r="BS32" s="91"/>
      <c r="BT32" s="91"/>
      <c r="BU32" s="91"/>
      <c r="BV32" s="91"/>
      <c r="BW32" s="91"/>
      <c r="BX32" s="91"/>
    </row>
    <row r="33" spans="1:76" ht="13.5" x14ac:dyDescent="0.35">
      <c r="A33" s="11" t="s">
        <v>67</v>
      </c>
      <c r="B33" s="12">
        <v>358</v>
      </c>
      <c r="C33" s="13" t="s">
        <v>68</v>
      </c>
      <c r="D33" s="54">
        <v>76.049580167932803</v>
      </c>
      <c r="E33" s="55">
        <v>79.950596953478694</v>
      </c>
      <c r="F33" s="55">
        <v>82.911153119092603</v>
      </c>
      <c r="G33" s="55">
        <v>85.008103727714698</v>
      </c>
      <c r="H33" s="55">
        <v>86.760778328882097</v>
      </c>
      <c r="I33" s="55">
        <v>88.148428625520594</v>
      </c>
      <c r="J33" s="55">
        <v>90.359237536656806</v>
      </c>
      <c r="K33" s="55">
        <v>91.292673571154495</v>
      </c>
      <c r="L33" s="55">
        <v>92.233384853168403</v>
      </c>
      <c r="M33" s="55">
        <v>93.317326930772296</v>
      </c>
      <c r="N33" s="55">
        <v>93.068925683480899</v>
      </c>
      <c r="O33" s="55">
        <v>93.1640625</v>
      </c>
      <c r="P33" s="55">
        <v>92.219241088539604</v>
      </c>
      <c r="Q33" s="60">
        <v>90.788962300816095</v>
      </c>
      <c r="R33" s="56"/>
      <c r="S33" s="54">
        <v>47.398843930635799</v>
      </c>
      <c r="T33" s="55">
        <v>50.136986301369802</v>
      </c>
      <c r="U33" s="55">
        <v>52.808988764044898</v>
      </c>
      <c r="V33" s="55">
        <v>60.4166666666666</v>
      </c>
      <c r="W33" s="55">
        <v>63.663663663663598</v>
      </c>
      <c r="X33" s="55">
        <v>68.014705882352899</v>
      </c>
      <c r="Y33" s="55">
        <v>72.542372881355902</v>
      </c>
      <c r="Z33" s="55">
        <v>72.972972972972897</v>
      </c>
      <c r="AA33" s="55">
        <v>75.079872204472807</v>
      </c>
      <c r="AB33" s="55">
        <v>78.078078078077993</v>
      </c>
      <c r="AC33" s="55">
        <v>78.823529411764696</v>
      </c>
      <c r="AD33" s="55">
        <v>73.599999999999994</v>
      </c>
      <c r="AE33" s="55">
        <v>70.694864048338303</v>
      </c>
      <c r="AF33" s="60">
        <v>67.540983606557305</v>
      </c>
      <c r="AG33" s="56"/>
      <c r="AH33" s="54">
        <v>72.567615033368398</v>
      </c>
      <c r="AI33" s="55">
        <v>76.055833929849598</v>
      </c>
      <c r="AJ33" s="55">
        <v>79.340219926691105</v>
      </c>
      <c r="AK33" s="55">
        <v>82.0613409415121</v>
      </c>
      <c r="AL33" s="55">
        <v>84.157075152335807</v>
      </c>
      <c r="AM33" s="55">
        <v>86.268451767936796</v>
      </c>
      <c r="AN33" s="55">
        <v>88.620575587165007</v>
      </c>
      <c r="AO33" s="55">
        <v>89.424733034791501</v>
      </c>
      <c r="AP33" s="55">
        <v>90.382626680455004</v>
      </c>
      <c r="AQ33" s="55">
        <v>91.525423728813493</v>
      </c>
      <c r="AR33" s="55">
        <v>91.419816138917199</v>
      </c>
      <c r="AS33" s="55">
        <v>90.664395229982901</v>
      </c>
      <c r="AT33" s="55">
        <v>89.7959183673469</v>
      </c>
      <c r="AU33" s="60">
        <v>88.325225851285595</v>
      </c>
      <c r="AV33" s="56"/>
      <c r="AW33" s="54">
        <f t="shared" si="12"/>
        <v>28.650736237297004</v>
      </c>
      <c r="AX33" s="55">
        <f t="shared" si="0"/>
        <v>29.813610652108892</v>
      </c>
      <c r="AY33" s="55">
        <f t="shared" si="1"/>
        <v>30.102164355047705</v>
      </c>
      <c r="AZ33" s="55">
        <f t="shared" si="2"/>
        <v>24.591437061048097</v>
      </c>
      <c r="BA33" s="55">
        <f t="shared" si="3"/>
        <v>23.097114665218498</v>
      </c>
      <c r="BB33" s="55">
        <f t="shared" si="4"/>
        <v>20.133722743167695</v>
      </c>
      <c r="BC33" s="55">
        <f t="shared" si="5"/>
        <v>17.816864655300904</v>
      </c>
      <c r="BD33" s="55">
        <f t="shared" si="6"/>
        <v>18.319700598181598</v>
      </c>
      <c r="BE33" s="55">
        <f t="shared" si="7"/>
        <v>17.153512648695596</v>
      </c>
      <c r="BF33" s="55">
        <f t="shared" si="8"/>
        <v>15.239248852694303</v>
      </c>
      <c r="BG33" s="55">
        <f t="shared" si="9"/>
        <v>14.245396271716203</v>
      </c>
      <c r="BH33" s="55">
        <f t="shared" si="10"/>
        <v>19.564062500000006</v>
      </c>
      <c r="BI33" s="55">
        <f t="shared" si="11"/>
        <v>21.524377040201301</v>
      </c>
      <c r="BJ33" s="60">
        <f t="shared" si="11"/>
        <v>23.247978694258791</v>
      </c>
      <c r="BK33" s="56"/>
      <c r="BL33" s="91"/>
      <c r="BM33" s="91"/>
      <c r="BN33" s="91"/>
      <c r="BO33" s="91"/>
      <c r="BP33" s="91"/>
      <c r="BQ33" s="91"/>
      <c r="BR33" s="91"/>
      <c r="BS33" s="91"/>
      <c r="BT33" s="91"/>
      <c r="BU33" s="91"/>
      <c r="BV33" s="91"/>
      <c r="BW33" s="91"/>
      <c r="BX33" s="91"/>
    </row>
    <row r="34" spans="1:76" ht="13.5" x14ac:dyDescent="0.35">
      <c r="A34" s="11" t="s">
        <v>69</v>
      </c>
      <c r="B34" s="12">
        <v>359</v>
      </c>
      <c r="C34" s="13" t="s">
        <v>70</v>
      </c>
      <c r="D34" s="54">
        <v>71.468846912884104</v>
      </c>
      <c r="E34" s="55">
        <v>72.711816378577495</v>
      </c>
      <c r="F34" s="55">
        <v>74.511991076408194</v>
      </c>
      <c r="G34" s="55">
        <v>75.863036766769497</v>
      </c>
      <c r="H34" s="55">
        <v>78.055479263938395</v>
      </c>
      <c r="I34" s="55">
        <v>80.957504034427103</v>
      </c>
      <c r="J34" s="55">
        <v>85.491130526873107</v>
      </c>
      <c r="K34" s="55">
        <v>88.288817141179905</v>
      </c>
      <c r="L34" s="55">
        <v>89.107142857142804</v>
      </c>
      <c r="M34" s="55">
        <v>88.813974869751704</v>
      </c>
      <c r="N34" s="55">
        <v>91.017214397496005</v>
      </c>
      <c r="O34" s="55">
        <v>89.465554525795397</v>
      </c>
      <c r="P34" s="55">
        <v>87.064190289996702</v>
      </c>
      <c r="Q34" s="60">
        <v>87.283236994219607</v>
      </c>
      <c r="R34" s="56"/>
      <c r="S34" s="54">
        <v>36.496350364963497</v>
      </c>
      <c r="T34" s="55">
        <v>42.238267148014401</v>
      </c>
      <c r="U34" s="55">
        <v>40.8304498269896</v>
      </c>
      <c r="V34" s="55">
        <v>44.745222929936297</v>
      </c>
      <c r="W34" s="55">
        <v>45.437262357414397</v>
      </c>
      <c r="X34" s="55">
        <v>54.296875</v>
      </c>
      <c r="Y34" s="55">
        <v>58.9694656488549</v>
      </c>
      <c r="Z34" s="55">
        <v>66.409266409266394</v>
      </c>
      <c r="AA34" s="55">
        <v>64.671814671814602</v>
      </c>
      <c r="AB34" s="55">
        <v>67.578125</v>
      </c>
      <c r="AC34" s="55">
        <v>73.170731707317003</v>
      </c>
      <c r="AD34" s="55">
        <v>70.809792843691099</v>
      </c>
      <c r="AE34" s="55">
        <v>64.969450101832905</v>
      </c>
      <c r="AF34" s="60">
        <v>65.116279069767401</v>
      </c>
      <c r="AG34" s="56"/>
      <c r="AH34" s="54">
        <v>66.788766788766694</v>
      </c>
      <c r="AI34" s="55">
        <v>68.577026696056805</v>
      </c>
      <c r="AJ34" s="55">
        <v>69.836695485110397</v>
      </c>
      <c r="AK34" s="55">
        <v>71.200190885230199</v>
      </c>
      <c r="AL34" s="55">
        <v>73.938084953203699</v>
      </c>
      <c r="AM34" s="55">
        <v>77.730496453900699</v>
      </c>
      <c r="AN34" s="55">
        <v>82.2599395489421</v>
      </c>
      <c r="AO34" s="55">
        <v>85.401273885350307</v>
      </c>
      <c r="AP34" s="55">
        <v>85.843218153687403</v>
      </c>
      <c r="AQ34" s="55">
        <v>85.933774834437003</v>
      </c>
      <c r="AR34" s="55">
        <v>88.635747219961999</v>
      </c>
      <c r="AS34" s="55">
        <v>86.836518046709102</v>
      </c>
      <c r="AT34" s="55">
        <v>84.016853932584198</v>
      </c>
      <c r="AU34" s="60">
        <v>84.360189573459706</v>
      </c>
      <c r="AV34" s="56"/>
      <c r="AW34" s="54">
        <f t="shared" si="12"/>
        <v>34.972496547920606</v>
      </c>
      <c r="AX34" s="55">
        <f t="shared" si="0"/>
        <v>30.473549230563094</v>
      </c>
      <c r="AY34" s="55">
        <f t="shared" si="1"/>
        <v>33.681541249418594</v>
      </c>
      <c r="AZ34" s="55">
        <f t="shared" si="2"/>
        <v>31.1178138368332</v>
      </c>
      <c r="BA34" s="55">
        <f t="shared" si="3"/>
        <v>32.618216906523998</v>
      </c>
      <c r="BB34" s="55">
        <f t="shared" si="4"/>
        <v>26.660629034427103</v>
      </c>
      <c r="BC34" s="55">
        <f t="shared" si="5"/>
        <v>26.521664878018207</v>
      </c>
      <c r="BD34" s="55">
        <f t="shared" si="6"/>
        <v>21.879550731913511</v>
      </c>
      <c r="BE34" s="55">
        <f t="shared" si="7"/>
        <v>24.435328185328203</v>
      </c>
      <c r="BF34" s="55">
        <f t="shared" si="8"/>
        <v>21.235849869751704</v>
      </c>
      <c r="BG34" s="55">
        <f t="shared" si="9"/>
        <v>17.846482690179002</v>
      </c>
      <c r="BH34" s="55">
        <f t="shared" si="10"/>
        <v>18.655761682104298</v>
      </c>
      <c r="BI34" s="55">
        <f t="shared" si="11"/>
        <v>22.094740188163797</v>
      </c>
      <c r="BJ34" s="60">
        <f t="shared" si="11"/>
        <v>22.166957924452205</v>
      </c>
      <c r="BK34" s="56"/>
      <c r="BL34" s="91"/>
      <c r="BM34" s="91"/>
      <c r="BN34" s="91"/>
      <c r="BO34" s="91"/>
      <c r="BP34" s="91"/>
      <c r="BQ34" s="91"/>
      <c r="BR34" s="91"/>
      <c r="BS34" s="91"/>
      <c r="BT34" s="91"/>
      <c r="BU34" s="91"/>
      <c r="BV34" s="91"/>
      <c r="BW34" s="91"/>
      <c r="BX34" s="91"/>
    </row>
    <row r="35" spans="1:76" ht="13.5" x14ac:dyDescent="0.35">
      <c r="A35" s="11" t="s">
        <v>71</v>
      </c>
      <c r="B35" s="12">
        <v>876</v>
      </c>
      <c r="C35" s="13" t="s">
        <v>72</v>
      </c>
      <c r="D35" s="54">
        <v>67.261442979053498</v>
      </c>
      <c r="E35" s="55">
        <v>68.777614138438807</v>
      </c>
      <c r="F35" s="55">
        <v>69.578313253011999</v>
      </c>
      <c r="G35" s="55">
        <v>71.363636363636303</v>
      </c>
      <c r="H35" s="55">
        <v>72.584446190102099</v>
      </c>
      <c r="I35" s="55">
        <v>79.596250901225602</v>
      </c>
      <c r="J35" s="55">
        <v>86.736214605067005</v>
      </c>
      <c r="K35" s="55">
        <v>88.057190916736701</v>
      </c>
      <c r="L35" s="55">
        <v>90.216450216450198</v>
      </c>
      <c r="M35" s="55">
        <v>90.201465201465197</v>
      </c>
      <c r="N35" s="55">
        <v>91.065989847715699</v>
      </c>
      <c r="O35" s="55">
        <v>89.389389389389294</v>
      </c>
      <c r="P35" s="55">
        <v>87.9728419010669</v>
      </c>
      <c r="Q35" s="60">
        <v>87.619961612284001</v>
      </c>
      <c r="R35" s="56"/>
      <c r="S35" s="54">
        <v>35.883905013192603</v>
      </c>
      <c r="T35" s="55">
        <v>40.993788819875697</v>
      </c>
      <c r="U35" s="55">
        <v>37.6</v>
      </c>
      <c r="V35" s="55">
        <v>44.178082191780803</v>
      </c>
      <c r="W35" s="55">
        <v>48.630136986301302</v>
      </c>
      <c r="X35" s="55">
        <v>57.936507936507901</v>
      </c>
      <c r="Y35" s="55">
        <v>70.648464163822496</v>
      </c>
      <c r="Z35" s="55">
        <v>64.044943820224702</v>
      </c>
      <c r="AA35" s="55">
        <v>74.345549738219802</v>
      </c>
      <c r="AB35" s="55">
        <v>72.602739726027295</v>
      </c>
      <c r="AC35" s="55">
        <v>76.349614395886803</v>
      </c>
      <c r="AD35" s="55">
        <v>72.748267898383304</v>
      </c>
      <c r="AE35" s="55">
        <v>73.141486810551498</v>
      </c>
      <c r="AF35" s="60">
        <v>66.9270833333333</v>
      </c>
      <c r="AG35" s="56"/>
      <c r="AH35" s="54">
        <v>60.131894484412399</v>
      </c>
      <c r="AI35" s="55">
        <v>63.452380952380899</v>
      </c>
      <c r="AJ35" s="55">
        <v>62.536699941279998</v>
      </c>
      <c r="AK35" s="55">
        <v>66.439205955334899</v>
      </c>
      <c r="AL35" s="55">
        <v>68.115015974440794</v>
      </c>
      <c r="AM35" s="55">
        <v>76.266015863331205</v>
      </c>
      <c r="AN35" s="55">
        <v>83.853211009174302</v>
      </c>
      <c r="AO35" s="55">
        <v>82.524271844660106</v>
      </c>
      <c r="AP35" s="55">
        <v>86.271958360442397</v>
      </c>
      <c r="AQ35" s="55">
        <v>85.792724776938897</v>
      </c>
      <c r="AR35" s="55">
        <v>86.899563318777197</v>
      </c>
      <c r="AS35" s="55">
        <v>84.357541899441301</v>
      </c>
      <c r="AT35" s="55">
        <v>83.701657458563503</v>
      </c>
      <c r="AU35" s="60">
        <v>82.047685834502104</v>
      </c>
      <c r="AV35" s="56"/>
      <c r="AW35" s="54">
        <f t="shared" si="12"/>
        <v>31.377537965860895</v>
      </c>
      <c r="AX35" s="55">
        <f t="shared" si="0"/>
        <v>27.78382531856311</v>
      </c>
      <c r="AY35" s="55">
        <f t="shared" si="1"/>
        <v>31.978313253011997</v>
      </c>
      <c r="AZ35" s="55">
        <f t="shared" si="2"/>
        <v>27.1855541718555</v>
      </c>
      <c r="BA35" s="55">
        <f t="shared" si="3"/>
        <v>23.954309203800797</v>
      </c>
      <c r="BB35" s="55">
        <f t="shared" si="4"/>
        <v>21.659742964717701</v>
      </c>
      <c r="BC35" s="55">
        <f t="shared" si="5"/>
        <v>16.087750441244509</v>
      </c>
      <c r="BD35" s="55">
        <f t="shared" si="6"/>
        <v>24.012247096511999</v>
      </c>
      <c r="BE35" s="55">
        <f t="shared" si="7"/>
        <v>15.870900478230396</v>
      </c>
      <c r="BF35" s="55">
        <f t="shared" si="8"/>
        <v>17.598725475437902</v>
      </c>
      <c r="BG35" s="55">
        <f t="shared" si="9"/>
        <v>14.716375451828895</v>
      </c>
      <c r="BH35" s="55">
        <f t="shared" si="10"/>
        <v>16.64112149100599</v>
      </c>
      <c r="BI35" s="55">
        <f t="shared" si="11"/>
        <v>14.831355090515402</v>
      </c>
      <c r="BJ35" s="60">
        <f t="shared" si="11"/>
        <v>20.692878278950701</v>
      </c>
      <c r="BK35" s="56"/>
      <c r="BL35" s="91"/>
      <c r="BM35" s="91"/>
      <c r="BN35" s="91"/>
      <c r="BO35" s="91"/>
      <c r="BP35" s="91"/>
      <c r="BQ35" s="91"/>
      <c r="BR35" s="91"/>
      <c r="BS35" s="91"/>
      <c r="BT35" s="91"/>
      <c r="BU35" s="91"/>
      <c r="BV35" s="91"/>
      <c r="BW35" s="91"/>
      <c r="BX35" s="91"/>
    </row>
    <row r="36" spans="1:76" ht="13.5" x14ac:dyDescent="0.35">
      <c r="A36" s="11" t="s">
        <v>73</v>
      </c>
      <c r="B36" s="12">
        <v>877</v>
      </c>
      <c r="C36" s="13" t="s">
        <v>74</v>
      </c>
      <c r="D36" s="54">
        <v>72.192749778956596</v>
      </c>
      <c r="E36" s="55">
        <v>74.518388791593594</v>
      </c>
      <c r="F36" s="55">
        <v>77.220077220077201</v>
      </c>
      <c r="G36" s="55">
        <v>79.864349300550998</v>
      </c>
      <c r="H36" s="55">
        <v>82.798459563543005</v>
      </c>
      <c r="I36" s="55">
        <v>86.028823058446704</v>
      </c>
      <c r="J36" s="55">
        <v>87.452948557089002</v>
      </c>
      <c r="K36" s="55">
        <v>90.840336134453693</v>
      </c>
      <c r="L36" s="55">
        <v>90.752688172042994</v>
      </c>
      <c r="M36" s="55">
        <v>91.6666666666666</v>
      </c>
      <c r="N36" s="55">
        <v>91.790708164185801</v>
      </c>
      <c r="O36" s="55">
        <v>91.1488600804649</v>
      </c>
      <c r="P36" s="55">
        <v>88.4579870729455</v>
      </c>
      <c r="Q36" s="60">
        <v>87.449574181981106</v>
      </c>
      <c r="R36" s="56"/>
      <c r="S36" s="54">
        <v>39.688715953307302</v>
      </c>
      <c r="T36" s="55">
        <v>43.925233644859802</v>
      </c>
      <c r="U36" s="55">
        <v>42.288557213930297</v>
      </c>
      <c r="V36" s="55">
        <v>45.539906103286299</v>
      </c>
      <c r="W36" s="55">
        <v>58.510638297872298</v>
      </c>
      <c r="X36" s="55">
        <v>59.900990099009903</v>
      </c>
      <c r="Y36" s="55">
        <v>57.070707070707002</v>
      </c>
      <c r="Z36" s="55">
        <v>67.317073170731703</v>
      </c>
      <c r="AA36" s="55">
        <v>71.365638766519794</v>
      </c>
      <c r="AB36" s="55">
        <v>70.506912442396299</v>
      </c>
      <c r="AC36" s="55">
        <v>70.334928229664996</v>
      </c>
      <c r="AD36" s="55">
        <v>68.965517241379303</v>
      </c>
      <c r="AE36" s="55">
        <v>58.893280632410999</v>
      </c>
      <c r="AF36" s="60">
        <v>60.550458715596299</v>
      </c>
      <c r="AG36" s="56"/>
      <c r="AH36" s="54">
        <v>68.876538308852702</v>
      </c>
      <c r="AI36" s="55">
        <v>71.897518014411503</v>
      </c>
      <c r="AJ36" s="55">
        <v>74.447077409162702</v>
      </c>
      <c r="AK36" s="55">
        <v>77.021772939346803</v>
      </c>
      <c r="AL36" s="55">
        <v>80.990099009900902</v>
      </c>
      <c r="AM36" s="55">
        <v>84.074074074074005</v>
      </c>
      <c r="AN36" s="55">
        <v>85.129393588257997</v>
      </c>
      <c r="AO36" s="55">
        <v>88.974854932301696</v>
      </c>
      <c r="AP36" s="55">
        <v>89.028213166144198</v>
      </c>
      <c r="AQ36" s="55">
        <v>89.8189134808853</v>
      </c>
      <c r="AR36" s="55">
        <v>89.942291838417106</v>
      </c>
      <c r="AS36" s="55">
        <v>89.0643985419198</v>
      </c>
      <c r="AT36" s="55">
        <v>85.365853658536494</v>
      </c>
      <c r="AU36" s="60">
        <v>85.055124540628796</v>
      </c>
      <c r="AV36" s="56"/>
      <c r="AW36" s="54">
        <f t="shared" si="12"/>
        <v>32.504033825649294</v>
      </c>
      <c r="AX36" s="55">
        <f t="shared" si="0"/>
        <v>30.593155146733793</v>
      </c>
      <c r="AY36" s="55">
        <f t="shared" si="1"/>
        <v>34.931520006146904</v>
      </c>
      <c r="AZ36" s="55">
        <f t="shared" si="2"/>
        <v>34.324443197264699</v>
      </c>
      <c r="BA36" s="55">
        <f t="shared" si="3"/>
        <v>24.287821265670708</v>
      </c>
      <c r="BB36" s="55">
        <f t="shared" si="4"/>
        <v>26.127832959436802</v>
      </c>
      <c r="BC36" s="55">
        <f t="shared" si="5"/>
        <v>30.382241486382</v>
      </c>
      <c r="BD36" s="55">
        <f t="shared" si="6"/>
        <v>23.52326296372199</v>
      </c>
      <c r="BE36" s="55">
        <f t="shared" si="7"/>
        <v>19.3870494055232</v>
      </c>
      <c r="BF36" s="55">
        <f t="shared" si="8"/>
        <v>21.159754224270301</v>
      </c>
      <c r="BG36" s="55">
        <f t="shared" si="9"/>
        <v>21.455779934520805</v>
      </c>
      <c r="BH36" s="55">
        <f t="shared" si="10"/>
        <v>22.183342839085597</v>
      </c>
      <c r="BI36" s="55">
        <f t="shared" si="11"/>
        <v>29.564706440534501</v>
      </c>
      <c r="BJ36" s="60">
        <f t="shared" si="11"/>
        <v>26.899115466384806</v>
      </c>
      <c r="BK36" s="56"/>
      <c r="BL36" s="91"/>
      <c r="BM36" s="91"/>
      <c r="BN36" s="91"/>
      <c r="BO36" s="91"/>
      <c r="BP36" s="91"/>
      <c r="BQ36" s="91"/>
      <c r="BR36" s="91"/>
      <c r="BS36" s="91"/>
      <c r="BT36" s="91"/>
      <c r="BU36" s="91"/>
      <c r="BV36" s="91"/>
      <c r="BW36" s="91"/>
      <c r="BX36" s="91"/>
    </row>
    <row r="37" spans="1:76" ht="13.5" x14ac:dyDescent="0.35">
      <c r="A37" s="11" t="s">
        <v>75</v>
      </c>
      <c r="B37" s="12">
        <v>888</v>
      </c>
      <c r="C37" s="13" t="s">
        <v>76</v>
      </c>
      <c r="D37" s="54">
        <v>73.208905256109801</v>
      </c>
      <c r="E37" s="55">
        <v>75.495820357318394</v>
      </c>
      <c r="F37" s="55">
        <v>76.899719713484799</v>
      </c>
      <c r="G37" s="55">
        <v>79.111289031224899</v>
      </c>
      <c r="H37" s="55">
        <v>81.268322789692903</v>
      </c>
      <c r="I37" s="55">
        <v>82.841802782819101</v>
      </c>
      <c r="J37" s="55">
        <v>85.708719707005301</v>
      </c>
      <c r="K37" s="55">
        <v>88.370195054272401</v>
      </c>
      <c r="L37" s="55">
        <v>89.669074416260699</v>
      </c>
      <c r="M37" s="55">
        <v>90.354261662574501</v>
      </c>
      <c r="N37" s="55">
        <v>90.785789289464404</v>
      </c>
      <c r="O37" s="55">
        <v>90.341547773454295</v>
      </c>
      <c r="P37" s="55">
        <v>88.286916808453398</v>
      </c>
      <c r="Q37" s="60">
        <v>85.734883301793204</v>
      </c>
      <c r="R37" s="56"/>
      <c r="S37" s="54">
        <v>43.800322061191601</v>
      </c>
      <c r="T37" s="55">
        <v>44.504310344827502</v>
      </c>
      <c r="U37" s="55">
        <v>48.9147697194282</v>
      </c>
      <c r="V37" s="55">
        <v>52.028218694885297</v>
      </c>
      <c r="W37" s="55">
        <v>55.448098001289402</v>
      </c>
      <c r="X37" s="55">
        <v>57.406143344709797</v>
      </c>
      <c r="Y37" s="55">
        <v>63.073713490959598</v>
      </c>
      <c r="Z37" s="55">
        <v>69.300699300699307</v>
      </c>
      <c r="AA37" s="55">
        <v>72.084367245657504</v>
      </c>
      <c r="AB37" s="55">
        <v>68.868541530412003</v>
      </c>
      <c r="AC37" s="55">
        <v>69.805398618957895</v>
      </c>
      <c r="AD37" s="55">
        <v>68.341121495327101</v>
      </c>
      <c r="AE37" s="55">
        <v>67.026683608640397</v>
      </c>
      <c r="AF37" s="60">
        <v>58.752387014640298</v>
      </c>
      <c r="AG37" s="56"/>
      <c r="AH37" s="54">
        <v>69.241908623560903</v>
      </c>
      <c r="AI37" s="55">
        <v>71.404182671788305</v>
      </c>
      <c r="AJ37" s="55">
        <v>73.311613384918203</v>
      </c>
      <c r="AK37" s="55">
        <v>75.864984849552499</v>
      </c>
      <c r="AL37" s="55">
        <v>78.508923034520706</v>
      </c>
      <c r="AM37" s="55">
        <v>80.304990128667697</v>
      </c>
      <c r="AN37" s="55">
        <v>83.427930768691695</v>
      </c>
      <c r="AO37" s="55">
        <v>86.377256449609007</v>
      </c>
      <c r="AP37" s="55">
        <v>87.572126054150004</v>
      </c>
      <c r="AQ37" s="55">
        <v>87.814118920590701</v>
      </c>
      <c r="AR37" s="55">
        <v>88.219030796405804</v>
      </c>
      <c r="AS37" s="55">
        <v>87.504707388717307</v>
      </c>
      <c r="AT37" s="55">
        <v>85.660466211443307</v>
      </c>
      <c r="AU37" s="60">
        <v>82.388695926744504</v>
      </c>
      <c r="AV37" s="56"/>
      <c r="AW37" s="54">
        <f t="shared" si="12"/>
        <v>29.408583194918201</v>
      </c>
      <c r="AX37" s="55">
        <f t="shared" si="0"/>
        <v>30.991510012490892</v>
      </c>
      <c r="AY37" s="55">
        <f t="shared" si="1"/>
        <v>27.984949994056599</v>
      </c>
      <c r="AZ37" s="55">
        <f t="shared" si="2"/>
        <v>27.083070336339603</v>
      </c>
      <c r="BA37" s="55">
        <f t="shared" si="3"/>
        <v>25.8202247884035</v>
      </c>
      <c r="BB37" s="55">
        <f t="shared" si="4"/>
        <v>25.435659438109305</v>
      </c>
      <c r="BC37" s="55">
        <f t="shared" si="5"/>
        <v>22.635006216045703</v>
      </c>
      <c r="BD37" s="55">
        <f t="shared" si="6"/>
        <v>19.069495753573094</v>
      </c>
      <c r="BE37" s="55">
        <f t="shared" si="7"/>
        <v>17.584707170603195</v>
      </c>
      <c r="BF37" s="55">
        <f t="shared" si="8"/>
        <v>21.485720132162498</v>
      </c>
      <c r="BG37" s="55">
        <f t="shared" si="9"/>
        <v>20.980390670506509</v>
      </c>
      <c r="BH37" s="55">
        <f t="shared" si="10"/>
        <v>22.000426278127193</v>
      </c>
      <c r="BI37" s="55">
        <f t="shared" si="11"/>
        <v>21.260233199813001</v>
      </c>
      <c r="BJ37" s="60">
        <f t="shared" si="11"/>
        <v>26.982496287152905</v>
      </c>
      <c r="BK37" s="56"/>
      <c r="BL37" s="91"/>
      <c r="BM37" s="91"/>
      <c r="BN37" s="91"/>
      <c r="BO37" s="91"/>
      <c r="BP37" s="91"/>
      <c r="BQ37" s="91"/>
      <c r="BR37" s="91"/>
      <c r="BS37" s="91"/>
      <c r="BT37" s="91"/>
      <c r="BU37" s="91"/>
      <c r="BV37" s="91"/>
      <c r="BW37" s="91"/>
      <c r="BX37" s="91"/>
    </row>
    <row r="38" spans="1:76" ht="13.5" x14ac:dyDescent="0.35">
      <c r="A38" s="11" t="s">
        <v>77</v>
      </c>
      <c r="B38" s="12">
        <v>889</v>
      </c>
      <c r="C38" s="13" t="s">
        <v>78</v>
      </c>
      <c r="D38" s="54">
        <v>69.827586206896498</v>
      </c>
      <c r="E38" s="55">
        <v>71.902654867256601</v>
      </c>
      <c r="F38" s="55">
        <v>71.870503597122294</v>
      </c>
      <c r="G38" s="55">
        <v>77.972283005105695</v>
      </c>
      <c r="H38" s="55">
        <v>80.902043692741302</v>
      </c>
      <c r="I38" s="55">
        <v>83.915622940013094</v>
      </c>
      <c r="J38" s="55">
        <v>86.8707482993197</v>
      </c>
      <c r="K38" s="55">
        <v>87.746478873239397</v>
      </c>
      <c r="L38" s="55">
        <v>87.274041937816307</v>
      </c>
      <c r="M38" s="55">
        <v>89.462809917355301</v>
      </c>
      <c r="N38" s="55">
        <v>90.438533429187601</v>
      </c>
      <c r="O38" s="55">
        <v>85.389386629910405</v>
      </c>
      <c r="P38" s="55">
        <v>85.503166783954896</v>
      </c>
      <c r="Q38" s="60">
        <v>86.530612244897895</v>
      </c>
      <c r="R38" s="56"/>
      <c r="S38" s="54">
        <v>46.521739130434703</v>
      </c>
      <c r="T38" s="55">
        <v>44.7316103379721</v>
      </c>
      <c r="U38" s="55">
        <v>49.706457925636002</v>
      </c>
      <c r="V38" s="55">
        <v>57.232704402515701</v>
      </c>
      <c r="W38" s="55">
        <v>60.706401766004397</v>
      </c>
      <c r="X38" s="55">
        <v>62.650602409638502</v>
      </c>
      <c r="Y38" s="55">
        <v>72.463768115942003</v>
      </c>
      <c r="Z38" s="55">
        <v>75.906735751295301</v>
      </c>
      <c r="AA38" s="55">
        <v>73.214285714285694</v>
      </c>
      <c r="AB38" s="55">
        <v>78.100263852242705</v>
      </c>
      <c r="AC38" s="55">
        <v>76.280323450134702</v>
      </c>
      <c r="AD38" s="55">
        <v>72.727272727272705</v>
      </c>
      <c r="AE38" s="55">
        <v>72.244897959183604</v>
      </c>
      <c r="AF38" s="60">
        <v>69.7916666666666</v>
      </c>
      <c r="AG38" s="56"/>
      <c r="AH38" s="54">
        <v>64.038876889848794</v>
      </c>
      <c r="AI38" s="55">
        <v>64.550833781603004</v>
      </c>
      <c r="AJ38" s="55">
        <v>65.9126775381378</v>
      </c>
      <c r="AK38" s="55">
        <v>72.619047619047606</v>
      </c>
      <c r="AL38" s="55">
        <v>76.014957264957204</v>
      </c>
      <c r="AM38" s="55">
        <v>79.347826086956502</v>
      </c>
      <c r="AN38" s="55">
        <v>83.704883227176197</v>
      </c>
      <c r="AO38" s="55">
        <v>85.2159468438538</v>
      </c>
      <c r="AP38" s="55">
        <v>84.169014084506998</v>
      </c>
      <c r="AQ38" s="55">
        <v>87.110868377935503</v>
      </c>
      <c r="AR38" s="55">
        <v>87.4574347332576</v>
      </c>
      <c r="AS38" s="55">
        <v>82.979910714285694</v>
      </c>
      <c r="AT38" s="55">
        <v>83.553421368547404</v>
      </c>
      <c r="AU38" s="60">
        <v>83.788395904436797</v>
      </c>
      <c r="AV38" s="56"/>
      <c r="AW38" s="54">
        <f t="shared" si="12"/>
        <v>23.305847076461795</v>
      </c>
      <c r="AX38" s="55">
        <f t="shared" si="0"/>
        <v>27.171044529284501</v>
      </c>
      <c r="AY38" s="55">
        <f t="shared" si="1"/>
        <v>22.164045671486292</v>
      </c>
      <c r="AZ38" s="55">
        <f t="shared" si="2"/>
        <v>20.739578602589994</v>
      </c>
      <c r="BA38" s="55">
        <f t="shared" si="3"/>
        <v>20.195641926736904</v>
      </c>
      <c r="BB38" s="55">
        <f t="shared" si="4"/>
        <v>21.265020530374592</v>
      </c>
      <c r="BC38" s="55">
        <f t="shared" si="5"/>
        <v>14.406980183377698</v>
      </c>
      <c r="BD38" s="55">
        <f t="shared" si="6"/>
        <v>11.839743121944096</v>
      </c>
      <c r="BE38" s="55">
        <f t="shared" si="7"/>
        <v>14.059756223530613</v>
      </c>
      <c r="BF38" s="55">
        <f t="shared" si="8"/>
        <v>11.362546065112596</v>
      </c>
      <c r="BG38" s="55">
        <f t="shared" si="9"/>
        <v>14.158209979052899</v>
      </c>
      <c r="BH38" s="55">
        <f t="shared" si="10"/>
        <v>12.662113902637699</v>
      </c>
      <c r="BI38" s="55">
        <f t="shared" si="11"/>
        <v>13.258268824771292</v>
      </c>
      <c r="BJ38" s="60">
        <f t="shared" si="11"/>
        <v>16.738945578231295</v>
      </c>
      <c r="BK38" s="56"/>
      <c r="BL38" s="91"/>
      <c r="BM38" s="91"/>
      <c r="BN38" s="91"/>
      <c r="BO38" s="91"/>
      <c r="BP38" s="91"/>
      <c r="BQ38" s="91"/>
      <c r="BR38" s="91"/>
      <c r="BS38" s="91"/>
      <c r="BT38" s="91"/>
      <c r="BU38" s="91"/>
      <c r="BV38" s="91"/>
      <c r="BW38" s="91"/>
      <c r="BX38" s="91"/>
    </row>
    <row r="39" spans="1:76" ht="13.5" x14ac:dyDescent="0.35">
      <c r="A39" s="11" t="s">
        <v>79</v>
      </c>
      <c r="B39" s="12">
        <v>890</v>
      </c>
      <c r="C39" s="13" t="s">
        <v>80</v>
      </c>
      <c r="D39" s="54">
        <v>60.825610783487697</v>
      </c>
      <c r="E39" s="55">
        <v>63.463005339435497</v>
      </c>
      <c r="F39" s="55">
        <v>65.821868211440901</v>
      </c>
      <c r="G39" s="55">
        <v>68.166089965397902</v>
      </c>
      <c r="H39" s="55">
        <v>75.584594222833502</v>
      </c>
      <c r="I39" s="55">
        <v>81.417756366139002</v>
      </c>
      <c r="J39" s="55">
        <v>84.490398818316095</v>
      </c>
      <c r="K39" s="55">
        <v>86.603221083455296</v>
      </c>
      <c r="L39" s="55">
        <v>88.357748650732404</v>
      </c>
      <c r="M39" s="55">
        <v>86.248982912937294</v>
      </c>
      <c r="N39" s="55">
        <v>87.996545768566406</v>
      </c>
      <c r="O39" s="55">
        <v>87.189440993788807</v>
      </c>
      <c r="P39" s="55">
        <v>81.7316017316017</v>
      </c>
      <c r="Q39" s="60">
        <v>79.945799457994497</v>
      </c>
      <c r="R39" s="56"/>
      <c r="S39" s="54">
        <v>36.577181208053602</v>
      </c>
      <c r="T39" s="55">
        <v>39.228295819935603</v>
      </c>
      <c r="U39" s="55">
        <v>36.466165413533801</v>
      </c>
      <c r="V39" s="55">
        <v>50.375939849623997</v>
      </c>
      <c r="W39" s="55">
        <v>52.755905511811001</v>
      </c>
      <c r="X39" s="55">
        <v>57.725947521865798</v>
      </c>
      <c r="Y39" s="55">
        <v>57.352941176470502</v>
      </c>
      <c r="Z39" s="55">
        <v>67.474048442906494</v>
      </c>
      <c r="AA39" s="55">
        <v>71.794871794871696</v>
      </c>
      <c r="AB39" s="55">
        <v>71.818181818181799</v>
      </c>
      <c r="AC39" s="55">
        <v>69.164265129682903</v>
      </c>
      <c r="AD39" s="55">
        <v>69.780219780219696</v>
      </c>
      <c r="AE39" s="55">
        <v>62.886597938144298</v>
      </c>
      <c r="AF39" s="60">
        <v>55.852842809364503</v>
      </c>
      <c r="AG39" s="56"/>
      <c r="AH39" s="54">
        <v>55.959595959595902</v>
      </c>
      <c r="AI39" s="55">
        <v>58.816276202219399</v>
      </c>
      <c r="AJ39" s="55">
        <v>61.080752884031497</v>
      </c>
      <c r="AK39" s="55">
        <v>65.400350672121505</v>
      </c>
      <c r="AL39" s="55">
        <v>72.189695550351203</v>
      </c>
      <c r="AM39" s="55">
        <v>76.893095768374096</v>
      </c>
      <c r="AN39" s="55">
        <v>79.043683589138098</v>
      </c>
      <c r="AO39" s="55">
        <v>83.262839879154001</v>
      </c>
      <c r="AP39" s="55">
        <v>85.146053449347406</v>
      </c>
      <c r="AQ39" s="55">
        <v>83.194355355997402</v>
      </c>
      <c r="AR39" s="55">
        <v>83.654485049833795</v>
      </c>
      <c r="AS39" s="55">
        <v>83.353510895883701</v>
      </c>
      <c r="AT39" s="55">
        <v>77.939142461963996</v>
      </c>
      <c r="AU39" s="60">
        <v>74.822190611664197</v>
      </c>
      <c r="AV39" s="56"/>
      <c r="AW39" s="54">
        <f t="shared" ref="AW39:AW70" si="13">D39-S39</f>
        <v>24.248429575434095</v>
      </c>
      <c r="AX39" s="55">
        <f t="shared" ref="AX39:AX70" si="14">E39-T39</f>
        <v>24.234709519499894</v>
      </c>
      <c r="AY39" s="55">
        <f t="shared" ref="AY39:AY70" si="15">F39-U39</f>
        <v>29.355702797907099</v>
      </c>
      <c r="AZ39" s="55">
        <f t="shared" ref="AZ39:AZ70" si="16">G39-V39</f>
        <v>17.790150115773905</v>
      </c>
      <c r="BA39" s="55">
        <f t="shared" ref="BA39:BA70" si="17">H39-W39</f>
        <v>22.828688711022501</v>
      </c>
      <c r="BB39" s="55">
        <f t="shared" ref="BB39:BB70" si="18">I39-X39</f>
        <v>23.691808844273204</v>
      </c>
      <c r="BC39" s="55">
        <f t="shared" ref="BC39:BC70" si="19">J39-Y39</f>
        <v>27.137457641845593</v>
      </c>
      <c r="BD39" s="55">
        <f t="shared" ref="BD39:BD70" si="20">K39-Z39</f>
        <v>19.129172640548802</v>
      </c>
      <c r="BE39" s="55">
        <f t="shared" ref="BE39:BE70" si="21">L39-AA39</f>
        <v>16.562876855860708</v>
      </c>
      <c r="BF39" s="55">
        <f t="shared" ref="BF39:BF70" si="22">M39-AB39</f>
        <v>14.430801094755495</v>
      </c>
      <c r="BG39" s="55">
        <f t="shared" ref="BG39:BG70" si="23">N39-AC39</f>
        <v>18.832280638883503</v>
      </c>
      <c r="BH39" s="55">
        <f t="shared" ref="BH39:BH70" si="24">O39-AD39</f>
        <v>17.409221213569111</v>
      </c>
      <c r="BI39" s="55">
        <f t="shared" ref="BI39:BJ70" si="25">P39-AE39</f>
        <v>18.845003793457401</v>
      </c>
      <c r="BJ39" s="60">
        <f t="shared" si="25"/>
        <v>24.092956648629993</v>
      </c>
      <c r="BK39" s="56"/>
      <c r="BL39" s="91"/>
      <c r="BM39" s="91"/>
      <c r="BN39" s="91"/>
      <c r="BO39" s="91"/>
      <c r="BP39" s="91"/>
      <c r="BQ39" s="91"/>
      <c r="BR39" s="91"/>
      <c r="BS39" s="91"/>
      <c r="BT39" s="91"/>
      <c r="BU39" s="91"/>
      <c r="BV39" s="91"/>
      <c r="BW39" s="91"/>
      <c r="BX39" s="91"/>
    </row>
    <row r="40" spans="1:76" ht="13.5" x14ac:dyDescent="0.35">
      <c r="A40" s="11" t="s">
        <v>81</v>
      </c>
      <c r="B40" s="12">
        <v>895</v>
      </c>
      <c r="C40" s="13" t="s">
        <v>82</v>
      </c>
      <c r="D40" s="54">
        <v>78.653900309771799</v>
      </c>
      <c r="E40" s="55">
        <v>79.621380846325096</v>
      </c>
      <c r="F40" s="55">
        <v>81.299052774018904</v>
      </c>
      <c r="G40" s="55">
        <v>81.424802110817893</v>
      </c>
      <c r="H40" s="55">
        <v>81.940416556815094</v>
      </c>
      <c r="I40" s="55">
        <v>84.342003605459595</v>
      </c>
      <c r="J40" s="55">
        <v>85.703305149884699</v>
      </c>
      <c r="K40" s="55">
        <v>88.006396588486098</v>
      </c>
      <c r="L40" s="55">
        <v>91.060688901038802</v>
      </c>
      <c r="M40" s="55">
        <v>91.124260355029506</v>
      </c>
      <c r="N40" s="55">
        <v>90.482835612615105</v>
      </c>
      <c r="O40" s="55">
        <v>89.378651088688201</v>
      </c>
      <c r="P40" s="55">
        <v>90.790568654646293</v>
      </c>
      <c r="Q40" s="60">
        <v>89.396860369044305</v>
      </c>
      <c r="R40" s="56"/>
      <c r="S40" s="54">
        <v>38.047138047137999</v>
      </c>
      <c r="T40" s="55">
        <v>44.1281138790035</v>
      </c>
      <c r="U40" s="55">
        <v>46.8965517241379</v>
      </c>
      <c r="V40" s="55">
        <v>49.236641221374001</v>
      </c>
      <c r="W40" s="55">
        <v>52.075471698113198</v>
      </c>
      <c r="X40" s="55">
        <v>57.196969696969603</v>
      </c>
      <c r="Y40" s="55">
        <v>60.6694560669456</v>
      </c>
      <c r="Z40" s="55">
        <v>57.620817843866099</v>
      </c>
      <c r="AA40" s="55">
        <v>66.451612903225794</v>
      </c>
      <c r="AB40" s="55">
        <v>67.601246105919003</v>
      </c>
      <c r="AC40" s="55">
        <v>65.644171779141104</v>
      </c>
      <c r="AD40" s="55">
        <v>60.655737704918003</v>
      </c>
      <c r="AE40" s="55">
        <v>62.411347517730398</v>
      </c>
      <c r="AF40" s="60">
        <v>62.372881355932201</v>
      </c>
      <c r="AG40" s="56"/>
      <c r="AH40" s="54">
        <v>75.519750519750502</v>
      </c>
      <c r="AI40" s="55">
        <v>77.046217402530303</v>
      </c>
      <c r="AJ40" s="55">
        <v>78.795483061480496</v>
      </c>
      <c r="AK40" s="55">
        <v>79.343534057255596</v>
      </c>
      <c r="AL40" s="55">
        <v>79.990142927550494</v>
      </c>
      <c r="AM40" s="55">
        <v>82.613937786351499</v>
      </c>
      <c r="AN40" s="55">
        <v>84.258812168034694</v>
      </c>
      <c r="AO40" s="55">
        <v>85.973638398408298</v>
      </c>
      <c r="AP40" s="55">
        <v>89.138104838709594</v>
      </c>
      <c r="AQ40" s="55">
        <v>89.173126614986998</v>
      </c>
      <c r="AR40" s="55">
        <v>88.411358403683806</v>
      </c>
      <c r="AS40" s="55">
        <v>86.834462729912801</v>
      </c>
      <c r="AT40" s="55">
        <v>88.731669668124496</v>
      </c>
      <c r="AU40" s="60">
        <v>87.366276107997905</v>
      </c>
      <c r="AV40" s="56"/>
      <c r="AW40" s="54">
        <f t="shared" si="13"/>
        <v>40.606762262633801</v>
      </c>
      <c r="AX40" s="55">
        <f t="shared" si="14"/>
        <v>35.493266967321595</v>
      </c>
      <c r="AY40" s="55">
        <f t="shared" si="15"/>
        <v>34.402501049881003</v>
      </c>
      <c r="AZ40" s="55">
        <f t="shared" si="16"/>
        <v>32.188160889443893</v>
      </c>
      <c r="BA40" s="55">
        <f t="shared" si="17"/>
        <v>29.864944858701897</v>
      </c>
      <c r="BB40" s="55">
        <f t="shared" si="18"/>
        <v>27.145033908489992</v>
      </c>
      <c r="BC40" s="55">
        <f t="shared" si="19"/>
        <v>25.033849082939099</v>
      </c>
      <c r="BD40" s="55">
        <f t="shared" si="20"/>
        <v>30.385578744619998</v>
      </c>
      <c r="BE40" s="55">
        <f t="shared" si="21"/>
        <v>24.609075997813008</v>
      </c>
      <c r="BF40" s="55">
        <f t="shared" si="22"/>
        <v>23.523014249110503</v>
      </c>
      <c r="BG40" s="55">
        <f t="shared" si="23"/>
        <v>24.838663833474001</v>
      </c>
      <c r="BH40" s="55">
        <f t="shared" si="24"/>
        <v>28.722913383770198</v>
      </c>
      <c r="BI40" s="55">
        <f t="shared" si="25"/>
        <v>28.379221136915895</v>
      </c>
      <c r="BJ40" s="60">
        <f t="shared" si="25"/>
        <v>27.023979013112104</v>
      </c>
      <c r="BK40" s="56"/>
      <c r="BL40" s="91"/>
      <c r="BM40" s="91"/>
      <c r="BN40" s="91"/>
      <c r="BO40" s="91"/>
      <c r="BP40" s="91"/>
      <c r="BQ40" s="91"/>
      <c r="BR40" s="91"/>
      <c r="BS40" s="91"/>
      <c r="BT40" s="91"/>
      <c r="BU40" s="91"/>
      <c r="BV40" s="91"/>
      <c r="BW40" s="91"/>
      <c r="BX40" s="91"/>
    </row>
    <row r="41" spans="1:76" ht="13.5" x14ac:dyDescent="0.35">
      <c r="A41" s="11" t="s">
        <v>83</v>
      </c>
      <c r="B41" s="12">
        <v>896</v>
      </c>
      <c r="C41" s="13" t="s">
        <v>84</v>
      </c>
      <c r="D41" s="54">
        <v>73.925027563395801</v>
      </c>
      <c r="E41" s="55">
        <v>75.573770491803202</v>
      </c>
      <c r="F41" s="55">
        <v>77.3928663074159</v>
      </c>
      <c r="G41" s="55">
        <v>77.585755433359495</v>
      </c>
      <c r="H41" s="55">
        <v>79.6898830706659</v>
      </c>
      <c r="I41" s="55">
        <v>81.618929016189199</v>
      </c>
      <c r="J41" s="55">
        <v>84.302768605537196</v>
      </c>
      <c r="K41" s="55">
        <v>85.386740331491694</v>
      </c>
      <c r="L41" s="55">
        <v>87.604224569205101</v>
      </c>
      <c r="M41" s="55">
        <v>87.5473899095946</v>
      </c>
      <c r="N41" s="55">
        <v>88.628762541805997</v>
      </c>
      <c r="O41" s="55">
        <v>86.370241208950802</v>
      </c>
      <c r="P41" s="55">
        <v>87.718768859384397</v>
      </c>
      <c r="Q41" s="60">
        <v>85.635189172562207</v>
      </c>
      <c r="R41" s="56"/>
      <c r="S41" s="54">
        <v>40.410958904109499</v>
      </c>
      <c r="T41" s="55">
        <v>40.816326530612201</v>
      </c>
      <c r="U41" s="55">
        <v>46.052631578947299</v>
      </c>
      <c r="V41" s="55">
        <v>49.072164948453597</v>
      </c>
      <c r="W41" s="55">
        <v>51.851851851851798</v>
      </c>
      <c r="X41" s="55">
        <v>56.403940886699502</v>
      </c>
      <c r="Y41" s="55">
        <v>56.6585956416464</v>
      </c>
      <c r="Z41" s="55">
        <v>59.838274932614503</v>
      </c>
      <c r="AA41" s="55">
        <v>60</v>
      </c>
      <c r="AB41" s="55">
        <v>59.299781181619203</v>
      </c>
      <c r="AC41" s="55">
        <v>61.800486618004797</v>
      </c>
      <c r="AD41" s="55">
        <v>60.442260442260398</v>
      </c>
      <c r="AE41" s="55">
        <v>59.677419354838698</v>
      </c>
      <c r="AF41" s="60">
        <v>57.303370786516801</v>
      </c>
      <c r="AG41" s="56"/>
      <c r="AH41" s="54">
        <v>70.314805705853402</v>
      </c>
      <c r="AI41" s="55">
        <v>71.8361375274323</v>
      </c>
      <c r="AJ41" s="55">
        <v>74.109809326900901</v>
      </c>
      <c r="AK41" s="55">
        <v>74.372676579925596</v>
      </c>
      <c r="AL41" s="55">
        <v>77.091495736344697</v>
      </c>
      <c r="AM41" s="55">
        <v>79.303325039583797</v>
      </c>
      <c r="AN41" s="55">
        <v>81.678160919540204</v>
      </c>
      <c r="AO41" s="55">
        <v>83.011776497118504</v>
      </c>
      <c r="AP41" s="55">
        <v>84.626828663525899</v>
      </c>
      <c r="AQ41" s="55">
        <v>84.225424601132204</v>
      </c>
      <c r="AR41" s="55">
        <v>85.648648648648603</v>
      </c>
      <c r="AS41" s="55">
        <v>83.6278586278586</v>
      </c>
      <c r="AT41" s="55">
        <v>84.888768312533898</v>
      </c>
      <c r="AU41" s="60">
        <v>82.838924313834198</v>
      </c>
      <c r="AV41" s="56"/>
      <c r="AW41" s="54">
        <f t="shared" si="13"/>
        <v>33.514068659286302</v>
      </c>
      <c r="AX41" s="55">
        <f t="shared" si="14"/>
        <v>34.757443961191001</v>
      </c>
      <c r="AY41" s="55">
        <f t="shared" si="15"/>
        <v>31.340234728468602</v>
      </c>
      <c r="AZ41" s="55">
        <f t="shared" si="16"/>
        <v>28.513590484905897</v>
      </c>
      <c r="BA41" s="55">
        <f t="shared" si="17"/>
        <v>27.838031218814102</v>
      </c>
      <c r="BB41" s="55">
        <f t="shared" si="18"/>
        <v>25.214988129489697</v>
      </c>
      <c r="BC41" s="55">
        <f t="shared" si="19"/>
        <v>27.644172963890796</v>
      </c>
      <c r="BD41" s="55">
        <f t="shared" si="20"/>
        <v>25.548465398877191</v>
      </c>
      <c r="BE41" s="55">
        <f t="shared" si="21"/>
        <v>27.604224569205101</v>
      </c>
      <c r="BF41" s="55">
        <f t="shared" si="22"/>
        <v>28.247608727975397</v>
      </c>
      <c r="BG41" s="55">
        <f t="shared" si="23"/>
        <v>26.828275923801201</v>
      </c>
      <c r="BH41" s="55">
        <f t="shared" si="24"/>
        <v>25.927980766690403</v>
      </c>
      <c r="BI41" s="55">
        <f t="shared" si="25"/>
        <v>28.0413495045457</v>
      </c>
      <c r="BJ41" s="60">
        <f t="shared" si="25"/>
        <v>28.331818386045406</v>
      </c>
      <c r="BK41" s="56"/>
      <c r="BL41" s="91"/>
      <c r="BM41" s="91"/>
      <c r="BN41" s="91"/>
      <c r="BO41" s="91"/>
      <c r="BP41" s="91"/>
      <c r="BQ41" s="91"/>
      <c r="BR41" s="91"/>
      <c r="BS41" s="91"/>
      <c r="BT41" s="91"/>
      <c r="BU41" s="91"/>
      <c r="BV41" s="91"/>
      <c r="BW41" s="91"/>
      <c r="BX41" s="91"/>
    </row>
    <row r="42" spans="1:76" ht="13.5" x14ac:dyDescent="0.35">
      <c r="A42" s="11" t="s">
        <v>85</v>
      </c>
      <c r="B42" s="12">
        <v>909</v>
      </c>
      <c r="C42" s="13" t="s">
        <v>86</v>
      </c>
      <c r="D42" s="54">
        <v>74.486166007905098</v>
      </c>
      <c r="E42" s="55">
        <v>76.089042410285899</v>
      </c>
      <c r="F42" s="55">
        <v>78.498871331828397</v>
      </c>
      <c r="G42" s="55">
        <v>79.740161928073803</v>
      </c>
      <c r="H42" s="55">
        <v>81.786754002911195</v>
      </c>
      <c r="I42" s="55">
        <v>83.049343272985396</v>
      </c>
      <c r="J42" s="55">
        <v>84.214945424013393</v>
      </c>
      <c r="K42" s="55">
        <v>84.771664868752197</v>
      </c>
      <c r="L42" s="55">
        <v>87.278582930756798</v>
      </c>
      <c r="M42" s="55">
        <v>87.084870848708405</v>
      </c>
      <c r="N42" s="55">
        <v>87.4567806377257</v>
      </c>
      <c r="O42" s="55">
        <v>87.565368971528102</v>
      </c>
      <c r="P42" s="55">
        <v>88.541456526124605</v>
      </c>
      <c r="Q42" s="60">
        <v>85.522511358942495</v>
      </c>
      <c r="R42" s="56"/>
      <c r="S42" s="54">
        <v>43.458646616541301</v>
      </c>
      <c r="T42" s="55">
        <v>40.7246376811594</v>
      </c>
      <c r="U42" s="55">
        <v>47.034482758620598</v>
      </c>
      <c r="V42" s="55">
        <v>47.249647390691102</v>
      </c>
      <c r="W42" s="55">
        <v>49.789029535864898</v>
      </c>
      <c r="X42" s="55">
        <v>51.327433628318502</v>
      </c>
      <c r="Y42" s="55">
        <v>58.914728682170498</v>
      </c>
      <c r="Z42" s="55">
        <v>58.935361216730001</v>
      </c>
      <c r="AA42" s="55">
        <v>56.400742115027803</v>
      </c>
      <c r="AB42" s="55">
        <v>61.2173913043478</v>
      </c>
      <c r="AC42" s="55">
        <v>63.2616487455197</v>
      </c>
      <c r="AD42" s="55">
        <v>61.824324324324301</v>
      </c>
      <c r="AE42" s="55">
        <v>60.787992495309503</v>
      </c>
      <c r="AF42" s="60">
        <v>57.613168724279802</v>
      </c>
      <c r="AG42" s="56"/>
      <c r="AH42" s="54">
        <v>70.882096069868894</v>
      </c>
      <c r="AI42" s="55">
        <v>71.953906117607104</v>
      </c>
      <c r="AJ42" s="55">
        <v>74.722728025161302</v>
      </c>
      <c r="AK42" s="55">
        <v>75.913621262458406</v>
      </c>
      <c r="AL42" s="55">
        <v>78.121475753181798</v>
      </c>
      <c r="AM42" s="55">
        <v>79.641951837769298</v>
      </c>
      <c r="AN42" s="55">
        <v>82.197496522948498</v>
      </c>
      <c r="AO42" s="55">
        <v>82.539421813403393</v>
      </c>
      <c r="AP42" s="55">
        <v>84.562663185378497</v>
      </c>
      <c r="AQ42" s="55">
        <v>84.486373165618403</v>
      </c>
      <c r="AR42" s="55">
        <v>85.1145038167938</v>
      </c>
      <c r="AS42" s="55">
        <v>84.917463075586397</v>
      </c>
      <c r="AT42" s="55">
        <v>85.846994535519102</v>
      </c>
      <c r="AU42" s="60">
        <v>82.976726726726696</v>
      </c>
      <c r="AV42" s="56"/>
      <c r="AW42" s="54">
        <f t="shared" si="13"/>
        <v>31.027519391363796</v>
      </c>
      <c r="AX42" s="55">
        <f t="shared" si="14"/>
        <v>35.364404729126498</v>
      </c>
      <c r="AY42" s="55">
        <f t="shared" si="15"/>
        <v>31.464388573207799</v>
      </c>
      <c r="AZ42" s="55">
        <f t="shared" si="16"/>
        <v>32.490514537382701</v>
      </c>
      <c r="BA42" s="55">
        <f t="shared" si="17"/>
        <v>31.997724467046297</v>
      </c>
      <c r="BB42" s="55">
        <f t="shared" si="18"/>
        <v>31.721909644666894</v>
      </c>
      <c r="BC42" s="55">
        <f t="shared" si="19"/>
        <v>25.300216741842895</v>
      </c>
      <c r="BD42" s="55">
        <f t="shared" si="20"/>
        <v>25.836303652022195</v>
      </c>
      <c r="BE42" s="55">
        <f t="shared" si="21"/>
        <v>30.877840815728995</v>
      </c>
      <c r="BF42" s="55">
        <f t="shared" si="22"/>
        <v>25.867479544360606</v>
      </c>
      <c r="BG42" s="55">
        <f t="shared" si="23"/>
        <v>24.195131892206</v>
      </c>
      <c r="BH42" s="55">
        <f t="shared" si="24"/>
        <v>25.7410446472038</v>
      </c>
      <c r="BI42" s="55">
        <f t="shared" si="25"/>
        <v>27.753464030815103</v>
      </c>
      <c r="BJ42" s="60">
        <f t="shared" si="25"/>
        <v>27.909342634662693</v>
      </c>
      <c r="BK42" s="56"/>
      <c r="BL42" s="91"/>
      <c r="BM42" s="91"/>
      <c r="BN42" s="91"/>
      <c r="BO42" s="91"/>
      <c r="BP42" s="91"/>
      <c r="BQ42" s="91"/>
      <c r="BR42" s="91"/>
      <c r="BS42" s="91"/>
      <c r="BT42" s="91"/>
      <c r="BU42" s="91"/>
      <c r="BV42" s="91"/>
      <c r="BW42" s="91"/>
      <c r="BX42" s="91"/>
    </row>
    <row r="43" spans="1:76" s="21" customFormat="1" ht="23.25" customHeight="1" x14ac:dyDescent="0.35">
      <c r="A43" s="17"/>
      <c r="B43" s="18" t="s">
        <v>87</v>
      </c>
      <c r="C43" s="19"/>
      <c r="D43" s="61">
        <v>71.696477124086897</v>
      </c>
      <c r="E43" s="62">
        <v>73.5308060276097</v>
      </c>
      <c r="F43" s="62">
        <v>75.537057299962598</v>
      </c>
      <c r="G43" s="62">
        <v>77.771852018188895</v>
      </c>
      <c r="H43" s="62">
        <v>79.970275834798997</v>
      </c>
      <c r="I43" s="62">
        <v>82.496099427915993</v>
      </c>
      <c r="J43" s="62">
        <v>85.262076609088197</v>
      </c>
      <c r="K43" s="62">
        <v>87.578492654946999</v>
      </c>
      <c r="L43" s="62">
        <v>88.866488436984099</v>
      </c>
      <c r="M43" s="62">
        <v>89.323238100972304</v>
      </c>
      <c r="N43" s="62">
        <v>89.288045045455206</v>
      </c>
      <c r="O43" s="62">
        <v>88.401775804661398</v>
      </c>
      <c r="P43" s="62">
        <v>87.453857440728996</v>
      </c>
      <c r="Q43" s="63">
        <v>85.682897770350706</v>
      </c>
      <c r="R43" s="64"/>
      <c r="S43" s="61">
        <v>41.939744638027499</v>
      </c>
      <c r="T43" s="62">
        <v>44.432635198499497</v>
      </c>
      <c r="U43" s="62">
        <v>47.806391560657701</v>
      </c>
      <c r="V43" s="62">
        <v>51.719050673508598</v>
      </c>
      <c r="W43" s="62">
        <v>55.730620928067999</v>
      </c>
      <c r="X43" s="62">
        <v>59.685970636215302</v>
      </c>
      <c r="Y43" s="62">
        <v>64.287221323581093</v>
      </c>
      <c r="Z43" s="62">
        <v>68.117834857059904</v>
      </c>
      <c r="AA43" s="62">
        <v>70.813119976829995</v>
      </c>
      <c r="AB43" s="62">
        <v>71.039658597601303</v>
      </c>
      <c r="AC43" s="62">
        <v>70.874743949624403</v>
      </c>
      <c r="AD43" s="62">
        <v>69.182166690330803</v>
      </c>
      <c r="AE43" s="62">
        <v>66.089965397923805</v>
      </c>
      <c r="AF43" s="63">
        <v>62.293472926549903</v>
      </c>
      <c r="AG43" s="64"/>
      <c r="AH43" s="61">
        <v>66.060281153204599</v>
      </c>
      <c r="AI43" s="62">
        <v>68.094103354826601</v>
      </c>
      <c r="AJ43" s="62">
        <v>70.476934574359603</v>
      </c>
      <c r="AK43" s="62">
        <v>73.094815872504</v>
      </c>
      <c r="AL43" s="62">
        <v>75.844902300216106</v>
      </c>
      <c r="AM43" s="62">
        <v>78.754974860926794</v>
      </c>
      <c r="AN43" s="62">
        <v>81.880845757043204</v>
      </c>
      <c r="AO43" s="62">
        <v>84.373842495788097</v>
      </c>
      <c r="AP43" s="62">
        <v>85.835501203471793</v>
      </c>
      <c r="AQ43" s="62">
        <v>86.218056857232099</v>
      </c>
      <c r="AR43" s="62">
        <v>86.218540533704299</v>
      </c>
      <c r="AS43" s="62">
        <v>85.049529470034599</v>
      </c>
      <c r="AT43" s="62">
        <v>83.946760305185805</v>
      </c>
      <c r="AU43" s="63">
        <v>81.962136490794293</v>
      </c>
      <c r="AV43" s="64"/>
      <c r="AW43" s="61">
        <f t="shared" si="13"/>
        <v>29.756732486059398</v>
      </c>
      <c r="AX43" s="62">
        <f t="shared" si="14"/>
        <v>29.098170829110202</v>
      </c>
      <c r="AY43" s="62">
        <f t="shared" si="15"/>
        <v>27.730665739304897</v>
      </c>
      <c r="AZ43" s="62">
        <f t="shared" si="16"/>
        <v>26.052801344680297</v>
      </c>
      <c r="BA43" s="62">
        <f t="shared" si="17"/>
        <v>24.239654906730998</v>
      </c>
      <c r="BB43" s="62">
        <f t="shared" si="18"/>
        <v>22.810128791700691</v>
      </c>
      <c r="BC43" s="62">
        <f t="shared" si="19"/>
        <v>20.974855285507104</v>
      </c>
      <c r="BD43" s="62">
        <f t="shared" si="20"/>
        <v>19.460657797887094</v>
      </c>
      <c r="BE43" s="62">
        <f t="shared" si="21"/>
        <v>18.053368460154104</v>
      </c>
      <c r="BF43" s="62">
        <f t="shared" si="22"/>
        <v>18.283579503371001</v>
      </c>
      <c r="BG43" s="62">
        <f t="shared" si="23"/>
        <v>18.413301095830803</v>
      </c>
      <c r="BH43" s="62">
        <f t="shared" si="24"/>
        <v>19.219609114330595</v>
      </c>
      <c r="BI43" s="62">
        <f t="shared" si="25"/>
        <v>21.36389204280519</v>
      </c>
      <c r="BJ43" s="63">
        <f t="shared" si="25"/>
        <v>23.389424843800803</v>
      </c>
      <c r="BK43" s="64"/>
      <c r="BL43" s="91"/>
      <c r="BM43" s="91"/>
      <c r="BN43" s="91"/>
      <c r="BO43" s="91"/>
      <c r="BP43" s="91"/>
      <c r="BQ43" s="91"/>
      <c r="BR43" s="91"/>
      <c r="BS43" s="91"/>
      <c r="BT43" s="91"/>
      <c r="BU43" s="91"/>
      <c r="BV43" s="91"/>
      <c r="BW43" s="91"/>
      <c r="BX43" s="91"/>
    </row>
    <row r="44" spans="1:76" ht="13.9" x14ac:dyDescent="0.4">
      <c r="A44" s="11" t="s">
        <v>88</v>
      </c>
      <c r="B44" s="12">
        <v>370</v>
      </c>
      <c r="C44" s="13" t="s">
        <v>89</v>
      </c>
      <c r="D44" s="54">
        <v>60.910440376051397</v>
      </c>
      <c r="E44" s="55">
        <v>64.461612747464898</v>
      </c>
      <c r="F44" s="55">
        <v>64.830119375573901</v>
      </c>
      <c r="G44" s="55">
        <v>71.644803229061495</v>
      </c>
      <c r="H44" s="55">
        <v>74.480578139114698</v>
      </c>
      <c r="I44" s="55">
        <v>77.629310344827502</v>
      </c>
      <c r="J44" s="55">
        <v>80.921052631578902</v>
      </c>
      <c r="K44" s="55">
        <v>82.721575649059901</v>
      </c>
      <c r="L44" s="55">
        <v>83.240740740740705</v>
      </c>
      <c r="M44" s="55">
        <v>84.837209302325505</v>
      </c>
      <c r="N44" s="55">
        <v>85.612196283944698</v>
      </c>
      <c r="O44" s="55">
        <v>84.528301886792406</v>
      </c>
      <c r="P44" s="55">
        <v>82.926829268292593</v>
      </c>
      <c r="Q44" s="60">
        <v>80.830670926517499</v>
      </c>
      <c r="R44" s="56"/>
      <c r="S44" s="54">
        <v>27.067669172932298</v>
      </c>
      <c r="T44" s="55">
        <v>33.586337760910801</v>
      </c>
      <c r="U44" s="55">
        <v>38.627450980392098</v>
      </c>
      <c r="V44" s="55">
        <v>40</v>
      </c>
      <c r="W44" s="55">
        <v>48.705882352941103</v>
      </c>
      <c r="X44" s="55">
        <v>57.323232323232297</v>
      </c>
      <c r="Y44" s="55">
        <v>57.568807339449499</v>
      </c>
      <c r="Z44" s="55">
        <v>61.165048543689302</v>
      </c>
      <c r="AA44" s="55">
        <v>59.330143540669802</v>
      </c>
      <c r="AB44" s="55">
        <v>61.873638344226499</v>
      </c>
      <c r="AC44" s="55">
        <v>63.694267515923499</v>
      </c>
      <c r="AD44" s="55">
        <v>57.7878103837471</v>
      </c>
      <c r="AE44" s="55">
        <v>59.477124183006502</v>
      </c>
      <c r="AF44" s="60">
        <v>53.924050632911303</v>
      </c>
      <c r="AG44" s="56"/>
      <c r="AH44" s="54">
        <v>53.858206032119</v>
      </c>
      <c r="AI44" s="55">
        <v>58.198614318706603</v>
      </c>
      <c r="AJ44" s="55">
        <v>59.858630952380899</v>
      </c>
      <c r="AK44" s="55">
        <v>65.118141770124097</v>
      </c>
      <c r="AL44" s="55">
        <v>70.329670329670293</v>
      </c>
      <c r="AM44" s="55">
        <v>74.668630338733394</v>
      </c>
      <c r="AN44" s="55">
        <v>77.370990237098994</v>
      </c>
      <c r="AO44" s="55">
        <v>79.365079365079296</v>
      </c>
      <c r="AP44" s="55">
        <v>79.363847944142705</v>
      </c>
      <c r="AQ44" s="55">
        <v>80.797240321962406</v>
      </c>
      <c r="AR44" s="55">
        <v>81.595330739299598</v>
      </c>
      <c r="AS44" s="55">
        <v>79.906359734685907</v>
      </c>
      <c r="AT44" s="55">
        <v>78.415758591785405</v>
      </c>
      <c r="AU44" s="60">
        <v>76.154861416629998</v>
      </c>
      <c r="AV44" s="65"/>
      <c r="AW44" s="54">
        <f t="shared" si="13"/>
        <v>33.842771203119099</v>
      </c>
      <c r="AX44" s="55">
        <f t="shared" si="14"/>
        <v>30.875274986554096</v>
      </c>
      <c r="AY44" s="55">
        <f t="shared" si="15"/>
        <v>26.202668395181803</v>
      </c>
      <c r="AZ44" s="55">
        <f t="shared" si="16"/>
        <v>31.644803229061495</v>
      </c>
      <c r="BA44" s="55">
        <f t="shared" si="17"/>
        <v>25.774695786173595</v>
      </c>
      <c r="BB44" s="55">
        <f t="shared" si="18"/>
        <v>20.306078021595205</v>
      </c>
      <c r="BC44" s="55">
        <f t="shared" si="19"/>
        <v>23.352245292129403</v>
      </c>
      <c r="BD44" s="55">
        <f t="shared" si="20"/>
        <v>21.556527105370598</v>
      </c>
      <c r="BE44" s="55">
        <f t="shared" si="21"/>
        <v>23.910597200070903</v>
      </c>
      <c r="BF44" s="55">
        <f t="shared" si="22"/>
        <v>22.963570958099005</v>
      </c>
      <c r="BG44" s="55">
        <f t="shared" si="23"/>
        <v>21.917928768021198</v>
      </c>
      <c r="BH44" s="55">
        <f t="shared" si="24"/>
        <v>26.740491503045305</v>
      </c>
      <c r="BI44" s="55">
        <f t="shared" si="25"/>
        <v>23.449705085286091</v>
      </c>
      <c r="BJ44" s="60">
        <f t="shared" si="25"/>
        <v>26.906620293606196</v>
      </c>
      <c r="BK44" s="56"/>
      <c r="BL44" s="91"/>
      <c r="BM44" s="91"/>
      <c r="BN44" s="91"/>
      <c r="BO44" s="91"/>
      <c r="BP44" s="91"/>
      <c r="BQ44" s="91"/>
      <c r="BR44" s="91"/>
      <c r="BS44" s="91"/>
      <c r="BT44" s="91"/>
      <c r="BU44" s="91"/>
      <c r="BV44" s="91"/>
      <c r="BW44" s="91"/>
      <c r="BX44" s="91"/>
    </row>
    <row r="45" spans="1:76" ht="13.5" x14ac:dyDescent="0.35">
      <c r="A45" s="11" t="s">
        <v>90</v>
      </c>
      <c r="B45" s="12">
        <v>371</v>
      </c>
      <c r="C45" s="13" t="s">
        <v>91</v>
      </c>
      <c r="D45" s="54">
        <v>64.021329987452901</v>
      </c>
      <c r="E45" s="55">
        <v>64.485981308411198</v>
      </c>
      <c r="F45" s="55">
        <v>67.506142506142496</v>
      </c>
      <c r="G45" s="55">
        <v>69.929208987380704</v>
      </c>
      <c r="H45" s="55">
        <v>74.397859054415704</v>
      </c>
      <c r="I45" s="55">
        <v>78.505231689088106</v>
      </c>
      <c r="J45" s="55">
        <v>79.196217494089794</v>
      </c>
      <c r="K45" s="55">
        <v>82.489055659787297</v>
      </c>
      <c r="L45" s="55">
        <v>84.551282051282001</v>
      </c>
      <c r="M45" s="55">
        <v>86.234281932494994</v>
      </c>
      <c r="N45" s="55">
        <v>84.673280875812495</v>
      </c>
      <c r="O45" s="55">
        <v>81.919332406119594</v>
      </c>
      <c r="P45" s="55">
        <v>82.956152758132902</v>
      </c>
      <c r="Q45" s="60">
        <v>79.599141016463804</v>
      </c>
      <c r="R45" s="56"/>
      <c r="S45" s="54">
        <v>32.663316582914497</v>
      </c>
      <c r="T45" s="55">
        <v>36.5</v>
      </c>
      <c r="U45" s="55">
        <v>37.592592592592503</v>
      </c>
      <c r="V45" s="55">
        <v>41.818181818181799</v>
      </c>
      <c r="W45" s="55">
        <v>45.219123505976</v>
      </c>
      <c r="X45" s="55">
        <v>54.007633587786202</v>
      </c>
      <c r="Y45" s="55">
        <v>57.046979865771803</v>
      </c>
      <c r="Z45" s="55">
        <v>58.3665338645418</v>
      </c>
      <c r="AA45" s="55">
        <v>63.3744855967078</v>
      </c>
      <c r="AB45" s="55">
        <v>64.216634429400301</v>
      </c>
      <c r="AC45" s="55">
        <v>64.653641207815198</v>
      </c>
      <c r="AD45" s="55">
        <v>55.785837651122598</v>
      </c>
      <c r="AE45" s="55">
        <v>59.306569343065597</v>
      </c>
      <c r="AF45" s="60">
        <v>50.712830957230103</v>
      </c>
      <c r="AG45" s="56"/>
      <c r="AH45" s="54">
        <v>59.075297225891603</v>
      </c>
      <c r="AI45" s="55">
        <v>60.078740157480297</v>
      </c>
      <c r="AJ45" s="55">
        <v>63.2507903055848</v>
      </c>
      <c r="AK45" s="55">
        <v>65.859436693866797</v>
      </c>
      <c r="AL45" s="55">
        <v>70.608020698576894</v>
      </c>
      <c r="AM45" s="55">
        <v>75.187386921685103</v>
      </c>
      <c r="AN45" s="55">
        <v>76.611850691725294</v>
      </c>
      <c r="AO45" s="55">
        <v>79.216216216216196</v>
      </c>
      <c r="AP45" s="55">
        <v>81.697171381031595</v>
      </c>
      <c r="AQ45" s="55">
        <v>83.017801638880997</v>
      </c>
      <c r="AR45" s="55">
        <v>81.440045897877198</v>
      </c>
      <c r="AS45" s="55">
        <v>77.539797395079503</v>
      </c>
      <c r="AT45" s="55">
        <v>79.117298578198998</v>
      </c>
      <c r="AU45" s="60">
        <v>75.281582952815796</v>
      </c>
      <c r="AV45" s="56"/>
      <c r="AW45" s="54">
        <f t="shared" si="13"/>
        <v>31.358013404538404</v>
      </c>
      <c r="AX45" s="55">
        <f t="shared" si="14"/>
        <v>27.985981308411198</v>
      </c>
      <c r="AY45" s="55">
        <f t="shared" si="15"/>
        <v>29.913549913549993</v>
      </c>
      <c r="AZ45" s="55">
        <f t="shared" si="16"/>
        <v>28.111027169198906</v>
      </c>
      <c r="BA45" s="55">
        <f t="shared" si="17"/>
        <v>29.178735548439704</v>
      </c>
      <c r="BB45" s="55">
        <f t="shared" si="18"/>
        <v>24.497598101301904</v>
      </c>
      <c r="BC45" s="55">
        <f t="shared" si="19"/>
        <v>22.149237628317991</v>
      </c>
      <c r="BD45" s="55">
        <f t="shared" si="20"/>
        <v>24.122521795245497</v>
      </c>
      <c r="BE45" s="55">
        <f t="shared" si="21"/>
        <v>21.176796454574202</v>
      </c>
      <c r="BF45" s="55">
        <f t="shared" si="22"/>
        <v>22.017647503094693</v>
      </c>
      <c r="BG45" s="55">
        <f t="shared" si="23"/>
        <v>20.019639667997296</v>
      </c>
      <c r="BH45" s="55">
        <f t="shared" si="24"/>
        <v>26.133494754996995</v>
      </c>
      <c r="BI45" s="55">
        <f t="shared" si="25"/>
        <v>23.649583415067305</v>
      </c>
      <c r="BJ45" s="60">
        <f t="shared" si="25"/>
        <v>28.886310059233701</v>
      </c>
      <c r="BK45" s="56"/>
      <c r="BL45" s="91"/>
      <c r="BM45" s="91"/>
      <c r="BN45" s="91"/>
      <c r="BO45" s="91"/>
      <c r="BP45" s="91"/>
      <c r="BQ45" s="91"/>
      <c r="BR45" s="91"/>
      <c r="BS45" s="91"/>
      <c r="BT45" s="91"/>
      <c r="BU45" s="91"/>
      <c r="BV45" s="91"/>
      <c r="BW45" s="91"/>
      <c r="BX45" s="91"/>
    </row>
    <row r="46" spans="1:76" ht="13.5" x14ac:dyDescent="0.35">
      <c r="A46" s="11" t="s">
        <v>92</v>
      </c>
      <c r="B46" s="12">
        <v>372</v>
      </c>
      <c r="C46" s="13" t="s">
        <v>93</v>
      </c>
      <c r="D46" s="54">
        <v>63.9275315431899</v>
      </c>
      <c r="E46" s="55">
        <v>66.434892541087194</v>
      </c>
      <c r="F46" s="55">
        <v>68.409653465346494</v>
      </c>
      <c r="G46" s="55">
        <v>73.103887826641099</v>
      </c>
      <c r="H46" s="55">
        <v>75.297709923664101</v>
      </c>
      <c r="I46" s="55">
        <v>77.733537519142402</v>
      </c>
      <c r="J46" s="55">
        <v>81.439509954058096</v>
      </c>
      <c r="K46" s="55">
        <v>83.646796302199505</v>
      </c>
      <c r="L46" s="55">
        <v>85.4059278350515</v>
      </c>
      <c r="M46" s="55">
        <v>86.2843729040912</v>
      </c>
      <c r="N46" s="55">
        <v>86.133333333333297</v>
      </c>
      <c r="O46" s="55">
        <v>87.712729748127899</v>
      </c>
      <c r="P46" s="55">
        <v>83.398092546803198</v>
      </c>
      <c r="Q46" s="60">
        <v>82.327740092823902</v>
      </c>
      <c r="R46" s="56"/>
      <c r="S46" s="54">
        <v>34.363636363636303</v>
      </c>
      <c r="T46" s="55">
        <v>35.384615384615302</v>
      </c>
      <c r="U46" s="55">
        <v>38.445807770961103</v>
      </c>
      <c r="V46" s="55">
        <v>41.8</v>
      </c>
      <c r="W46" s="55">
        <v>50.912408759123998</v>
      </c>
      <c r="X46" s="55">
        <v>53.222836095764201</v>
      </c>
      <c r="Y46" s="55">
        <v>53.741496598639401</v>
      </c>
      <c r="Z46" s="55">
        <v>59.124087591240801</v>
      </c>
      <c r="AA46" s="55">
        <v>62.246777163904198</v>
      </c>
      <c r="AB46" s="55">
        <v>63.899613899613797</v>
      </c>
      <c r="AC46" s="55">
        <v>64.136622390891802</v>
      </c>
      <c r="AD46" s="55">
        <v>63.111888111888099</v>
      </c>
      <c r="AE46" s="55">
        <v>60</v>
      </c>
      <c r="AF46" s="60">
        <v>58.504672897196201</v>
      </c>
      <c r="AG46" s="56"/>
      <c r="AH46" s="54">
        <v>59.4616863499038</v>
      </c>
      <c r="AI46" s="55">
        <v>62.052117263843598</v>
      </c>
      <c r="AJ46" s="55">
        <v>64.471916151572103</v>
      </c>
      <c r="AK46" s="55">
        <v>68.8015393073117</v>
      </c>
      <c r="AL46" s="55">
        <v>71.802249542244297</v>
      </c>
      <c r="AM46" s="55">
        <v>74.238445378151198</v>
      </c>
      <c r="AN46" s="55">
        <v>77.212561640280299</v>
      </c>
      <c r="AO46" s="55">
        <v>80</v>
      </c>
      <c r="AP46" s="55">
        <v>81.957773512475995</v>
      </c>
      <c r="AQ46" s="55">
        <v>82.971428571428504</v>
      </c>
      <c r="AR46" s="55">
        <v>82.846611851431803</v>
      </c>
      <c r="AS46" s="55">
        <v>83.703703703703695</v>
      </c>
      <c r="AT46" s="55">
        <v>79.505300353356802</v>
      </c>
      <c r="AU46" s="60">
        <v>78.507194244604307</v>
      </c>
      <c r="AV46" s="56"/>
      <c r="AW46" s="54">
        <f t="shared" si="13"/>
        <v>29.563895179553597</v>
      </c>
      <c r="AX46" s="55">
        <f t="shared" si="14"/>
        <v>31.050277156471893</v>
      </c>
      <c r="AY46" s="55">
        <f t="shared" si="15"/>
        <v>29.963845694385391</v>
      </c>
      <c r="AZ46" s="55">
        <f t="shared" si="16"/>
        <v>31.303887826641102</v>
      </c>
      <c r="BA46" s="55">
        <f t="shared" si="17"/>
        <v>24.385301164540103</v>
      </c>
      <c r="BB46" s="55">
        <f t="shared" si="18"/>
        <v>24.510701423378201</v>
      </c>
      <c r="BC46" s="55">
        <f t="shared" si="19"/>
        <v>27.698013355418695</v>
      </c>
      <c r="BD46" s="55">
        <f t="shared" si="20"/>
        <v>24.522708710958703</v>
      </c>
      <c r="BE46" s="55">
        <f t="shared" si="21"/>
        <v>23.159150671147302</v>
      </c>
      <c r="BF46" s="55">
        <f t="shared" si="22"/>
        <v>22.384759004477402</v>
      </c>
      <c r="BG46" s="55">
        <f t="shared" si="23"/>
        <v>21.996710942441496</v>
      </c>
      <c r="BH46" s="55">
        <f t="shared" si="24"/>
        <v>24.600841636239799</v>
      </c>
      <c r="BI46" s="55">
        <f t="shared" si="25"/>
        <v>23.398092546803198</v>
      </c>
      <c r="BJ46" s="60">
        <f t="shared" si="25"/>
        <v>23.823067195627701</v>
      </c>
      <c r="BK46" s="56"/>
      <c r="BL46" s="91"/>
      <c r="BM46" s="91"/>
      <c r="BN46" s="91"/>
      <c r="BO46" s="91"/>
      <c r="BP46" s="91"/>
      <c r="BQ46" s="91"/>
      <c r="BR46" s="91"/>
      <c r="BS46" s="91"/>
      <c r="BT46" s="91"/>
      <c r="BU46" s="91"/>
      <c r="BV46" s="91"/>
      <c r="BW46" s="91"/>
      <c r="BX46" s="91"/>
    </row>
    <row r="47" spans="1:76" ht="13.5" x14ac:dyDescent="0.35">
      <c r="A47" s="11" t="s">
        <v>94</v>
      </c>
      <c r="B47" s="12">
        <v>373</v>
      </c>
      <c r="C47" s="13" t="s">
        <v>95</v>
      </c>
      <c r="D47" s="54">
        <v>66.836961350510805</v>
      </c>
      <c r="E47" s="55">
        <v>67.830045523520397</v>
      </c>
      <c r="F47" s="55">
        <v>70.495542193655396</v>
      </c>
      <c r="G47" s="55">
        <v>72.384678747940598</v>
      </c>
      <c r="H47" s="55">
        <v>73.447015834348306</v>
      </c>
      <c r="I47" s="55">
        <v>78.016032064128197</v>
      </c>
      <c r="J47" s="55">
        <v>79.936808846761394</v>
      </c>
      <c r="K47" s="55">
        <v>83.115051380213501</v>
      </c>
      <c r="L47" s="55">
        <v>84.323876579001805</v>
      </c>
      <c r="M47" s="55">
        <v>84.687168610816499</v>
      </c>
      <c r="N47" s="55">
        <v>85.651697699890406</v>
      </c>
      <c r="O47" s="55">
        <v>86.470588235294102</v>
      </c>
      <c r="P47" s="55">
        <v>83.172444054409794</v>
      </c>
      <c r="Q47" s="60">
        <v>82.038616973506905</v>
      </c>
      <c r="R47" s="56"/>
      <c r="S47" s="54">
        <v>36.166194523134997</v>
      </c>
      <c r="T47" s="55">
        <v>38.2797731568998</v>
      </c>
      <c r="U47" s="55">
        <v>42.955665024630498</v>
      </c>
      <c r="V47" s="55">
        <v>49.267192784667401</v>
      </c>
      <c r="W47" s="55">
        <v>48.027842227378102</v>
      </c>
      <c r="X47" s="55">
        <v>53.613807982739999</v>
      </c>
      <c r="Y47" s="55">
        <v>59.307875894988001</v>
      </c>
      <c r="Z47" s="55">
        <v>64.508094645080902</v>
      </c>
      <c r="AA47" s="55">
        <v>69.776119402985003</v>
      </c>
      <c r="AB47" s="55">
        <v>66.049382716049294</v>
      </c>
      <c r="AC47" s="55">
        <v>65.247410817030996</v>
      </c>
      <c r="AD47" s="55">
        <v>61.6</v>
      </c>
      <c r="AE47" s="55">
        <v>57.051961823966003</v>
      </c>
      <c r="AF47" s="60">
        <v>54.746136865342102</v>
      </c>
      <c r="AG47" s="56"/>
      <c r="AH47" s="54">
        <v>60.9962237007732</v>
      </c>
      <c r="AI47" s="55">
        <v>62.317051666372699</v>
      </c>
      <c r="AJ47" s="55">
        <v>65.707434052757705</v>
      </c>
      <c r="AK47" s="55">
        <v>68.814208601776002</v>
      </c>
      <c r="AL47" s="55">
        <v>69.661368348306794</v>
      </c>
      <c r="AM47" s="55">
        <v>74.193003211086605</v>
      </c>
      <c r="AN47" s="55">
        <v>77.007793968146302</v>
      </c>
      <c r="AO47" s="55">
        <v>80.523759972251099</v>
      </c>
      <c r="AP47" s="55">
        <v>82.2474702645126</v>
      </c>
      <c r="AQ47" s="55">
        <v>81.954751131221698</v>
      </c>
      <c r="AR47" s="55">
        <v>82.388663967611294</v>
      </c>
      <c r="AS47" s="55">
        <v>82.021466905187793</v>
      </c>
      <c r="AT47" s="55">
        <v>78.694782766769606</v>
      </c>
      <c r="AU47" s="60">
        <v>77.425373134328296</v>
      </c>
      <c r="AV47" s="56"/>
      <c r="AW47" s="54">
        <f t="shared" si="13"/>
        <v>30.670766827375807</v>
      </c>
      <c r="AX47" s="55">
        <f t="shared" si="14"/>
        <v>29.550272366620597</v>
      </c>
      <c r="AY47" s="55">
        <f t="shared" si="15"/>
        <v>27.539877169024898</v>
      </c>
      <c r="AZ47" s="55">
        <f t="shared" si="16"/>
        <v>23.117485963273197</v>
      </c>
      <c r="BA47" s="55">
        <f t="shared" si="17"/>
        <v>25.419173606970205</v>
      </c>
      <c r="BB47" s="55">
        <f t="shared" si="18"/>
        <v>24.402224081388198</v>
      </c>
      <c r="BC47" s="55">
        <f t="shared" si="19"/>
        <v>20.628932951773393</v>
      </c>
      <c r="BD47" s="55">
        <f t="shared" si="20"/>
        <v>18.606956735132599</v>
      </c>
      <c r="BE47" s="55">
        <f t="shared" si="21"/>
        <v>14.547757176016802</v>
      </c>
      <c r="BF47" s="55">
        <f t="shared" si="22"/>
        <v>18.637785894767205</v>
      </c>
      <c r="BG47" s="55">
        <f t="shared" si="23"/>
        <v>20.40428688285941</v>
      </c>
      <c r="BH47" s="55">
        <f t="shared" si="24"/>
        <v>24.8705882352941</v>
      </c>
      <c r="BI47" s="55">
        <f t="shared" si="25"/>
        <v>26.120482230443791</v>
      </c>
      <c r="BJ47" s="60">
        <f t="shared" si="25"/>
        <v>27.292480108164803</v>
      </c>
      <c r="BK47" s="56"/>
      <c r="BL47" s="91"/>
      <c r="BM47" s="91"/>
      <c r="BN47" s="91"/>
      <c r="BO47" s="91"/>
      <c r="BP47" s="91"/>
      <c r="BQ47" s="91"/>
      <c r="BR47" s="91"/>
      <c r="BS47" s="91"/>
      <c r="BT47" s="91"/>
      <c r="BU47" s="91"/>
      <c r="BV47" s="91"/>
      <c r="BW47" s="91"/>
      <c r="BX47" s="91"/>
    </row>
    <row r="48" spans="1:76" ht="13.5" x14ac:dyDescent="0.35">
      <c r="A48" s="11" t="s">
        <v>96</v>
      </c>
      <c r="B48" s="12">
        <v>380</v>
      </c>
      <c r="C48" s="13" t="s">
        <v>97</v>
      </c>
      <c r="D48" s="54">
        <v>65.698729582577101</v>
      </c>
      <c r="E48" s="55">
        <v>66.970179831550098</v>
      </c>
      <c r="F48" s="55">
        <v>67.3491614027445</v>
      </c>
      <c r="G48" s="55">
        <v>73.285198555956597</v>
      </c>
      <c r="H48" s="55">
        <v>76.232993197278901</v>
      </c>
      <c r="I48" s="55">
        <v>77.997029492891997</v>
      </c>
      <c r="J48" s="55">
        <v>81.077054065559807</v>
      </c>
      <c r="K48" s="55">
        <v>82.842174197773403</v>
      </c>
      <c r="L48" s="55">
        <v>84.232733733066794</v>
      </c>
      <c r="M48" s="55">
        <v>84.782112708190695</v>
      </c>
      <c r="N48" s="55">
        <v>85.028571428571396</v>
      </c>
      <c r="O48" s="55">
        <v>84.193912063134107</v>
      </c>
      <c r="P48" s="55">
        <v>79.986672589959994</v>
      </c>
      <c r="Q48" s="60">
        <v>76.174282678002101</v>
      </c>
      <c r="R48" s="56"/>
      <c r="S48" s="54">
        <v>42.3828125</v>
      </c>
      <c r="T48" s="55">
        <v>44.390243902439003</v>
      </c>
      <c r="U48" s="55">
        <v>45.806451612903203</v>
      </c>
      <c r="V48" s="55">
        <v>51.819864281307801</v>
      </c>
      <c r="W48" s="55">
        <v>55.261324041811797</v>
      </c>
      <c r="X48" s="55">
        <v>60.742326909350403</v>
      </c>
      <c r="Y48" s="55">
        <v>63.228070175438503</v>
      </c>
      <c r="Z48" s="55">
        <v>66.691015339663906</v>
      </c>
      <c r="AA48" s="55">
        <v>69.330453563714897</v>
      </c>
      <c r="AB48" s="55">
        <v>68.684603886397596</v>
      </c>
      <c r="AC48" s="55">
        <v>70.3554119547657</v>
      </c>
      <c r="AD48" s="55">
        <v>68.992862807295694</v>
      </c>
      <c r="AE48" s="55">
        <v>60.520446096654197</v>
      </c>
      <c r="AF48" s="60">
        <v>55.936254980079603</v>
      </c>
      <c r="AG48" s="56"/>
      <c r="AH48" s="54">
        <v>59.673620457604301</v>
      </c>
      <c r="AI48" s="55">
        <v>60.832090170727597</v>
      </c>
      <c r="AJ48" s="55">
        <v>61.911740758834</v>
      </c>
      <c r="AK48" s="55">
        <v>67.536758632083206</v>
      </c>
      <c r="AL48" s="55">
        <v>71.330835640983807</v>
      </c>
      <c r="AM48" s="55">
        <v>74.043179587831204</v>
      </c>
      <c r="AN48" s="55">
        <v>76.923076923076906</v>
      </c>
      <c r="AO48" s="55">
        <v>79.126050420167999</v>
      </c>
      <c r="AP48" s="55">
        <v>80.719619823489396</v>
      </c>
      <c r="AQ48" s="55">
        <v>81.017304667016205</v>
      </c>
      <c r="AR48" s="55">
        <v>81.792267949403097</v>
      </c>
      <c r="AS48" s="55">
        <v>80.828651685393197</v>
      </c>
      <c r="AT48" s="55">
        <v>75.508807935693497</v>
      </c>
      <c r="AU48" s="60">
        <v>71.912751677852299</v>
      </c>
      <c r="AV48" s="56"/>
      <c r="AW48" s="54">
        <f t="shared" si="13"/>
        <v>23.315917082577101</v>
      </c>
      <c r="AX48" s="55">
        <f t="shared" si="14"/>
        <v>22.579935929111095</v>
      </c>
      <c r="AY48" s="55">
        <f t="shared" si="15"/>
        <v>21.542709789841297</v>
      </c>
      <c r="AZ48" s="55">
        <f t="shared" si="16"/>
        <v>21.465334274648797</v>
      </c>
      <c r="BA48" s="55">
        <f t="shared" si="17"/>
        <v>20.971669155467104</v>
      </c>
      <c r="BB48" s="55">
        <f t="shared" si="18"/>
        <v>17.254702583541594</v>
      </c>
      <c r="BC48" s="55">
        <f t="shared" si="19"/>
        <v>17.848983890121303</v>
      </c>
      <c r="BD48" s="55">
        <f t="shared" si="20"/>
        <v>16.151158858109497</v>
      </c>
      <c r="BE48" s="55">
        <f t="shared" si="21"/>
        <v>14.902280169351897</v>
      </c>
      <c r="BF48" s="55">
        <f t="shared" si="22"/>
        <v>16.097508821793099</v>
      </c>
      <c r="BG48" s="55">
        <f t="shared" si="23"/>
        <v>14.673159473805697</v>
      </c>
      <c r="BH48" s="55">
        <f t="shared" si="24"/>
        <v>15.201049255838413</v>
      </c>
      <c r="BI48" s="55">
        <f t="shared" si="25"/>
        <v>19.466226493305797</v>
      </c>
      <c r="BJ48" s="60">
        <f t="shared" si="25"/>
        <v>20.238027697922497</v>
      </c>
      <c r="BK48" s="56"/>
      <c r="BL48" s="91"/>
      <c r="BM48" s="91"/>
      <c r="BN48" s="91"/>
      <c r="BO48" s="91"/>
      <c r="BP48" s="91"/>
      <c r="BQ48" s="91"/>
      <c r="BR48" s="91"/>
      <c r="BS48" s="91"/>
      <c r="BT48" s="91"/>
      <c r="BU48" s="91"/>
      <c r="BV48" s="91"/>
      <c r="BW48" s="91"/>
      <c r="BX48" s="91"/>
    </row>
    <row r="49" spans="1:76" ht="13.5" x14ac:dyDescent="0.35">
      <c r="A49" s="11" t="s">
        <v>98</v>
      </c>
      <c r="B49" s="12">
        <v>381</v>
      </c>
      <c r="C49" s="13" t="s">
        <v>99</v>
      </c>
      <c r="D49" s="54">
        <v>71.002444987774993</v>
      </c>
      <c r="E49" s="55">
        <v>74.730700179533201</v>
      </c>
      <c r="F49" s="55">
        <v>75.409130060292796</v>
      </c>
      <c r="G49" s="55">
        <v>78.251220594762501</v>
      </c>
      <c r="H49" s="55">
        <v>78.290598290598197</v>
      </c>
      <c r="I49" s="55">
        <v>79.974160206718295</v>
      </c>
      <c r="J49" s="55">
        <v>84.953508030431095</v>
      </c>
      <c r="K49" s="55">
        <v>87.885273972602704</v>
      </c>
      <c r="L49" s="55">
        <v>87.9774305555555</v>
      </c>
      <c r="M49" s="55">
        <v>90.008764241893005</v>
      </c>
      <c r="N49" s="55">
        <v>89.621016365202394</v>
      </c>
      <c r="O49" s="55">
        <v>90.8333333333333</v>
      </c>
      <c r="P49" s="55">
        <v>87.860262008733599</v>
      </c>
      <c r="Q49" s="60">
        <v>87.072743207712506</v>
      </c>
      <c r="R49" s="56"/>
      <c r="S49" s="54">
        <v>40.214477211796201</v>
      </c>
      <c r="T49" s="55">
        <v>47.7653631284916</v>
      </c>
      <c r="U49" s="55">
        <v>43.421052631578902</v>
      </c>
      <c r="V49" s="55">
        <v>54.191616766467</v>
      </c>
      <c r="W49" s="55">
        <v>52.559726962457297</v>
      </c>
      <c r="X49" s="55">
        <v>58.912386706948602</v>
      </c>
      <c r="Y49" s="55">
        <v>66.964285714285694</v>
      </c>
      <c r="Z49" s="55">
        <v>69.871794871794805</v>
      </c>
      <c r="AA49" s="55">
        <v>73.590504451038498</v>
      </c>
      <c r="AB49" s="55">
        <v>65.548780487804805</v>
      </c>
      <c r="AC49" s="55">
        <v>70.090634441087602</v>
      </c>
      <c r="AD49" s="55">
        <v>71.386430678465999</v>
      </c>
      <c r="AE49" s="55">
        <v>68.807339449541203</v>
      </c>
      <c r="AF49" s="60">
        <v>58.204334365325003</v>
      </c>
      <c r="AG49" s="56"/>
      <c r="AH49" s="54">
        <v>66.253101736972695</v>
      </c>
      <c r="AI49" s="55">
        <v>70.997679814385094</v>
      </c>
      <c r="AJ49" s="55">
        <v>70.910436713545494</v>
      </c>
      <c r="AK49" s="55">
        <v>75.144955546965505</v>
      </c>
      <c r="AL49" s="55">
        <v>75.427269274591694</v>
      </c>
      <c r="AM49" s="55">
        <v>77.346400301545401</v>
      </c>
      <c r="AN49" s="55">
        <v>82.716506291635795</v>
      </c>
      <c r="AO49" s="55">
        <v>85.762839879154001</v>
      </c>
      <c r="AP49" s="55">
        <v>86.141613025369097</v>
      </c>
      <c r="AQ49" s="55">
        <v>86.934865900383102</v>
      </c>
      <c r="AR49" s="55">
        <v>87.184319638145396</v>
      </c>
      <c r="AS49" s="55">
        <v>88.316151202749097</v>
      </c>
      <c r="AT49" s="55">
        <v>85.479556744363705</v>
      </c>
      <c r="AU49" s="60">
        <v>83.493282149712002</v>
      </c>
      <c r="AV49" s="56"/>
      <c r="AW49" s="54">
        <f t="shared" si="13"/>
        <v>30.787967775978792</v>
      </c>
      <c r="AX49" s="55">
        <f t="shared" si="14"/>
        <v>26.965337051041601</v>
      </c>
      <c r="AY49" s="55">
        <f t="shared" si="15"/>
        <v>31.988077428713893</v>
      </c>
      <c r="AZ49" s="55">
        <f t="shared" si="16"/>
        <v>24.059603828295501</v>
      </c>
      <c r="BA49" s="55">
        <f t="shared" si="17"/>
        <v>25.7308713281409</v>
      </c>
      <c r="BB49" s="55">
        <f t="shared" si="18"/>
        <v>21.061773499769693</v>
      </c>
      <c r="BC49" s="55">
        <f t="shared" si="19"/>
        <v>17.989222316145401</v>
      </c>
      <c r="BD49" s="55">
        <f t="shared" si="20"/>
        <v>18.013479100807899</v>
      </c>
      <c r="BE49" s="55">
        <f t="shared" si="21"/>
        <v>14.386926104517002</v>
      </c>
      <c r="BF49" s="55">
        <f t="shared" si="22"/>
        <v>24.459983754088199</v>
      </c>
      <c r="BG49" s="55">
        <f t="shared" si="23"/>
        <v>19.530381924114792</v>
      </c>
      <c r="BH49" s="55">
        <f t="shared" si="24"/>
        <v>19.446902654867301</v>
      </c>
      <c r="BI49" s="55">
        <f t="shared" si="25"/>
        <v>19.052922559192396</v>
      </c>
      <c r="BJ49" s="60">
        <f t="shared" si="25"/>
        <v>28.868408842387502</v>
      </c>
      <c r="BK49" s="56"/>
      <c r="BL49" s="91"/>
      <c r="BM49" s="91"/>
      <c r="BN49" s="91"/>
      <c r="BO49" s="91"/>
      <c r="BP49" s="91"/>
      <c r="BQ49" s="91"/>
      <c r="BR49" s="91"/>
      <c r="BS49" s="91"/>
      <c r="BT49" s="91"/>
      <c r="BU49" s="91"/>
      <c r="BV49" s="91"/>
      <c r="BW49" s="91"/>
      <c r="BX49" s="91"/>
    </row>
    <row r="50" spans="1:76" ht="13.5" x14ac:dyDescent="0.35">
      <c r="A50" s="11" t="s">
        <v>100</v>
      </c>
      <c r="B50" s="12">
        <v>382</v>
      </c>
      <c r="C50" s="13" t="s">
        <v>101</v>
      </c>
      <c r="D50" s="54">
        <v>72.189819724284106</v>
      </c>
      <c r="E50" s="55">
        <v>73.734817813765105</v>
      </c>
      <c r="F50" s="55">
        <v>75.165157817470003</v>
      </c>
      <c r="G50" s="55">
        <v>76.490585774058502</v>
      </c>
      <c r="H50" s="55">
        <v>78.938141748059095</v>
      </c>
      <c r="I50" s="55">
        <v>80.460873739798302</v>
      </c>
      <c r="J50" s="55">
        <v>83.616766467065801</v>
      </c>
      <c r="K50" s="55">
        <v>83.856389656038104</v>
      </c>
      <c r="L50" s="55">
        <v>86.757301107754202</v>
      </c>
      <c r="M50" s="55">
        <v>89.252217997465095</v>
      </c>
      <c r="N50" s="55">
        <v>88.855193328278901</v>
      </c>
      <c r="O50" s="55">
        <v>90.295250320924197</v>
      </c>
      <c r="P50" s="55">
        <v>90.246406570841799</v>
      </c>
      <c r="Q50" s="60">
        <v>87.803590285110801</v>
      </c>
      <c r="R50" s="56"/>
      <c r="S50" s="54">
        <v>44.459279038718201</v>
      </c>
      <c r="T50" s="55">
        <v>42.435424354243501</v>
      </c>
      <c r="U50" s="55">
        <v>46.975546975546898</v>
      </c>
      <c r="V50" s="55">
        <v>50.395778364115998</v>
      </c>
      <c r="W50" s="55">
        <v>51.515151515151501</v>
      </c>
      <c r="X50" s="55">
        <v>55.241935483870897</v>
      </c>
      <c r="Y50" s="55">
        <v>61.049723756905998</v>
      </c>
      <c r="Z50" s="55">
        <v>63.983628922237301</v>
      </c>
      <c r="AA50" s="55">
        <v>72.740740740740705</v>
      </c>
      <c r="AB50" s="55">
        <v>68.452380952380906</v>
      </c>
      <c r="AC50" s="55">
        <v>75.213675213675202</v>
      </c>
      <c r="AD50" s="55">
        <v>76.015727391874094</v>
      </c>
      <c r="AE50" s="55">
        <v>70.707070707070699</v>
      </c>
      <c r="AF50" s="60">
        <v>70</v>
      </c>
      <c r="AG50" s="56"/>
      <c r="AH50" s="54">
        <v>67.595664675956598</v>
      </c>
      <c r="AI50" s="55">
        <v>68.394543546694607</v>
      </c>
      <c r="AJ50" s="55">
        <v>70.662006578947299</v>
      </c>
      <c r="AK50" s="55">
        <v>72.1737232649498</v>
      </c>
      <c r="AL50" s="55">
        <v>74.558080808080803</v>
      </c>
      <c r="AM50" s="55">
        <v>76.639511201629304</v>
      </c>
      <c r="AN50" s="55">
        <v>80.281690140845001</v>
      </c>
      <c r="AO50" s="55">
        <v>80.767599660729402</v>
      </c>
      <c r="AP50" s="55">
        <v>84.7213255863998</v>
      </c>
      <c r="AQ50" s="55">
        <v>86.224821312540598</v>
      </c>
      <c r="AR50" s="55">
        <v>86.799742433998702</v>
      </c>
      <c r="AS50" s="55">
        <v>87.956204379561996</v>
      </c>
      <c r="AT50" s="55">
        <v>86.945392491467501</v>
      </c>
      <c r="AU50" s="60">
        <v>84.572169403629999</v>
      </c>
      <c r="AV50" s="56"/>
      <c r="AW50" s="54">
        <f t="shared" si="13"/>
        <v>27.730540685565906</v>
      </c>
      <c r="AX50" s="55">
        <f t="shared" si="14"/>
        <v>31.299393459521603</v>
      </c>
      <c r="AY50" s="55">
        <f t="shared" si="15"/>
        <v>28.189610841923106</v>
      </c>
      <c r="AZ50" s="55">
        <f t="shared" si="16"/>
        <v>26.094807409942504</v>
      </c>
      <c r="BA50" s="55">
        <f t="shared" si="17"/>
        <v>27.422990232907594</v>
      </c>
      <c r="BB50" s="55">
        <f t="shared" si="18"/>
        <v>25.218938255927405</v>
      </c>
      <c r="BC50" s="55">
        <f t="shared" si="19"/>
        <v>22.567042710159804</v>
      </c>
      <c r="BD50" s="55">
        <f t="shared" si="20"/>
        <v>19.872760733800803</v>
      </c>
      <c r="BE50" s="55">
        <f t="shared" si="21"/>
        <v>14.016560367013497</v>
      </c>
      <c r="BF50" s="55">
        <f t="shared" si="22"/>
        <v>20.799837045084189</v>
      </c>
      <c r="BG50" s="55">
        <f t="shared" si="23"/>
        <v>13.641518114603699</v>
      </c>
      <c r="BH50" s="55">
        <f t="shared" si="24"/>
        <v>14.279522929050103</v>
      </c>
      <c r="BI50" s="55">
        <f t="shared" si="25"/>
        <v>19.5393358637711</v>
      </c>
      <c r="BJ50" s="60">
        <f t="shared" si="25"/>
        <v>17.803590285110801</v>
      </c>
      <c r="BK50" s="56"/>
      <c r="BL50" s="91"/>
      <c r="BM50" s="91"/>
      <c r="BN50" s="91"/>
      <c r="BO50" s="91"/>
      <c r="BP50" s="91"/>
      <c r="BQ50" s="91"/>
      <c r="BR50" s="91"/>
      <c r="BS50" s="91"/>
      <c r="BT50" s="91"/>
      <c r="BU50" s="91"/>
      <c r="BV50" s="91"/>
      <c r="BW50" s="91"/>
      <c r="BX50" s="91"/>
    </row>
    <row r="51" spans="1:76" ht="13.5" x14ac:dyDescent="0.35">
      <c r="A51" s="11" t="s">
        <v>102</v>
      </c>
      <c r="B51" s="12">
        <v>383</v>
      </c>
      <c r="C51" s="13" t="s">
        <v>103</v>
      </c>
      <c r="D51" s="54">
        <v>66.759571659087499</v>
      </c>
      <c r="E51" s="55">
        <v>68.845598845598801</v>
      </c>
      <c r="F51" s="55">
        <v>70.500213766566901</v>
      </c>
      <c r="G51" s="55">
        <v>74.350556665715104</v>
      </c>
      <c r="H51" s="55">
        <v>76.353686635944698</v>
      </c>
      <c r="I51" s="55">
        <v>78.160603980782398</v>
      </c>
      <c r="J51" s="55">
        <v>82.257621532545997</v>
      </c>
      <c r="K51" s="55">
        <v>85.378590078328898</v>
      </c>
      <c r="L51" s="55">
        <v>86.490498812351504</v>
      </c>
      <c r="M51" s="55">
        <v>87.952720109107403</v>
      </c>
      <c r="N51" s="55">
        <v>88.779228666869102</v>
      </c>
      <c r="O51" s="55">
        <v>88.049126121870501</v>
      </c>
      <c r="P51" s="55">
        <v>84.557556773688304</v>
      </c>
      <c r="Q51" s="60">
        <v>82.448603866216601</v>
      </c>
      <c r="R51" s="56"/>
      <c r="S51" s="54">
        <v>31.849315068493102</v>
      </c>
      <c r="T51" s="55">
        <v>36.7269984917043</v>
      </c>
      <c r="U51" s="55">
        <v>38.243064729194103</v>
      </c>
      <c r="V51" s="55">
        <v>42.6432291666666</v>
      </c>
      <c r="W51" s="55">
        <v>43.845177664974599</v>
      </c>
      <c r="X51" s="55">
        <v>50.066137566137499</v>
      </c>
      <c r="Y51" s="55">
        <v>59.011627906976699</v>
      </c>
      <c r="Z51" s="55">
        <v>59.170765987350599</v>
      </c>
      <c r="AA51" s="55">
        <v>63.9365918097754</v>
      </c>
      <c r="AB51" s="55">
        <v>63.9479095270733</v>
      </c>
      <c r="AC51" s="55">
        <v>65.374331550802097</v>
      </c>
      <c r="AD51" s="55">
        <v>66.274509803921504</v>
      </c>
      <c r="AE51" s="55">
        <v>57.827926657263703</v>
      </c>
      <c r="AF51" s="60">
        <v>52.840059790732397</v>
      </c>
      <c r="AG51" s="56"/>
      <c r="AH51" s="54">
        <v>60.601667270750198</v>
      </c>
      <c r="AI51" s="55">
        <v>63.687015503875898</v>
      </c>
      <c r="AJ51" s="55">
        <v>64.775524557496098</v>
      </c>
      <c r="AK51" s="55">
        <v>68.649028330601695</v>
      </c>
      <c r="AL51" s="55">
        <v>70.340375586854407</v>
      </c>
      <c r="AM51" s="55">
        <v>73.331817665113107</v>
      </c>
      <c r="AN51" s="55">
        <v>78.563178563178496</v>
      </c>
      <c r="AO51" s="55">
        <v>80.894553324515996</v>
      </c>
      <c r="AP51" s="55">
        <v>82.351515151515102</v>
      </c>
      <c r="AQ51" s="55">
        <v>83.606353933978596</v>
      </c>
      <c r="AR51" s="55">
        <v>84.446919079435702</v>
      </c>
      <c r="AS51" s="55">
        <v>83.821850019033107</v>
      </c>
      <c r="AT51" s="55">
        <v>79.700115340253703</v>
      </c>
      <c r="AU51" s="60">
        <v>77.405804480651696</v>
      </c>
      <c r="AV51" s="56"/>
      <c r="AW51" s="54">
        <f t="shared" si="13"/>
        <v>34.9102565905944</v>
      </c>
      <c r="AX51" s="55">
        <f t="shared" si="14"/>
        <v>32.1186003538945</v>
      </c>
      <c r="AY51" s="55">
        <f t="shared" si="15"/>
        <v>32.257149037372798</v>
      </c>
      <c r="AZ51" s="55">
        <f t="shared" si="16"/>
        <v>31.707327499048503</v>
      </c>
      <c r="BA51" s="55">
        <f t="shared" si="17"/>
        <v>32.508508970970098</v>
      </c>
      <c r="BB51" s="55">
        <f t="shared" si="18"/>
        <v>28.094466414644899</v>
      </c>
      <c r="BC51" s="55">
        <f t="shared" si="19"/>
        <v>23.245993625569298</v>
      </c>
      <c r="BD51" s="55">
        <f t="shared" si="20"/>
        <v>26.207824090978299</v>
      </c>
      <c r="BE51" s="55">
        <f t="shared" si="21"/>
        <v>22.553907002576103</v>
      </c>
      <c r="BF51" s="55">
        <f t="shared" si="22"/>
        <v>24.004810582034104</v>
      </c>
      <c r="BG51" s="55">
        <f t="shared" si="23"/>
        <v>23.404897116067005</v>
      </c>
      <c r="BH51" s="55">
        <f t="shared" si="24"/>
        <v>21.774616317948997</v>
      </c>
      <c r="BI51" s="55">
        <f t="shared" si="25"/>
        <v>26.729630116424602</v>
      </c>
      <c r="BJ51" s="60">
        <f t="shared" si="25"/>
        <v>29.608544075484204</v>
      </c>
      <c r="BK51" s="56"/>
      <c r="BL51" s="91"/>
      <c r="BM51" s="91"/>
      <c r="BN51" s="91"/>
      <c r="BO51" s="91"/>
      <c r="BP51" s="91"/>
      <c r="BQ51" s="91"/>
      <c r="BR51" s="91"/>
      <c r="BS51" s="91"/>
      <c r="BT51" s="91"/>
      <c r="BU51" s="91"/>
      <c r="BV51" s="91"/>
      <c r="BW51" s="91"/>
      <c r="BX51" s="91"/>
    </row>
    <row r="52" spans="1:76" ht="13.5" x14ac:dyDescent="0.35">
      <c r="A52" s="11" t="s">
        <v>104</v>
      </c>
      <c r="B52" s="12">
        <v>384</v>
      </c>
      <c r="C52" s="13" t="s">
        <v>105</v>
      </c>
      <c r="D52" s="54">
        <v>66.984505363528001</v>
      </c>
      <c r="E52" s="55">
        <v>69.508584961515595</v>
      </c>
      <c r="F52" s="55">
        <v>71.344372719618207</v>
      </c>
      <c r="G52" s="55">
        <v>74.205448354143002</v>
      </c>
      <c r="H52" s="55">
        <v>75.2359800111049</v>
      </c>
      <c r="I52" s="55">
        <v>79.898150629857895</v>
      </c>
      <c r="J52" s="55">
        <v>82.426333952747498</v>
      </c>
      <c r="K52" s="55">
        <v>84.422110552763797</v>
      </c>
      <c r="L52" s="55">
        <v>87.443438914027098</v>
      </c>
      <c r="M52" s="55">
        <v>88.065254722381198</v>
      </c>
      <c r="N52" s="55">
        <v>88.908095649668596</v>
      </c>
      <c r="O52" s="55">
        <v>88.953999414005196</v>
      </c>
      <c r="P52" s="55">
        <v>84.968553459119406</v>
      </c>
      <c r="Q52" s="60">
        <v>84.601339013998697</v>
      </c>
      <c r="R52" s="56"/>
      <c r="S52" s="54">
        <v>35.9106529209621</v>
      </c>
      <c r="T52" s="55">
        <v>34.328358208955201</v>
      </c>
      <c r="U52" s="55">
        <v>36.379310344827502</v>
      </c>
      <c r="V52" s="55">
        <v>46.653919694072599</v>
      </c>
      <c r="W52" s="55">
        <v>48.964218455743797</v>
      </c>
      <c r="X52" s="55">
        <v>54.989384288747303</v>
      </c>
      <c r="Y52" s="55">
        <v>58.510638297872298</v>
      </c>
      <c r="Z52" s="55">
        <v>63.028953229398603</v>
      </c>
      <c r="AA52" s="55">
        <v>72.164948453608204</v>
      </c>
      <c r="AB52" s="55">
        <v>68.154158215010099</v>
      </c>
      <c r="AC52" s="55">
        <v>71.153846153846104</v>
      </c>
      <c r="AD52" s="55">
        <v>68.785046728971906</v>
      </c>
      <c r="AE52" s="55">
        <v>62.721893491124199</v>
      </c>
      <c r="AF52" s="60">
        <v>51.297405189620697</v>
      </c>
      <c r="AG52" s="56"/>
      <c r="AH52" s="54">
        <v>62.392077196546403</v>
      </c>
      <c r="AI52" s="55">
        <v>64.179854307962799</v>
      </c>
      <c r="AJ52" s="55">
        <v>66.449432778179997</v>
      </c>
      <c r="AK52" s="55">
        <v>70.644922164566296</v>
      </c>
      <c r="AL52" s="55">
        <v>71.8606339220904</v>
      </c>
      <c r="AM52" s="55">
        <v>77.106139933365</v>
      </c>
      <c r="AN52" s="55">
        <v>79.773424592872303</v>
      </c>
      <c r="AO52" s="55">
        <v>82.039196229223506</v>
      </c>
      <c r="AP52" s="55">
        <v>85.600596866451099</v>
      </c>
      <c r="AQ52" s="55">
        <v>85.603210433910206</v>
      </c>
      <c r="AR52" s="55">
        <v>86.594838386369304</v>
      </c>
      <c r="AS52" s="55">
        <v>86.220871327254301</v>
      </c>
      <c r="AT52" s="55">
        <v>81.909411445619696</v>
      </c>
      <c r="AU52" s="60">
        <v>80.195405334037403</v>
      </c>
      <c r="AV52" s="56"/>
      <c r="AW52" s="54">
        <f t="shared" si="13"/>
        <v>31.073852442565901</v>
      </c>
      <c r="AX52" s="55">
        <f t="shared" si="14"/>
        <v>35.180226752560394</v>
      </c>
      <c r="AY52" s="55">
        <f t="shared" si="15"/>
        <v>34.965062374790705</v>
      </c>
      <c r="AZ52" s="55">
        <f t="shared" si="16"/>
        <v>27.551528660070403</v>
      </c>
      <c r="BA52" s="55">
        <f t="shared" si="17"/>
        <v>26.271761555361103</v>
      </c>
      <c r="BB52" s="55">
        <f t="shared" si="18"/>
        <v>24.908766341110592</v>
      </c>
      <c r="BC52" s="55">
        <f t="shared" si="19"/>
        <v>23.915695654875201</v>
      </c>
      <c r="BD52" s="55">
        <f t="shared" si="20"/>
        <v>21.393157323365195</v>
      </c>
      <c r="BE52" s="55">
        <f t="shared" si="21"/>
        <v>15.278490460418894</v>
      </c>
      <c r="BF52" s="55">
        <f t="shared" si="22"/>
        <v>19.911096507371099</v>
      </c>
      <c r="BG52" s="55">
        <f t="shared" si="23"/>
        <v>17.754249495822492</v>
      </c>
      <c r="BH52" s="55">
        <f t="shared" si="24"/>
        <v>20.16895268503329</v>
      </c>
      <c r="BI52" s="55">
        <f t="shared" si="25"/>
        <v>22.246659967995207</v>
      </c>
      <c r="BJ52" s="60">
        <f t="shared" si="25"/>
        <v>33.303933824377999</v>
      </c>
      <c r="BK52" s="56"/>
      <c r="BL52" s="91"/>
      <c r="BM52" s="91"/>
      <c r="BN52" s="91"/>
      <c r="BO52" s="91"/>
      <c r="BP52" s="91"/>
      <c r="BQ52" s="91"/>
      <c r="BR52" s="91"/>
      <c r="BS52" s="91"/>
      <c r="BT52" s="91"/>
      <c r="BU52" s="91"/>
      <c r="BV52" s="91"/>
      <c r="BW52" s="91"/>
      <c r="BX52" s="91"/>
    </row>
    <row r="53" spans="1:76" ht="13.5" x14ac:dyDescent="0.35">
      <c r="A53" s="11" t="s">
        <v>106</v>
      </c>
      <c r="B53" s="12">
        <v>810</v>
      </c>
      <c r="C53" s="13" t="s">
        <v>107</v>
      </c>
      <c r="D53" s="54">
        <v>56.986531986531901</v>
      </c>
      <c r="E53" s="55">
        <v>61.414538310412503</v>
      </c>
      <c r="F53" s="55">
        <v>64.733542319749205</v>
      </c>
      <c r="G53" s="55">
        <v>69.086357947434195</v>
      </c>
      <c r="H53" s="55">
        <v>72.710280373831694</v>
      </c>
      <c r="I53" s="55">
        <v>72.685834502103702</v>
      </c>
      <c r="J53" s="55">
        <v>77.6813880126182</v>
      </c>
      <c r="K53" s="55">
        <v>83.482714468629894</v>
      </c>
      <c r="L53" s="55">
        <v>84.681818181818102</v>
      </c>
      <c r="M53" s="55">
        <v>87.280921382073103</v>
      </c>
      <c r="N53" s="55">
        <v>88.410256410256395</v>
      </c>
      <c r="O53" s="55">
        <v>86.380900705371602</v>
      </c>
      <c r="P53" s="55">
        <v>82.648870636550299</v>
      </c>
      <c r="Q53" s="60">
        <v>79.907084785133506</v>
      </c>
      <c r="R53" s="56"/>
      <c r="S53" s="54">
        <v>35.4925775978407</v>
      </c>
      <c r="T53" s="55">
        <v>35.479256080114403</v>
      </c>
      <c r="U53" s="55">
        <v>37.609329446064102</v>
      </c>
      <c r="V53" s="55">
        <v>46.078431372548998</v>
      </c>
      <c r="W53" s="55">
        <v>50.983899821109098</v>
      </c>
      <c r="X53" s="55">
        <v>51.6268980477223</v>
      </c>
      <c r="Y53" s="55">
        <v>54.2763157894736</v>
      </c>
      <c r="Z53" s="55">
        <v>61.872909698996601</v>
      </c>
      <c r="AA53" s="55">
        <v>64.808917197452203</v>
      </c>
      <c r="AB53" s="55">
        <v>67.807153965785304</v>
      </c>
      <c r="AC53" s="55">
        <v>71.168437025796607</v>
      </c>
      <c r="AD53" s="55">
        <v>72.685887708649403</v>
      </c>
      <c r="AE53" s="55">
        <v>66.235864297253599</v>
      </c>
      <c r="AF53" s="60">
        <v>59.074074074073998</v>
      </c>
      <c r="AG53" s="56"/>
      <c r="AH53" s="54">
        <v>51.8768046198267</v>
      </c>
      <c r="AI53" s="55">
        <v>55.826140567200902</v>
      </c>
      <c r="AJ53" s="55">
        <v>58.987029030265496</v>
      </c>
      <c r="AK53" s="55">
        <v>63.805850208936</v>
      </c>
      <c r="AL53" s="55">
        <v>68.954854669140303</v>
      </c>
      <c r="AM53" s="55">
        <v>69.755508602475004</v>
      </c>
      <c r="AN53" s="55">
        <v>73.155216284987205</v>
      </c>
      <c r="AO53" s="55">
        <v>79.088745324719397</v>
      </c>
      <c r="AP53" s="55">
        <v>80.268741159830199</v>
      </c>
      <c r="AQ53" s="55">
        <v>82.537878787878697</v>
      </c>
      <c r="AR53" s="55">
        <v>84.055193560751206</v>
      </c>
      <c r="AS53" s="55">
        <v>82.773780975219793</v>
      </c>
      <c r="AT53" s="55">
        <v>78.691079080638801</v>
      </c>
      <c r="AU53" s="60">
        <v>74.933687002652505</v>
      </c>
      <c r="AV53" s="56"/>
      <c r="AW53" s="54">
        <f t="shared" si="13"/>
        <v>21.493954388691201</v>
      </c>
      <c r="AX53" s="55">
        <f t="shared" si="14"/>
        <v>25.9352822302981</v>
      </c>
      <c r="AY53" s="55">
        <f t="shared" si="15"/>
        <v>27.124212873685103</v>
      </c>
      <c r="AZ53" s="55">
        <f t="shared" si="16"/>
        <v>23.007926574885197</v>
      </c>
      <c r="BA53" s="55">
        <f t="shared" si="17"/>
        <v>21.726380552722595</v>
      </c>
      <c r="BB53" s="55">
        <f t="shared" si="18"/>
        <v>21.058936454381403</v>
      </c>
      <c r="BC53" s="55">
        <f t="shared" si="19"/>
        <v>23.4050722231446</v>
      </c>
      <c r="BD53" s="55">
        <f t="shared" si="20"/>
        <v>21.609804769633293</v>
      </c>
      <c r="BE53" s="55">
        <f t="shared" si="21"/>
        <v>19.872900984365899</v>
      </c>
      <c r="BF53" s="55">
        <f t="shared" si="22"/>
        <v>19.473767416287799</v>
      </c>
      <c r="BG53" s="55">
        <f t="shared" si="23"/>
        <v>17.241819384459788</v>
      </c>
      <c r="BH53" s="55">
        <f t="shared" si="24"/>
        <v>13.695012996722198</v>
      </c>
      <c r="BI53" s="55">
        <f t="shared" si="25"/>
        <v>16.4130063392967</v>
      </c>
      <c r="BJ53" s="60">
        <f t="shared" si="25"/>
        <v>20.833010711059508</v>
      </c>
      <c r="BK53" s="56"/>
      <c r="BL53" s="91"/>
      <c r="BM53" s="91"/>
      <c r="BN53" s="91"/>
      <c r="BO53" s="91"/>
      <c r="BP53" s="91"/>
      <c r="BQ53" s="91"/>
      <c r="BR53" s="91"/>
      <c r="BS53" s="91"/>
      <c r="BT53" s="91"/>
      <c r="BU53" s="91"/>
      <c r="BV53" s="91"/>
      <c r="BW53" s="91"/>
      <c r="BX53" s="91"/>
    </row>
    <row r="54" spans="1:76" ht="13.5" x14ac:dyDescent="0.35">
      <c r="A54" s="11" t="s">
        <v>108</v>
      </c>
      <c r="B54" s="12">
        <v>811</v>
      </c>
      <c r="C54" s="13" t="s">
        <v>109</v>
      </c>
      <c r="D54" s="54">
        <v>73.709940249864204</v>
      </c>
      <c r="E54" s="55">
        <v>76.105487480021296</v>
      </c>
      <c r="F54" s="55">
        <v>79.452054794520507</v>
      </c>
      <c r="G54" s="55">
        <v>83.110504774897606</v>
      </c>
      <c r="H54" s="55">
        <v>84.145702306079599</v>
      </c>
      <c r="I54" s="55">
        <v>87.000783085356304</v>
      </c>
      <c r="J54" s="55">
        <v>86.791960323675198</v>
      </c>
      <c r="K54" s="55">
        <v>88.383170150833493</v>
      </c>
      <c r="L54" s="55">
        <v>90.535090077977898</v>
      </c>
      <c r="M54" s="55">
        <v>91.096271563717295</v>
      </c>
      <c r="N54" s="55">
        <v>90.903840600635206</v>
      </c>
      <c r="O54" s="55">
        <v>89.647453833239993</v>
      </c>
      <c r="P54" s="55">
        <v>89.203233256350998</v>
      </c>
      <c r="Q54" s="60">
        <v>88.109393579072503</v>
      </c>
      <c r="R54" s="56"/>
      <c r="S54" s="54">
        <v>42.068965517241303</v>
      </c>
      <c r="T54" s="55">
        <v>46.545454545454497</v>
      </c>
      <c r="U54" s="55">
        <v>46.103896103896098</v>
      </c>
      <c r="V54" s="55">
        <v>54.887218045112697</v>
      </c>
      <c r="W54" s="55">
        <v>60.854092526690302</v>
      </c>
      <c r="X54" s="55">
        <v>66.304347826086897</v>
      </c>
      <c r="Y54" s="55">
        <v>63.197026022304797</v>
      </c>
      <c r="Z54" s="55">
        <v>68.442622950819597</v>
      </c>
      <c r="AA54" s="55">
        <v>70.491803278688494</v>
      </c>
      <c r="AB54" s="55">
        <v>72.148541114058304</v>
      </c>
      <c r="AC54" s="55">
        <v>75.907590759075902</v>
      </c>
      <c r="AD54" s="55">
        <v>72.530864197530803</v>
      </c>
      <c r="AE54" s="55">
        <v>67.524115755626994</v>
      </c>
      <c r="AF54" s="60">
        <v>66.091954022988503</v>
      </c>
      <c r="AG54" s="56"/>
      <c r="AH54" s="54">
        <v>71.399798590130899</v>
      </c>
      <c r="AI54" s="55">
        <v>74.087862993298501</v>
      </c>
      <c r="AJ54" s="55">
        <v>76.949317738791393</v>
      </c>
      <c r="AK54" s="55">
        <v>81.200712286949795</v>
      </c>
      <c r="AL54" s="55">
        <v>82.548206004393407</v>
      </c>
      <c r="AM54" s="55">
        <v>85.609934258582896</v>
      </c>
      <c r="AN54" s="55">
        <v>85.243902439024296</v>
      </c>
      <c r="AO54" s="55">
        <v>87.173750932140095</v>
      </c>
      <c r="AP54" s="55">
        <v>89.301034569770295</v>
      </c>
      <c r="AQ54" s="55">
        <v>89.297406194913094</v>
      </c>
      <c r="AR54" s="55">
        <v>89.697291556027594</v>
      </c>
      <c r="AS54" s="55">
        <v>88.224730631092797</v>
      </c>
      <c r="AT54" s="55">
        <v>87.417218543046303</v>
      </c>
      <c r="AU54" s="60">
        <v>86.045258620689594</v>
      </c>
      <c r="AV54" s="56"/>
      <c r="AW54" s="54">
        <f t="shared" si="13"/>
        <v>31.640974732622901</v>
      </c>
      <c r="AX54" s="55">
        <f t="shared" si="14"/>
        <v>29.560032934566799</v>
      </c>
      <c r="AY54" s="55">
        <f t="shared" si="15"/>
        <v>33.348158690624409</v>
      </c>
      <c r="AZ54" s="55">
        <f t="shared" si="16"/>
        <v>28.22328672978491</v>
      </c>
      <c r="BA54" s="55">
        <f t="shared" si="17"/>
        <v>23.291609779389297</v>
      </c>
      <c r="BB54" s="55">
        <f t="shared" si="18"/>
        <v>20.696435259269407</v>
      </c>
      <c r="BC54" s="55">
        <f t="shared" si="19"/>
        <v>23.594934301370401</v>
      </c>
      <c r="BD54" s="55">
        <f t="shared" si="20"/>
        <v>19.940547200013896</v>
      </c>
      <c r="BE54" s="55">
        <f t="shared" si="21"/>
        <v>20.043286799289405</v>
      </c>
      <c r="BF54" s="55">
        <f t="shared" si="22"/>
        <v>18.947730449658991</v>
      </c>
      <c r="BG54" s="55">
        <f t="shared" si="23"/>
        <v>14.996249841559305</v>
      </c>
      <c r="BH54" s="55">
        <f t="shared" si="24"/>
        <v>17.11658963570919</v>
      </c>
      <c r="BI54" s="55">
        <f t="shared" si="25"/>
        <v>21.679117500724004</v>
      </c>
      <c r="BJ54" s="60">
        <f t="shared" si="25"/>
        <v>22.017439556084</v>
      </c>
      <c r="BK54" s="56"/>
      <c r="BL54" s="91"/>
      <c r="BM54" s="91"/>
      <c r="BN54" s="91"/>
      <c r="BO54" s="91"/>
      <c r="BP54" s="91"/>
      <c r="BQ54" s="91"/>
      <c r="BR54" s="91"/>
      <c r="BS54" s="91"/>
      <c r="BT54" s="91"/>
      <c r="BU54" s="91"/>
      <c r="BV54" s="91"/>
      <c r="BW54" s="91"/>
      <c r="BX54" s="91"/>
    </row>
    <row r="55" spans="1:76" ht="13.5" x14ac:dyDescent="0.35">
      <c r="A55" s="11" t="s">
        <v>110</v>
      </c>
      <c r="B55" s="12">
        <v>812</v>
      </c>
      <c r="C55" s="13" t="s">
        <v>111</v>
      </c>
      <c r="D55" s="54">
        <v>65.132647536545704</v>
      </c>
      <c r="E55" s="55">
        <v>63.7101135749053</v>
      </c>
      <c r="F55" s="55">
        <v>69.493226292022001</v>
      </c>
      <c r="G55" s="55">
        <v>70.328486806677404</v>
      </c>
      <c r="H55" s="55">
        <v>74.581759309228204</v>
      </c>
      <c r="I55" s="55">
        <v>75.604734945959805</v>
      </c>
      <c r="J55" s="55">
        <v>79.267015706806205</v>
      </c>
      <c r="K55" s="55">
        <v>83.025610482429997</v>
      </c>
      <c r="L55" s="55">
        <v>83.3720930232558</v>
      </c>
      <c r="M55" s="55">
        <v>85.642946317103593</v>
      </c>
      <c r="N55" s="55">
        <v>84.233668341708494</v>
      </c>
      <c r="O55" s="55">
        <v>86.183395291201904</v>
      </c>
      <c r="P55" s="55">
        <v>83.836351441985201</v>
      </c>
      <c r="Q55" s="60">
        <v>84.040531982267197</v>
      </c>
      <c r="R55" s="56"/>
      <c r="S55" s="54">
        <v>33.080808080807998</v>
      </c>
      <c r="T55" s="55">
        <v>41.3978494623655</v>
      </c>
      <c r="U55" s="55">
        <v>40.975609756097498</v>
      </c>
      <c r="V55" s="55">
        <v>46.578947368420998</v>
      </c>
      <c r="W55" s="55">
        <v>42.618384401114199</v>
      </c>
      <c r="X55" s="55">
        <v>52.258064516128997</v>
      </c>
      <c r="Y55" s="55">
        <v>56.774193548386997</v>
      </c>
      <c r="Z55" s="55">
        <v>58.088235294117602</v>
      </c>
      <c r="AA55" s="55">
        <v>57.534246575342401</v>
      </c>
      <c r="AB55" s="55">
        <v>58.885017421602697</v>
      </c>
      <c r="AC55" s="55">
        <v>61.428571428571402</v>
      </c>
      <c r="AD55" s="55">
        <v>60.6694560669456</v>
      </c>
      <c r="AE55" s="55">
        <v>64.591439688715894</v>
      </c>
      <c r="AF55" s="60">
        <v>59.274193548386997</v>
      </c>
      <c r="AG55" s="56"/>
      <c r="AH55" s="54">
        <v>59.473918858671396</v>
      </c>
      <c r="AI55" s="55">
        <v>59.972985141827998</v>
      </c>
      <c r="AJ55" s="55">
        <v>64.627548897211796</v>
      </c>
      <c r="AK55" s="55">
        <v>66.294143942780494</v>
      </c>
      <c r="AL55" s="55">
        <v>69.394213381555105</v>
      </c>
      <c r="AM55" s="55">
        <v>72.392365734576103</v>
      </c>
      <c r="AN55" s="55">
        <v>76.126126126126096</v>
      </c>
      <c r="AO55" s="55">
        <v>79.548949256791303</v>
      </c>
      <c r="AP55" s="55">
        <v>79.622266401590394</v>
      </c>
      <c r="AQ55" s="55">
        <v>81.577554261513995</v>
      </c>
      <c r="AR55" s="55">
        <v>80.822649572649496</v>
      </c>
      <c r="AS55" s="55">
        <v>82.892606583917896</v>
      </c>
      <c r="AT55" s="55">
        <v>81.006864988558306</v>
      </c>
      <c r="AU55" s="60">
        <v>80.678708264915102</v>
      </c>
      <c r="AV55" s="56"/>
      <c r="AW55" s="54">
        <f t="shared" si="13"/>
        <v>32.051839455737706</v>
      </c>
      <c r="AX55" s="55">
        <f t="shared" si="14"/>
        <v>22.3122641125398</v>
      </c>
      <c r="AY55" s="55">
        <f t="shared" si="15"/>
        <v>28.517616535924503</v>
      </c>
      <c r="AZ55" s="55">
        <f t="shared" si="16"/>
        <v>23.749539438256406</v>
      </c>
      <c r="BA55" s="55">
        <f t="shared" si="17"/>
        <v>31.963374908114005</v>
      </c>
      <c r="BB55" s="55">
        <f t="shared" si="18"/>
        <v>23.346670429830809</v>
      </c>
      <c r="BC55" s="55">
        <f t="shared" si="19"/>
        <v>22.492822158419209</v>
      </c>
      <c r="BD55" s="55">
        <f t="shared" si="20"/>
        <v>24.937375188312394</v>
      </c>
      <c r="BE55" s="55">
        <f t="shared" si="21"/>
        <v>25.8378464479134</v>
      </c>
      <c r="BF55" s="55">
        <f t="shared" si="22"/>
        <v>26.757928895500896</v>
      </c>
      <c r="BG55" s="55">
        <f t="shared" si="23"/>
        <v>22.805096913137092</v>
      </c>
      <c r="BH55" s="55">
        <f t="shared" si="24"/>
        <v>25.513939224256305</v>
      </c>
      <c r="BI55" s="55">
        <f t="shared" si="25"/>
        <v>19.244911753269307</v>
      </c>
      <c r="BJ55" s="60">
        <f t="shared" si="25"/>
        <v>24.7663384338802</v>
      </c>
      <c r="BK55" s="56"/>
      <c r="BL55" s="91"/>
      <c r="BM55" s="91"/>
      <c r="BN55" s="91"/>
      <c r="BO55" s="91"/>
      <c r="BP55" s="91"/>
      <c r="BQ55" s="91"/>
      <c r="BR55" s="91"/>
      <c r="BS55" s="91"/>
      <c r="BT55" s="91"/>
      <c r="BU55" s="91"/>
      <c r="BV55" s="91"/>
      <c r="BW55" s="91"/>
      <c r="BX55" s="91"/>
    </row>
    <row r="56" spans="1:76" ht="13.5" x14ac:dyDescent="0.35">
      <c r="A56" s="11" t="s">
        <v>112</v>
      </c>
      <c r="B56" s="12">
        <v>813</v>
      </c>
      <c r="C56" s="13" t="s">
        <v>113</v>
      </c>
      <c r="D56" s="54">
        <v>67.600219659527696</v>
      </c>
      <c r="E56" s="55">
        <v>69.0193965517241</v>
      </c>
      <c r="F56" s="55">
        <v>74.633891213389106</v>
      </c>
      <c r="G56" s="55">
        <v>76.592270005443595</v>
      </c>
      <c r="H56" s="55">
        <v>77.4093264248704</v>
      </c>
      <c r="I56" s="55">
        <v>82.158920539730104</v>
      </c>
      <c r="J56" s="55">
        <v>81.899552461461894</v>
      </c>
      <c r="K56" s="55">
        <v>85.303687635574803</v>
      </c>
      <c r="L56" s="55">
        <v>87.872105843439897</v>
      </c>
      <c r="M56" s="55">
        <v>87.7777777777777</v>
      </c>
      <c r="N56" s="55">
        <v>89.821736630247202</v>
      </c>
      <c r="O56" s="55">
        <v>89.037122969837498</v>
      </c>
      <c r="P56" s="55">
        <v>83.271144278606897</v>
      </c>
      <c r="Q56" s="60">
        <v>77.289836888331195</v>
      </c>
      <c r="R56" s="56"/>
      <c r="S56" s="54">
        <v>34.799999999999997</v>
      </c>
      <c r="T56" s="55">
        <v>38.565022421524603</v>
      </c>
      <c r="U56" s="55">
        <v>41.975308641975303</v>
      </c>
      <c r="V56" s="55">
        <v>48.858447488584403</v>
      </c>
      <c r="W56" s="55">
        <v>53.603603603603602</v>
      </c>
      <c r="X56" s="55">
        <v>53.218884120171602</v>
      </c>
      <c r="Y56" s="55">
        <v>54.1666666666666</v>
      </c>
      <c r="Z56" s="55">
        <v>57.5757575757575</v>
      </c>
      <c r="AA56" s="55">
        <v>65.7777777777777</v>
      </c>
      <c r="AB56" s="55">
        <v>66.5338645418326</v>
      </c>
      <c r="AC56" s="55">
        <v>70.940170940170901</v>
      </c>
      <c r="AD56" s="55">
        <v>70.085470085470007</v>
      </c>
      <c r="AE56" s="55">
        <v>53.846153846153797</v>
      </c>
      <c r="AF56" s="60">
        <v>47.417840375586799</v>
      </c>
      <c r="AG56" s="56"/>
      <c r="AH56" s="54">
        <v>63.640753259295003</v>
      </c>
      <c r="AI56" s="55">
        <v>65.752765752765697</v>
      </c>
      <c r="AJ56" s="55">
        <v>70.951276102088102</v>
      </c>
      <c r="AK56" s="55">
        <v>73.638132295719799</v>
      </c>
      <c r="AL56" s="55">
        <v>74.953531598512996</v>
      </c>
      <c r="AM56" s="55">
        <v>79.140555058191495</v>
      </c>
      <c r="AN56" s="55">
        <v>79.482523831139304</v>
      </c>
      <c r="AO56" s="55">
        <v>82.615083251713997</v>
      </c>
      <c r="AP56" s="55">
        <v>85.434036292300107</v>
      </c>
      <c r="AQ56" s="55">
        <v>85.177961969770806</v>
      </c>
      <c r="AR56" s="55">
        <v>87.582361885453594</v>
      </c>
      <c r="AS56" s="55">
        <v>86.772216547497393</v>
      </c>
      <c r="AT56" s="55">
        <v>79.000531632110494</v>
      </c>
      <c r="AU56" s="60">
        <v>73.768677365799604</v>
      </c>
      <c r="AV56" s="56"/>
      <c r="AW56" s="54">
        <f t="shared" si="13"/>
        <v>32.800219659527698</v>
      </c>
      <c r="AX56" s="55">
        <f t="shared" si="14"/>
        <v>30.454374130199497</v>
      </c>
      <c r="AY56" s="55">
        <f t="shared" si="15"/>
        <v>32.658582571413802</v>
      </c>
      <c r="AZ56" s="55">
        <f t="shared" si="16"/>
        <v>27.733822516859192</v>
      </c>
      <c r="BA56" s="55">
        <f t="shared" si="17"/>
        <v>23.805722821266798</v>
      </c>
      <c r="BB56" s="55">
        <f t="shared" si="18"/>
        <v>28.940036419558503</v>
      </c>
      <c r="BC56" s="55">
        <f t="shared" si="19"/>
        <v>27.732885794795294</v>
      </c>
      <c r="BD56" s="55">
        <f t="shared" si="20"/>
        <v>27.727930059817304</v>
      </c>
      <c r="BE56" s="55">
        <f t="shared" si="21"/>
        <v>22.094328065662197</v>
      </c>
      <c r="BF56" s="55">
        <f t="shared" si="22"/>
        <v>21.243913235945101</v>
      </c>
      <c r="BG56" s="55">
        <f t="shared" si="23"/>
        <v>18.8815656900763</v>
      </c>
      <c r="BH56" s="55">
        <f t="shared" si="24"/>
        <v>18.951652884367491</v>
      </c>
      <c r="BI56" s="55">
        <f t="shared" si="25"/>
        <v>29.4249904324531</v>
      </c>
      <c r="BJ56" s="60">
        <f t="shared" si="25"/>
        <v>29.871996512744396</v>
      </c>
      <c r="BK56" s="56"/>
      <c r="BL56" s="91"/>
      <c r="BM56" s="91"/>
      <c r="BN56" s="91"/>
      <c r="BO56" s="91"/>
      <c r="BP56" s="91"/>
      <c r="BQ56" s="91"/>
      <c r="BR56" s="91"/>
      <c r="BS56" s="91"/>
      <c r="BT56" s="91"/>
      <c r="BU56" s="91"/>
      <c r="BV56" s="91"/>
      <c r="BW56" s="91"/>
      <c r="BX56" s="91"/>
    </row>
    <row r="57" spans="1:76" ht="13.5" x14ac:dyDescent="0.35">
      <c r="A57" s="11" t="s">
        <v>114</v>
      </c>
      <c r="B57" s="12">
        <v>815</v>
      </c>
      <c r="C57" s="13" t="s">
        <v>115</v>
      </c>
      <c r="D57" s="54">
        <v>78.733102797862301</v>
      </c>
      <c r="E57" s="55">
        <v>78.134715025906701</v>
      </c>
      <c r="F57" s="55">
        <v>80.363799015953404</v>
      </c>
      <c r="G57" s="55">
        <v>81.5740072202166</v>
      </c>
      <c r="H57" s="55">
        <v>83.186218678815393</v>
      </c>
      <c r="I57" s="55">
        <v>83.568142610695801</v>
      </c>
      <c r="J57" s="55">
        <v>86.351894374282395</v>
      </c>
      <c r="K57" s="55">
        <v>88.789847408974097</v>
      </c>
      <c r="L57" s="55">
        <v>90.224873795318899</v>
      </c>
      <c r="M57" s="55">
        <v>90.237011458169803</v>
      </c>
      <c r="N57" s="55">
        <v>90.525167523764907</v>
      </c>
      <c r="O57" s="55">
        <v>90.354767184035396</v>
      </c>
      <c r="P57" s="55">
        <v>89.350180505415096</v>
      </c>
      <c r="Q57" s="60">
        <v>88.011260142407593</v>
      </c>
      <c r="R57" s="56"/>
      <c r="S57" s="54">
        <v>44.475920679886599</v>
      </c>
      <c r="T57" s="55">
        <v>41.463414634146297</v>
      </c>
      <c r="U57" s="55">
        <v>47.794117647058798</v>
      </c>
      <c r="V57" s="55">
        <v>55.135135135135101</v>
      </c>
      <c r="W57" s="55">
        <v>55.498721227621402</v>
      </c>
      <c r="X57" s="55">
        <v>56.728232189973603</v>
      </c>
      <c r="Y57" s="55">
        <v>59.366754617414202</v>
      </c>
      <c r="Z57" s="55">
        <v>68.922305764411007</v>
      </c>
      <c r="AA57" s="55">
        <v>66.203703703703695</v>
      </c>
      <c r="AB57" s="55">
        <v>71.162790697674396</v>
      </c>
      <c r="AC57" s="55">
        <v>68.376068376068304</v>
      </c>
      <c r="AD57" s="55">
        <v>73.599999999999994</v>
      </c>
      <c r="AE57" s="55">
        <v>65.271966527196597</v>
      </c>
      <c r="AF57" s="60">
        <v>61.792452830188601</v>
      </c>
      <c r="AG57" s="56"/>
      <c r="AH57" s="54">
        <v>76.932241250930701</v>
      </c>
      <c r="AI57" s="55">
        <v>76.235261089275596</v>
      </c>
      <c r="AJ57" s="55">
        <v>78.496134926212207</v>
      </c>
      <c r="AK57" s="55">
        <v>80.233036326250797</v>
      </c>
      <c r="AL57" s="55">
        <v>81.726230613620999</v>
      </c>
      <c r="AM57" s="55">
        <v>82.181322426721096</v>
      </c>
      <c r="AN57" s="55">
        <v>84.959847556825906</v>
      </c>
      <c r="AO57" s="55">
        <v>87.660302080364701</v>
      </c>
      <c r="AP57" s="55">
        <v>88.735830104749596</v>
      </c>
      <c r="AQ57" s="55">
        <v>89.031024849286794</v>
      </c>
      <c r="AR57" s="55">
        <v>89.019607843137194</v>
      </c>
      <c r="AS57" s="55">
        <v>89.125330202524196</v>
      </c>
      <c r="AT57" s="55">
        <v>87.598904443091897</v>
      </c>
      <c r="AU57" s="60">
        <v>86.291196038991103</v>
      </c>
      <c r="AV57" s="56"/>
      <c r="AW57" s="54">
        <f t="shared" si="13"/>
        <v>34.257182117975702</v>
      </c>
      <c r="AX57" s="55">
        <f t="shared" si="14"/>
        <v>36.671300391760404</v>
      </c>
      <c r="AY57" s="55">
        <f t="shared" si="15"/>
        <v>32.569681368894607</v>
      </c>
      <c r="AZ57" s="55">
        <f t="shared" si="16"/>
        <v>26.438872085081499</v>
      </c>
      <c r="BA57" s="55">
        <f t="shared" si="17"/>
        <v>27.687497451193991</v>
      </c>
      <c r="BB57" s="55">
        <f t="shared" si="18"/>
        <v>26.839910420722198</v>
      </c>
      <c r="BC57" s="55">
        <f t="shared" si="19"/>
        <v>26.985139756868193</v>
      </c>
      <c r="BD57" s="55">
        <f t="shared" si="20"/>
        <v>19.86754164456309</v>
      </c>
      <c r="BE57" s="55">
        <f t="shared" si="21"/>
        <v>24.021170091615204</v>
      </c>
      <c r="BF57" s="55">
        <f t="shared" si="22"/>
        <v>19.074220760495407</v>
      </c>
      <c r="BG57" s="55">
        <f t="shared" si="23"/>
        <v>22.149099147696603</v>
      </c>
      <c r="BH57" s="55">
        <f t="shared" si="24"/>
        <v>16.754767184035401</v>
      </c>
      <c r="BI57" s="55">
        <f t="shared" si="25"/>
        <v>24.0782139782185</v>
      </c>
      <c r="BJ57" s="60">
        <f t="shared" si="25"/>
        <v>26.218807312218992</v>
      </c>
      <c r="BK57" s="56"/>
      <c r="BL57" s="91"/>
      <c r="BM57" s="91"/>
      <c r="BN57" s="91"/>
      <c r="BO57" s="91"/>
      <c r="BP57" s="91"/>
      <c r="BQ57" s="91"/>
      <c r="BR57" s="91"/>
      <c r="BS57" s="91"/>
      <c r="BT57" s="91"/>
      <c r="BU57" s="91"/>
      <c r="BV57" s="91"/>
      <c r="BW57" s="91"/>
      <c r="BX57" s="91"/>
    </row>
    <row r="58" spans="1:76" ht="13.5" x14ac:dyDescent="0.35">
      <c r="A58" s="11" t="s">
        <v>116</v>
      </c>
      <c r="B58" s="12">
        <v>816</v>
      </c>
      <c r="C58" s="13" t="s">
        <v>117</v>
      </c>
      <c r="D58" s="54">
        <v>75.484677923702293</v>
      </c>
      <c r="E58" s="55">
        <v>76.347305389221503</v>
      </c>
      <c r="F58" s="55">
        <v>75.6536897152818</v>
      </c>
      <c r="G58" s="55">
        <v>78.539071347678302</v>
      </c>
      <c r="H58" s="55">
        <v>80.679886685552404</v>
      </c>
      <c r="I58" s="55">
        <v>84.141689373296998</v>
      </c>
      <c r="J58" s="55">
        <v>85.706214689265494</v>
      </c>
      <c r="K58" s="55">
        <v>88.417721518987307</v>
      </c>
      <c r="L58" s="55">
        <v>87.865853658536494</v>
      </c>
      <c r="M58" s="55">
        <v>88.990267639902598</v>
      </c>
      <c r="N58" s="55">
        <v>90.328697850821698</v>
      </c>
      <c r="O58" s="55">
        <v>91.051314142678294</v>
      </c>
      <c r="P58" s="55">
        <v>89.517684887459794</v>
      </c>
      <c r="Q58" s="60">
        <v>88.105456774984603</v>
      </c>
      <c r="R58" s="56"/>
      <c r="S58" s="54">
        <v>39.047619047619001</v>
      </c>
      <c r="T58" s="55">
        <v>40.178571428571402</v>
      </c>
      <c r="U58" s="55">
        <v>40.9448818897637</v>
      </c>
      <c r="V58" s="55">
        <v>47.9166666666666</v>
      </c>
      <c r="W58" s="55">
        <v>48.507462686567102</v>
      </c>
      <c r="X58" s="55">
        <v>55.737704918032698</v>
      </c>
      <c r="Y58" s="55">
        <v>48.760330578512303</v>
      </c>
      <c r="Z58" s="55">
        <v>56.834532374100696</v>
      </c>
      <c r="AA58" s="55">
        <v>64.661654135338296</v>
      </c>
      <c r="AB58" s="55">
        <v>71.875</v>
      </c>
      <c r="AC58" s="55">
        <v>71.232876712328704</v>
      </c>
      <c r="AD58" s="55">
        <v>76.744186046511601</v>
      </c>
      <c r="AE58" s="55">
        <v>64.335664335664305</v>
      </c>
      <c r="AF58" s="60">
        <v>56.842105263157798</v>
      </c>
      <c r="AG58" s="56"/>
      <c r="AH58" s="54">
        <v>73.239436619718305</v>
      </c>
      <c r="AI58" s="55">
        <v>74.074074074074005</v>
      </c>
      <c r="AJ58" s="55">
        <v>73.268398268398201</v>
      </c>
      <c r="AK58" s="55">
        <v>76.960257787325403</v>
      </c>
      <c r="AL58" s="55">
        <v>78.409689310163202</v>
      </c>
      <c r="AM58" s="55">
        <v>82.370975983648407</v>
      </c>
      <c r="AN58" s="55">
        <v>83.342147012162798</v>
      </c>
      <c r="AO58" s="55">
        <v>85.863874345549704</v>
      </c>
      <c r="AP58" s="55">
        <v>86.125211505922096</v>
      </c>
      <c r="AQ58" s="55">
        <v>87.753950338600404</v>
      </c>
      <c r="AR58" s="55">
        <v>88.7152777777777</v>
      </c>
      <c r="AS58" s="55">
        <v>89.982628836131994</v>
      </c>
      <c r="AT58" s="55">
        <v>87.396937573616</v>
      </c>
      <c r="AU58" s="60">
        <v>86.384704519119296</v>
      </c>
      <c r="AV58" s="56"/>
      <c r="AW58" s="54">
        <f t="shared" si="13"/>
        <v>36.437058876083292</v>
      </c>
      <c r="AX58" s="55">
        <f t="shared" si="14"/>
        <v>36.168733960650101</v>
      </c>
      <c r="AY58" s="55">
        <f t="shared" si="15"/>
        <v>34.7088078255181</v>
      </c>
      <c r="AZ58" s="55">
        <f t="shared" si="16"/>
        <v>30.622404681011702</v>
      </c>
      <c r="BA58" s="55">
        <f t="shared" si="17"/>
        <v>32.172423998985302</v>
      </c>
      <c r="BB58" s="55">
        <f t="shared" si="18"/>
        <v>28.4039844552643</v>
      </c>
      <c r="BC58" s="55">
        <f t="shared" si="19"/>
        <v>36.945884110753191</v>
      </c>
      <c r="BD58" s="55">
        <f t="shared" si="20"/>
        <v>31.58318914488661</v>
      </c>
      <c r="BE58" s="55">
        <f t="shared" si="21"/>
        <v>23.204199523198199</v>
      </c>
      <c r="BF58" s="55">
        <f t="shared" si="22"/>
        <v>17.115267639902598</v>
      </c>
      <c r="BG58" s="55">
        <f t="shared" si="23"/>
        <v>19.095821138492994</v>
      </c>
      <c r="BH58" s="55">
        <f t="shared" si="24"/>
        <v>14.307128096166693</v>
      </c>
      <c r="BI58" s="55">
        <f t="shared" si="25"/>
        <v>25.182020551795489</v>
      </c>
      <c r="BJ58" s="60">
        <f t="shared" si="25"/>
        <v>31.263351511826805</v>
      </c>
      <c r="BK58" s="56"/>
      <c r="BL58" s="91"/>
      <c r="BM58" s="91"/>
      <c r="BN58" s="91"/>
      <c r="BO58" s="91"/>
      <c r="BP58" s="91"/>
      <c r="BQ58" s="91"/>
      <c r="BR58" s="91"/>
      <c r="BS58" s="91"/>
      <c r="BT58" s="91"/>
      <c r="BU58" s="91"/>
      <c r="BV58" s="91"/>
      <c r="BW58" s="91"/>
      <c r="BX58" s="91"/>
    </row>
    <row r="59" spans="1:76" s="21" customFormat="1" ht="23.25" customHeight="1" x14ac:dyDescent="0.35">
      <c r="A59" s="17"/>
      <c r="B59" s="18" t="s">
        <v>118</v>
      </c>
      <c r="C59" s="19"/>
      <c r="D59" s="61">
        <v>68.475249081297704</v>
      </c>
      <c r="E59" s="62">
        <v>70.096241979835</v>
      </c>
      <c r="F59" s="62">
        <v>72.180465116278995</v>
      </c>
      <c r="G59" s="62">
        <v>75.339113278063394</v>
      </c>
      <c r="H59" s="62">
        <v>77.3849772159341</v>
      </c>
      <c r="I59" s="62">
        <v>79.729997299972894</v>
      </c>
      <c r="J59" s="62">
        <v>82.493373483113601</v>
      </c>
      <c r="K59" s="62">
        <v>85.058386411889501</v>
      </c>
      <c r="L59" s="62">
        <v>86.599606890969994</v>
      </c>
      <c r="M59" s="62">
        <v>87.680901542111499</v>
      </c>
      <c r="N59" s="62">
        <v>87.985851601686605</v>
      </c>
      <c r="O59" s="62">
        <v>87.815999192978893</v>
      </c>
      <c r="P59" s="62">
        <v>85.367712173322005</v>
      </c>
      <c r="Q59" s="63">
        <v>83.419015174976707</v>
      </c>
      <c r="R59" s="64"/>
      <c r="S59" s="61">
        <v>36.7700825237647</v>
      </c>
      <c r="T59" s="62">
        <v>39.357556608741397</v>
      </c>
      <c r="U59" s="62">
        <v>41.6378316032295</v>
      </c>
      <c r="V59" s="62">
        <v>47.394540942928003</v>
      </c>
      <c r="W59" s="62">
        <v>49.859186662160603</v>
      </c>
      <c r="X59" s="62">
        <v>55.144843568945497</v>
      </c>
      <c r="Y59" s="62">
        <v>59.138396525413697</v>
      </c>
      <c r="Z59" s="62">
        <v>62.790144030472497</v>
      </c>
      <c r="AA59" s="62">
        <v>66.728646135967395</v>
      </c>
      <c r="AB59" s="62">
        <v>66.440872560275494</v>
      </c>
      <c r="AC59" s="62">
        <v>68.229817190870804</v>
      </c>
      <c r="AD59" s="62">
        <v>67.201054134182399</v>
      </c>
      <c r="AE59" s="62">
        <v>61.758486366165798</v>
      </c>
      <c r="AF59" s="63">
        <v>57.098911500236603</v>
      </c>
      <c r="AG59" s="64"/>
      <c r="AH59" s="61">
        <v>63.4551769765133</v>
      </c>
      <c r="AI59" s="62">
        <v>65.378336000517194</v>
      </c>
      <c r="AJ59" s="62">
        <v>67.577859592017305</v>
      </c>
      <c r="AK59" s="62">
        <v>71.160051629557898</v>
      </c>
      <c r="AL59" s="62">
        <v>73.524904819829004</v>
      </c>
      <c r="AM59" s="62">
        <v>76.424398223883998</v>
      </c>
      <c r="AN59" s="62">
        <v>79.383538091218796</v>
      </c>
      <c r="AO59" s="62">
        <v>81.999247788334102</v>
      </c>
      <c r="AP59" s="62">
        <v>83.773285508851302</v>
      </c>
      <c r="AQ59" s="62">
        <v>84.560634171023693</v>
      </c>
      <c r="AR59" s="62">
        <v>85.029227841218002</v>
      </c>
      <c r="AS59" s="62">
        <v>84.616171257158399</v>
      </c>
      <c r="AT59" s="62">
        <v>81.681206770706595</v>
      </c>
      <c r="AU59" s="63">
        <v>79.508499305640996</v>
      </c>
      <c r="AV59" s="64"/>
      <c r="AW59" s="61">
        <f t="shared" si="13"/>
        <v>31.705166557533005</v>
      </c>
      <c r="AX59" s="62">
        <f t="shared" si="14"/>
        <v>30.738685371093602</v>
      </c>
      <c r="AY59" s="62">
        <f t="shared" si="15"/>
        <v>30.542633513049495</v>
      </c>
      <c r="AZ59" s="62">
        <f t="shared" si="16"/>
        <v>27.944572335135391</v>
      </c>
      <c r="BA59" s="62">
        <f t="shared" si="17"/>
        <v>27.525790553773497</v>
      </c>
      <c r="BB59" s="62">
        <f t="shared" si="18"/>
        <v>24.585153731027397</v>
      </c>
      <c r="BC59" s="62">
        <f t="shared" si="19"/>
        <v>23.354976957699904</v>
      </c>
      <c r="BD59" s="62">
        <f t="shared" si="20"/>
        <v>22.268242381417004</v>
      </c>
      <c r="BE59" s="62">
        <f t="shared" si="21"/>
        <v>19.870960755002599</v>
      </c>
      <c r="BF59" s="62">
        <f t="shared" si="22"/>
        <v>21.240028981836005</v>
      </c>
      <c r="BG59" s="62">
        <f t="shared" si="23"/>
        <v>19.756034410815801</v>
      </c>
      <c r="BH59" s="62">
        <f t="shared" si="24"/>
        <v>20.614945058796494</v>
      </c>
      <c r="BI59" s="62">
        <f t="shared" si="25"/>
        <v>23.609225807156207</v>
      </c>
      <c r="BJ59" s="63">
        <f t="shared" si="25"/>
        <v>26.320103674740103</v>
      </c>
      <c r="BK59" s="64"/>
      <c r="BL59" s="91"/>
      <c r="BM59" s="91"/>
      <c r="BN59" s="91"/>
      <c r="BO59" s="91"/>
      <c r="BP59" s="91"/>
      <c r="BQ59" s="91"/>
      <c r="BR59" s="91"/>
      <c r="BS59" s="91"/>
      <c r="BT59" s="91"/>
      <c r="BU59" s="91"/>
      <c r="BV59" s="91"/>
      <c r="BW59" s="91"/>
      <c r="BX59" s="91"/>
    </row>
    <row r="60" spans="1:76" ht="13.9" x14ac:dyDescent="0.4">
      <c r="A60" s="11" t="s">
        <v>119</v>
      </c>
      <c r="B60" s="12">
        <v>830</v>
      </c>
      <c r="C60" s="13" t="s">
        <v>120</v>
      </c>
      <c r="D60" s="54">
        <v>72.641385644928405</v>
      </c>
      <c r="E60" s="55">
        <v>72.981686871292197</v>
      </c>
      <c r="F60" s="55">
        <v>76.372315035799502</v>
      </c>
      <c r="G60" s="55">
        <v>77.354684150800594</v>
      </c>
      <c r="H60" s="55">
        <v>78.930741190765403</v>
      </c>
      <c r="I60" s="55">
        <v>80.726256983240205</v>
      </c>
      <c r="J60" s="55">
        <v>84.274240484227604</v>
      </c>
      <c r="K60" s="55">
        <v>85.616438356164295</v>
      </c>
      <c r="L60" s="55">
        <v>86.65</v>
      </c>
      <c r="M60" s="55">
        <v>86.474584801207797</v>
      </c>
      <c r="N60" s="55">
        <v>87.589466576637406</v>
      </c>
      <c r="O60" s="55">
        <v>88.286713286713194</v>
      </c>
      <c r="P60" s="55">
        <v>87.314776346766294</v>
      </c>
      <c r="Q60" s="60">
        <v>84.526890997986698</v>
      </c>
      <c r="R60" s="56"/>
      <c r="S60" s="54">
        <v>40.158520475561403</v>
      </c>
      <c r="T60" s="55">
        <v>43.7007874015748</v>
      </c>
      <c r="U60" s="55">
        <v>46.841477949940398</v>
      </c>
      <c r="V60" s="55">
        <v>49.488491048593303</v>
      </c>
      <c r="W60" s="55">
        <v>51.641414141414103</v>
      </c>
      <c r="X60" s="55">
        <v>54.623921085080099</v>
      </c>
      <c r="Y60" s="55">
        <v>60.672703751617</v>
      </c>
      <c r="Z60" s="55">
        <v>61.126005361930197</v>
      </c>
      <c r="AA60" s="55">
        <v>62.614379084967297</v>
      </c>
      <c r="AB60" s="55">
        <v>61.139240506329102</v>
      </c>
      <c r="AC60" s="55">
        <v>66.629213483146003</v>
      </c>
      <c r="AD60" s="55">
        <v>64.600840336134397</v>
      </c>
      <c r="AE60" s="55">
        <v>65.090909090908994</v>
      </c>
      <c r="AF60" s="60">
        <v>55.241567912488598</v>
      </c>
      <c r="AG60" s="56"/>
      <c r="AH60" s="54">
        <v>69.706373836237702</v>
      </c>
      <c r="AI60" s="55">
        <v>70.361672146547605</v>
      </c>
      <c r="AJ60" s="55">
        <v>73.556818181818102</v>
      </c>
      <c r="AK60" s="55">
        <v>74.853666934465707</v>
      </c>
      <c r="AL60" s="55">
        <v>76.535136333407195</v>
      </c>
      <c r="AM60" s="55">
        <v>78.474954801658996</v>
      </c>
      <c r="AN60" s="55">
        <v>82.325929090132405</v>
      </c>
      <c r="AO60" s="55">
        <v>83.568706568034003</v>
      </c>
      <c r="AP60" s="55">
        <v>84.552196235025605</v>
      </c>
      <c r="AQ60" s="55">
        <v>84.184023804074101</v>
      </c>
      <c r="AR60" s="55">
        <v>85.340566606389302</v>
      </c>
      <c r="AS60" s="55">
        <v>85.598474010491103</v>
      </c>
      <c r="AT60" s="55">
        <v>84.376877779113002</v>
      </c>
      <c r="AU60" s="60">
        <v>80.536579306918298</v>
      </c>
      <c r="AV60" s="65"/>
      <c r="AW60" s="54">
        <f t="shared" si="13"/>
        <v>32.482865169367003</v>
      </c>
      <c r="AX60" s="55">
        <f t="shared" si="14"/>
        <v>29.280899469717397</v>
      </c>
      <c r="AY60" s="55">
        <f t="shared" si="15"/>
        <v>29.530837085859105</v>
      </c>
      <c r="AZ60" s="55">
        <f t="shared" si="16"/>
        <v>27.866193102207291</v>
      </c>
      <c r="BA60" s="55">
        <f t="shared" si="17"/>
        <v>27.2893270493513</v>
      </c>
      <c r="BB60" s="55">
        <f t="shared" si="18"/>
        <v>26.102335898160106</v>
      </c>
      <c r="BC60" s="55">
        <f t="shared" si="19"/>
        <v>23.601536732610604</v>
      </c>
      <c r="BD60" s="55">
        <f t="shared" si="20"/>
        <v>24.490432994234098</v>
      </c>
      <c r="BE60" s="55">
        <f t="shared" si="21"/>
        <v>24.035620915032709</v>
      </c>
      <c r="BF60" s="55">
        <f t="shared" si="22"/>
        <v>25.335344294878695</v>
      </c>
      <c r="BG60" s="55">
        <f t="shared" si="23"/>
        <v>20.960253093491403</v>
      </c>
      <c r="BH60" s="55">
        <f t="shared" si="24"/>
        <v>23.685872950578798</v>
      </c>
      <c r="BI60" s="55">
        <f t="shared" si="25"/>
        <v>22.2238672558573</v>
      </c>
      <c r="BJ60" s="60">
        <f t="shared" si="25"/>
        <v>29.285323085498099</v>
      </c>
      <c r="BK60" s="56"/>
      <c r="BL60" s="91"/>
      <c r="BM60" s="91"/>
      <c r="BN60" s="91"/>
      <c r="BO60" s="91"/>
      <c r="BP60" s="91"/>
      <c r="BQ60" s="91"/>
      <c r="BR60" s="91"/>
      <c r="BS60" s="91"/>
      <c r="BT60" s="91"/>
      <c r="BU60" s="91"/>
      <c r="BV60" s="91"/>
      <c r="BW60" s="91"/>
      <c r="BX60" s="91"/>
    </row>
    <row r="61" spans="1:76" ht="13.5" x14ac:dyDescent="0.35">
      <c r="A61" s="11" t="s">
        <v>121</v>
      </c>
      <c r="B61" s="12">
        <v>831</v>
      </c>
      <c r="C61" s="13" t="s">
        <v>122</v>
      </c>
      <c r="D61" s="54">
        <v>65.764966740576398</v>
      </c>
      <c r="E61" s="55">
        <v>68.365180467091193</v>
      </c>
      <c r="F61" s="55">
        <v>71.071579839051196</v>
      </c>
      <c r="G61" s="55">
        <v>74.065040650406502</v>
      </c>
      <c r="H61" s="55">
        <v>76.196124950573306</v>
      </c>
      <c r="I61" s="55">
        <v>77.461041429114402</v>
      </c>
      <c r="J61" s="55">
        <v>83.477932855526205</v>
      </c>
      <c r="K61" s="55">
        <v>83.988764044943807</v>
      </c>
      <c r="L61" s="55">
        <v>86.751289170963901</v>
      </c>
      <c r="M61" s="55">
        <v>86.775510204081598</v>
      </c>
      <c r="N61" s="55">
        <v>86.767241379310306</v>
      </c>
      <c r="O61" s="55">
        <v>85.205917632946793</v>
      </c>
      <c r="P61" s="55">
        <v>81.339909576654307</v>
      </c>
      <c r="Q61" s="60">
        <v>77.376116978066605</v>
      </c>
      <c r="R61" s="56"/>
      <c r="S61" s="54">
        <v>38.549618320610598</v>
      </c>
      <c r="T61" s="55">
        <v>38.053097345132699</v>
      </c>
      <c r="U61" s="55">
        <v>41.025641025641001</v>
      </c>
      <c r="V61" s="55">
        <v>51.1210762331838</v>
      </c>
      <c r="W61" s="55">
        <v>51.877934272300401</v>
      </c>
      <c r="X61" s="55">
        <v>58.997722095671897</v>
      </c>
      <c r="Y61" s="55">
        <v>61.173814898419799</v>
      </c>
      <c r="Z61" s="55">
        <v>63.3734939759036</v>
      </c>
      <c r="AA61" s="55">
        <v>66.121495327102807</v>
      </c>
      <c r="AB61" s="55">
        <v>64.235294117647001</v>
      </c>
      <c r="AC61" s="55">
        <v>70.603015075376803</v>
      </c>
      <c r="AD61" s="55">
        <v>63.821138211382099</v>
      </c>
      <c r="AE61" s="55">
        <v>49.786324786324698</v>
      </c>
      <c r="AF61" s="60">
        <v>46.450304259634798</v>
      </c>
      <c r="AG61" s="56"/>
      <c r="AH61" s="54">
        <v>60.633321338610997</v>
      </c>
      <c r="AI61" s="55">
        <v>63.484146775917303</v>
      </c>
      <c r="AJ61" s="55">
        <v>66.1010957935666</v>
      </c>
      <c r="AK61" s="55">
        <v>70.543702684101802</v>
      </c>
      <c r="AL61" s="55">
        <v>72.690355329949199</v>
      </c>
      <c r="AM61" s="55">
        <v>74.820846905537394</v>
      </c>
      <c r="AN61" s="55">
        <v>80.284421460892005</v>
      </c>
      <c r="AO61" s="55">
        <v>81.045751633986896</v>
      </c>
      <c r="AP61" s="55">
        <v>83.757205832485496</v>
      </c>
      <c r="AQ61" s="55">
        <v>83.443478260869497</v>
      </c>
      <c r="AR61" s="55">
        <v>84.400294334069102</v>
      </c>
      <c r="AS61" s="55">
        <v>81.690611426662201</v>
      </c>
      <c r="AT61" s="55">
        <v>76.249569114098506</v>
      </c>
      <c r="AU61" s="60">
        <v>72.216582064297796</v>
      </c>
      <c r="AV61" s="56"/>
      <c r="AW61" s="54">
        <f t="shared" si="13"/>
        <v>27.2153484199658</v>
      </c>
      <c r="AX61" s="55">
        <f t="shared" si="14"/>
        <v>30.312083121958494</v>
      </c>
      <c r="AY61" s="55">
        <f t="shared" si="15"/>
        <v>30.045938813410196</v>
      </c>
      <c r="AZ61" s="55">
        <f t="shared" si="16"/>
        <v>22.943964417222702</v>
      </c>
      <c r="BA61" s="55">
        <f t="shared" si="17"/>
        <v>24.318190678272906</v>
      </c>
      <c r="BB61" s="55">
        <f t="shared" si="18"/>
        <v>18.463319333442506</v>
      </c>
      <c r="BC61" s="55">
        <f t="shared" si="19"/>
        <v>22.304117957106406</v>
      </c>
      <c r="BD61" s="55">
        <f t="shared" si="20"/>
        <v>20.615270069040207</v>
      </c>
      <c r="BE61" s="55">
        <f t="shared" si="21"/>
        <v>20.629793843861094</v>
      </c>
      <c r="BF61" s="55">
        <f t="shared" si="22"/>
        <v>22.540216086434597</v>
      </c>
      <c r="BG61" s="55">
        <f t="shared" si="23"/>
        <v>16.164226303933503</v>
      </c>
      <c r="BH61" s="55">
        <f t="shared" si="24"/>
        <v>21.384779421564694</v>
      </c>
      <c r="BI61" s="55">
        <f t="shared" si="25"/>
        <v>31.553584790329609</v>
      </c>
      <c r="BJ61" s="60">
        <f t="shared" si="25"/>
        <v>30.925812718431807</v>
      </c>
      <c r="BK61" s="56"/>
      <c r="BL61" s="91"/>
      <c r="BM61" s="91"/>
      <c r="BN61" s="91"/>
      <c r="BO61" s="91"/>
      <c r="BP61" s="91"/>
      <c r="BQ61" s="91"/>
      <c r="BR61" s="91"/>
      <c r="BS61" s="91"/>
      <c r="BT61" s="91"/>
      <c r="BU61" s="91"/>
      <c r="BV61" s="91"/>
      <c r="BW61" s="91"/>
      <c r="BX61" s="91"/>
    </row>
    <row r="62" spans="1:76" ht="13.5" x14ac:dyDescent="0.35">
      <c r="A62" s="11" t="s">
        <v>123</v>
      </c>
      <c r="B62" s="12">
        <v>855</v>
      </c>
      <c r="C62" s="13" t="s">
        <v>124</v>
      </c>
      <c r="D62" s="54">
        <v>73.682652457075093</v>
      </c>
      <c r="E62" s="55">
        <v>74.323168994015305</v>
      </c>
      <c r="F62" s="55">
        <v>75.6944444444444</v>
      </c>
      <c r="G62" s="55">
        <v>78.2682035423109</v>
      </c>
      <c r="H62" s="55">
        <v>79.496499730748496</v>
      </c>
      <c r="I62" s="55">
        <v>82.016312341222005</v>
      </c>
      <c r="J62" s="55">
        <v>84.099564744287207</v>
      </c>
      <c r="K62" s="55">
        <v>85.188368428591801</v>
      </c>
      <c r="L62" s="55">
        <v>85.833924769339902</v>
      </c>
      <c r="M62" s="55">
        <v>86.915351506456204</v>
      </c>
      <c r="N62" s="55">
        <v>87.3690511822807</v>
      </c>
      <c r="O62" s="55">
        <v>86.867790594498601</v>
      </c>
      <c r="P62" s="55">
        <v>85.393930333383096</v>
      </c>
      <c r="Q62" s="60">
        <v>86.001190121987506</v>
      </c>
      <c r="R62" s="56"/>
      <c r="S62" s="54">
        <v>40.8740359897172</v>
      </c>
      <c r="T62" s="55">
        <v>45.738636363636303</v>
      </c>
      <c r="U62" s="55">
        <v>48.7684729064039</v>
      </c>
      <c r="V62" s="55">
        <v>53.125</v>
      </c>
      <c r="W62" s="55">
        <v>55.889724310776899</v>
      </c>
      <c r="X62" s="55">
        <v>56.010230179028099</v>
      </c>
      <c r="Y62" s="55">
        <v>62.322946175637298</v>
      </c>
      <c r="Z62" s="55">
        <v>61.9402985074626</v>
      </c>
      <c r="AA62" s="55">
        <v>66.821345707656604</v>
      </c>
      <c r="AB62" s="55">
        <v>62.352941176470502</v>
      </c>
      <c r="AC62" s="55">
        <v>62.162162162162097</v>
      </c>
      <c r="AD62" s="55">
        <v>65.561694290976007</v>
      </c>
      <c r="AE62" s="55">
        <v>59.010600706713703</v>
      </c>
      <c r="AF62" s="60">
        <v>60.617059891106997</v>
      </c>
      <c r="AG62" s="56"/>
      <c r="AH62" s="54">
        <v>71.896431070678702</v>
      </c>
      <c r="AI62" s="55">
        <v>72.957937584803204</v>
      </c>
      <c r="AJ62" s="55">
        <v>74.229429107477799</v>
      </c>
      <c r="AK62" s="55">
        <v>76.879150066400996</v>
      </c>
      <c r="AL62" s="55">
        <v>78.293088028618797</v>
      </c>
      <c r="AM62" s="55">
        <v>80.724269377382399</v>
      </c>
      <c r="AN62" s="55">
        <v>83.101881894873401</v>
      </c>
      <c r="AO62" s="55">
        <v>83.922524718948907</v>
      </c>
      <c r="AP62" s="55">
        <v>84.737827715355806</v>
      </c>
      <c r="AQ62" s="55">
        <v>85.240641711229898</v>
      </c>
      <c r="AR62" s="55">
        <v>85.5555555555555</v>
      </c>
      <c r="AS62" s="55">
        <v>85.284052019164903</v>
      </c>
      <c r="AT62" s="55">
        <v>83.335630599586395</v>
      </c>
      <c r="AU62" s="60">
        <v>84.078097071359807</v>
      </c>
      <c r="AV62" s="56"/>
      <c r="AW62" s="54">
        <f t="shared" si="13"/>
        <v>32.808616467357893</v>
      </c>
      <c r="AX62" s="55">
        <f t="shared" si="14"/>
        <v>28.584532630379002</v>
      </c>
      <c r="AY62" s="55">
        <f t="shared" si="15"/>
        <v>26.9259715380405</v>
      </c>
      <c r="AZ62" s="55">
        <f t="shared" si="16"/>
        <v>25.1432035423109</v>
      </c>
      <c r="BA62" s="55">
        <f t="shared" si="17"/>
        <v>23.606775419971598</v>
      </c>
      <c r="BB62" s="55">
        <f t="shared" si="18"/>
        <v>26.006082162193906</v>
      </c>
      <c r="BC62" s="55">
        <f t="shared" si="19"/>
        <v>21.776618568649909</v>
      </c>
      <c r="BD62" s="55">
        <f t="shared" si="20"/>
        <v>23.248069921129201</v>
      </c>
      <c r="BE62" s="55">
        <f t="shared" si="21"/>
        <v>19.012579061683297</v>
      </c>
      <c r="BF62" s="55">
        <f t="shared" si="22"/>
        <v>24.562410329985703</v>
      </c>
      <c r="BG62" s="55">
        <f t="shared" si="23"/>
        <v>25.206889020118602</v>
      </c>
      <c r="BH62" s="55">
        <f t="shared" si="24"/>
        <v>21.306096303522594</v>
      </c>
      <c r="BI62" s="55">
        <f t="shared" si="25"/>
        <v>26.383329626669394</v>
      </c>
      <c r="BJ62" s="60">
        <f t="shared" si="25"/>
        <v>25.384130230880508</v>
      </c>
      <c r="BK62" s="56"/>
      <c r="BL62" s="91"/>
      <c r="BM62" s="91"/>
      <c r="BN62" s="91"/>
      <c r="BO62" s="91"/>
      <c r="BP62" s="91"/>
      <c r="BQ62" s="91"/>
      <c r="BR62" s="91"/>
      <c r="BS62" s="91"/>
      <c r="BT62" s="91"/>
      <c r="BU62" s="91"/>
      <c r="BV62" s="91"/>
      <c r="BW62" s="91"/>
      <c r="BX62" s="91"/>
    </row>
    <row r="63" spans="1:76" ht="13.5" x14ac:dyDescent="0.35">
      <c r="A63" s="11" t="s">
        <v>125</v>
      </c>
      <c r="B63" s="12">
        <v>856</v>
      </c>
      <c r="C63" s="13" t="s">
        <v>126</v>
      </c>
      <c r="D63" s="54">
        <v>66.630785791173295</v>
      </c>
      <c r="E63" s="55">
        <v>68.972895863052699</v>
      </c>
      <c r="F63" s="55">
        <v>69.212730318257897</v>
      </c>
      <c r="G63" s="55">
        <v>71.760683760683705</v>
      </c>
      <c r="H63" s="55">
        <v>73.426335488261302</v>
      </c>
      <c r="I63" s="55">
        <v>74.706474337470596</v>
      </c>
      <c r="J63" s="55">
        <v>77.493169398907099</v>
      </c>
      <c r="K63" s="55">
        <v>79.229195088676605</v>
      </c>
      <c r="L63" s="55">
        <v>80.5775180474389</v>
      </c>
      <c r="M63" s="55">
        <v>81.317885590152002</v>
      </c>
      <c r="N63" s="55">
        <v>82.8878990348923</v>
      </c>
      <c r="O63" s="55">
        <v>82.726289217453996</v>
      </c>
      <c r="P63" s="55">
        <v>81.049131880310298</v>
      </c>
      <c r="Q63" s="60">
        <v>78.107142857142804</v>
      </c>
      <c r="R63" s="56"/>
      <c r="S63" s="54">
        <v>39.611360239162899</v>
      </c>
      <c r="T63" s="55">
        <v>44.318181818181799</v>
      </c>
      <c r="U63" s="55">
        <v>50.988142292490103</v>
      </c>
      <c r="V63" s="55">
        <v>55.924855491329403</v>
      </c>
      <c r="W63" s="55">
        <v>58.2621082621082</v>
      </c>
      <c r="X63" s="55">
        <v>63.142437591776698</v>
      </c>
      <c r="Y63" s="55">
        <v>62.809917355371901</v>
      </c>
      <c r="Z63" s="55">
        <v>68.031496062992105</v>
      </c>
      <c r="AA63" s="55">
        <v>71.104815864022598</v>
      </c>
      <c r="AB63" s="55">
        <v>66.081871345029199</v>
      </c>
      <c r="AC63" s="55">
        <v>67.898089171974505</v>
      </c>
      <c r="AD63" s="55">
        <v>67.432950191570797</v>
      </c>
      <c r="AE63" s="55">
        <v>66.526610644257701</v>
      </c>
      <c r="AF63" s="60">
        <v>58.433734939758999</v>
      </c>
      <c r="AG63" s="56"/>
      <c r="AH63" s="54">
        <v>61.400462962962898</v>
      </c>
      <c r="AI63" s="55">
        <v>64.025085518814095</v>
      </c>
      <c r="AJ63" s="55">
        <v>65.518162393162299</v>
      </c>
      <c r="AK63" s="55">
        <v>68.730992535250195</v>
      </c>
      <c r="AL63" s="55">
        <v>70.502609173303995</v>
      </c>
      <c r="AM63" s="55">
        <v>72.555980338612699</v>
      </c>
      <c r="AN63" s="55">
        <v>74.978771582224695</v>
      </c>
      <c r="AO63" s="55">
        <v>77.235772357723505</v>
      </c>
      <c r="AP63" s="55">
        <v>78.727524204702604</v>
      </c>
      <c r="AQ63" s="55">
        <v>78.293673824724294</v>
      </c>
      <c r="AR63" s="55">
        <v>79.5056050589249</v>
      </c>
      <c r="AS63" s="55">
        <v>79.358830146231696</v>
      </c>
      <c r="AT63" s="55">
        <v>78.018123355743896</v>
      </c>
      <c r="AU63" s="60">
        <v>74.336027713625796</v>
      </c>
      <c r="AV63" s="56"/>
      <c r="AW63" s="54">
        <f t="shared" si="13"/>
        <v>27.019425552010397</v>
      </c>
      <c r="AX63" s="55">
        <f t="shared" si="14"/>
        <v>24.6547140448709</v>
      </c>
      <c r="AY63" s="55">
        <f t="shared" si="15"/>
        <v>18.224588025767794</v>
      </c>
      <c r="AZ63" s="55">
        <f t="shared" si="16"/>
        <v>15.835828269354302</v>
      </c>
      <c r="BA63" s="55">
        <f t="shared" si="17"/>
        <v>15.164227226153102</v>
      </c>
      <c r="BB63" s="55">
        <f t="shared" si="18"/>
        <v>11.564036745693898</v>
      </c>
      <c r="BC63" s="55">
        <f t="shared" si="19"/>
        <v>14.683252043535198</v>
      </c>
      <c r="BD63" s="55">
        <f t="shared" si="20"/>
        <v>11.1976990256845</v>
      </c>
      <c r="BE63" s="55">
        <f t="shared" si="21"/>
        <v>9.4727021834163025</v>
      </c>
      <c r="BF63" s="55">
        <f t="shared" si="22"/>
        <v>15.236014245122803</v>
      </c>
      <c r="BG63" s="55">
        <f t="shared" si="23"/>
        <v>14.989809862917795</v>
      </c>
      <c r="BH63" s="55">
        <f t="shared" si="24"/>
        <v>15.293339025883199</v>
      </c>
      <c r="BI63" s="55">
        <f t="shared" si="25"/>
        <v>14.522521236052597</v>
      </c>
      <c r="BJ63" s="60">
        <f t="shared" si="25"/>
        <v>19.673407917383805</v>
      </c>
      <c r="BK63" s="56"/>
      <c r="BL63" s="91"/>
      <c r="BM63" s="91"/>
      <c r="BN63" s="91"/>
      <c r="BO63" s="91"/>
      <c r="BP63" s="91"/>
      <c r="BQ63" s="91"/>
      <c r="BR63" s="91"/>
      <c r="BS63" s="91"/>
      <c r="BT63" s="91"/>
      <c r="BU63" s="91"/>
      <c r="BV63" s="91"/>
      <c r="BW63" s="91"/>
      <c r="BX63" s="91"/>
    </row>
    <row r="64" spans="1:76" ht="15" customHeight="1" x14ac:dyDescent="0.35">
      <c r="A64" s="11" t="s">
        <v>127</v>
      </c>
      <c r="B64" s="12">
        <v>857</v>
      </c>
      <c r="C64" s="13" t="s">
        <v>128</v>
      </c>
      <c r="D64" s="54">
        <v>78.743961352656996</v>
      </c>
      <c r="E64" s="55">
        <v>76.682692307692307</v>
      </c>
      <c r="F64" s="55">
        <v>75.109170305676798</v>
      </c>
      <c r="G64" s="55">
        <v>85.393258426966199</v>
      </c>
      <c r="H64" s="55">
        <v>83.191489361702097</v>
      </c>
      <c r="I64" s="55">
        <v>85.991379310344797</v>
      </c>
      <c r="J64" s="55">
        <v>87.610619469026503</v>
      </c>
      <c r="K64" s="55">
        <v>91.086956521739097</v>
      </c>
      <c r="L64" s="55">
        <v>91.614255765199104</v>
      </c>
      <c r="M64" s="55">
        <v>92.609699769053094</v>
      </c>
      <c r="N64" s="55">
        <v>91.086956521739097</v>
      </c>
      <c r="O64" s="55">
        <v>92.255125284738</v>
      </c>
      <c r="P64" s="55">
        <v>88.546255506607906</v>
      </c>
      <c r="Q64" s="60">
        <v>92.077087794432501</v>
      </c>
      <c r="R64" s="56"/>
      <c r="S64" s="54">
        <v>42.105263157894697</v>
      </c>
      <c r="T64" s="55">
        <v>41.6666666666666</v>
      </c>
      <c r="U64" s="55">
        <v>18.181818181818102</v>
      </c>
      <c r="V64" s="55">
        <v>50</v>
      </c>
      <c r="W64" s="55">
        <v>61.1111111111111</v>
      </c>
      <c r="X64" s="55">
        <v>71.428571428571402</v>
      </c>
      <c r="Y64" s="55">
        <v>53.846153846153797</v>
      </c>
      <c r="Z64" s="55">
        <v>57.142857142857103</v>
      </c>
      <c r="AA64" s="55">
        <v>83.3333333333333</v>
      </c>
      <c r="AB64" s="55">
        <v>88.235294117647001</v>
      </c>
      <c r="AC64" s="55">
        <v>59.259259259259203</v>
      </c>
      <c r="AD64" s="55">
        <v>75</v>
      </c>
      <c r="AE64" s="55">
        <v>68</v>
      </c>
      <c r="AF64" s="60">
        <v>73.076923076922995</v>
      </c>
      <c r="AG64" s="56"/>
      <c r="AH64" s="54">
        <v>77.136258660508005</v>
      </c>
      <c r="AI64" s="55">
        <v>75.700934579439206</v>
      </c>
      <c r="AJ64" s="55">
        <v>73.773987206822994</v>
      </c>
      <c r="AK64" s="55">
        <v>84.615384615384599</v>
      </c>
      <c r="AL64" s="55">
        <v>82.377049180327802</v>
      </c>
      <c r="AM64" s="55">
        <v>85.564853556485303</v>
      </c>
      <c r="AN64" s="55">
        <v>86.6666666666666</v>
      </c>
      <c r="AO64" s="55">
        <v>90.084388185654007</v>
      </c>
      <c r="AP64" s="55">
        <v>91.313131313131294</v>
      </c>
      <c r="AQ64" s="55">
        <v>92.4444444444444</v>
      </c>
      <c r="AR64" s="55">
        <v>89.322381930184804</v>
      </c>
      <c r="AS64" s="55">
        <v>90.947368421052602</v>
      </c>
      <c r="AT64" s="55">
        <v>87.473903966597007</v>
      </c>
      <c r="AU64" s="60">
        <v>91.075050709939106</v>
      </c>
      <c r="AV64" s="56"/>
      <c r="AW64" s="54">
        <f t="shared" si="13"/>
        <v>36.638698194762298</v>
      </c>
      <c r="AX64" s="55">
        <f t="shared" si="14"/>
        <v>35.016025641025706</v>
      </c>
      <c r="AY64" s="55">
        <f t="shared" si="15"/>
        <v>56.927352123858697</v>
      </c>
      <c r="AZ64" s="55">
        <f t="shared" si="16"/>
        <v>35.393258426966199</v>
      </c>
      <c r="BA64" s="55">
        <f t="shared" si="17"/>
        <v>22.080378250590996</v>
      </c>
      <c r="BB64" s="55">
        <f t="shared" si="18"/>
        <v>14.562807881773395</v>
      </c>
      <c r="BC64" s="55">
        <f t="shared" si="19"/>
        <v>33.764465622872706</v>
      </c>
      <c r="BD64" s="55">
        <f t="shared" si="20"/>
        <v>33.944099378881994</v>
      </c>
      <c r="BE64" s="55">
        <f t="shared" si="21"/>
        <v>8.2809224318658039</v>
      </c>
      <c r="BF64" s="55">
        <f t="shared" si="22"/>
        <v>4.3744056514060929</v>
      </c>
      <c r="BG64" s="55">
        <f t="shared" si="23"/>
        <v>31.827697262479894</v>
      </c>
      <c r="BH64" s="55">
        <f t="shared" si="24"/>
        <v>17.255125284738</v>
      </c>
      <c r="BI64" s="55">
        <f t="shared" si="25"/>
        <v>20.546255506607906</v>
      </c>
      <c r="BJ64" s="60">
        <f t="shared" si="25"/>
        <v>19.000164717509506</v>
      </c>
      <c r="BK64" s="56"/>
      <c r="BL64" s="91"/>
      <c r="BM64" s="91"/>
      <c r="BN64" s="91"/>
      <c r="BO64" s="91"/>
      <c r="BP64" s="91"/>
      <c r="BQ64" s="91"/>
      <c r="BR64" s="91"/>
      <c r="BS64" s="91"/>
      <c r="BT64" s="91"/>
      <c r="BU64" s="91"/>
      <c r="BV64" s="91"/>
      <c r="BW64" s="91"/>
      <c r="BX64" s="91"/>
    </row>
    <row r="65" spans="1:76" ht="13.5" x14ac:dyDescent="0.35">
      <c r="A65" s="11" t="s">
        <v>129</v>
      </c>
      <c r="B65" s="12">
        <v>891</v>
      </c>
      <c r="C65" s="13" t="s">
        <v>130</v>
      </c>
      <c r="D65" s="54">
        <v>67.755834829443401</v>
      </c>
      <c r="E65" s="55">
        <v>68.651162790697597</v>
      </c>
      <c r="F65" s="55">
        <v>71.613272311212796</v>
      </c>
      <c r="G65" s="55">
        <v>73.535190107477106</v>
      </c>
      <c r="H65" s="55">
        <v>75.403697636320999</v>
      </c>
      <c r="I65" s="55">
        <v>78.232294617563696</v>
      </c>
      <c r="J65" s="55">
        <v>80.022844089091905</v>
      </c>
      <c r="K65" s="55">
        <v>81.978287092882894</v>
      </c>
      <c r="L65" s="55">
        <v>83.935106123444697</v>
      </c>
      <c r="M65" s="55">
        <v>84.470081135902603</v>
      </c>
      <c r="N65" s="55">
        <v>85.780825462543604</v>
      </c>
      <c r="O65" s="55">
        <v>86.055358782631501</v>
      </c>
      <c r="P65" s="55">
        <v>84.393451422436897</v>
      </c>
      <c r="Q65" s="60">
        <v>82.640218878248902</v>
      </c>
      <c r="R65" s="56"/>
      <c r="S65" s="54">
        <v>36.6839378238341</v>
      </c>
      <c r="T65" s="55">
        <v>38.302277432712202</v>
      </c>
      <c r="U65" s="55">
        <v>38.328530259365898</v>
      </c>
      <c r="V65" s="55">
        <v>40.267175572519001</v>
      </c>
      <c r="W65" s="55">
        <v>45.612431444241302</v>
      </c>
      <c r="X65" s="55">
        <v>45.521023765996297</v>
      </c>
      <c r="Y65" s="55">
        <v>54.356846473029002</v>
      </c>
      <c r="Z65" s="55">
        <v>54.684317718940903</v>
      </c>
      <c r="AA65" s="55">
        <v>56.185080264400298</v>
      </c>
      <c r="AB65" s="55">
        <v>58.649789029535803</v>
      </c>
      <c r="AC65" s="55">
        <v>64.179104477611901</v>
      </c>
      <c r="AD65" s="55">
        <v>62.8491620111731</v>
      </c>
      <c r="AE65" s="55">
        <v>59.751037344398299</v>
      </c>
      <c r="AF65" s="60">
        <v>55.543822597676801</v>
      </c>
      <c r="AG65" s="56"/>
      <c r="AH65" s="54">
        <v>64.538626609442005</v>
      </c>
      <c r="AI65" s="55">
        <v>65.586452017562095</v>
      </c>
      <c r="AJ65" s="55">
        <v>68.070749412125494</v>
      </c>
      <c r="AK65" s="55">
        <v>69.941243170807098</v>
      </c>
      <c r="AL65" s="55">
        <v>72.022821576763405</v>
      </c>
      <c r="AM65" s="55">
        <v>74.624458110696594</v>
      </c>
      <c r="AN65" s="55">
        <v>77.477106698219899</v>
      </c>
      <c r="AO65" s="55">
        <v>79.087575496117296</v>
      </c>
      <c r="AP65" s="55">
        <v>80.760505563357398</v>
      </c>
      <c r="AQ65" s="55">
        <v>81.699864191941998</v>
      </c>
      <c r="AR65" s="55">
        <v>83.295168307762694</v>
      </c>
      <c r="AS65" s="55">
        <v>83.189605611130204</v>
      </c>
      <c r="AT65" s="55">
        <v>81.570817490494207</v>
      </c>
      <c r="AU65" s="60">
        <v>79.532517863630801</v>
      </c>
      <c r="AV65" s="56"/>
      <c r="AW65" s="54">
        <f t="shared" si="13"/>
        <v>31.071897005609301</v>
      </c>
      <c r="AX65" s="55">
        <f t="shared" si="14"/>
        <v>30.348885357985395</v>
      </c>
      <c r="AY65" s="55">
        <f t="shared" si="15"/>
        <v>33.284742051846898</v>
      </c>
      <c r="AZ65" s="55">
        <f t="shared" si="16"/>
        <v>33.268014534958105</v>
      </c>
      <c r="BA65" s="55">
        <f t="shared" si="17"/>
        <v>29.791266192079696</v>
      </c>
      <c r="BB65" s="55">
        <f t="shared" si="18"/>
        <v>32.711270851567399</v>
      </c>
      <c r="BC65" s="55">
        <f t="shared" si="19"/>
        <v>25.665997616062903</v>
      </c>
      <c r="BD65" s="55">
        <f t="shared" si="20"/>
        <v>27.293969373941991</v>
      </c>
      <c r="BE65" s="55">
        <f t="shared" si="21"/>
        <v>27.750025859044399</v>
      </c>
      <c r="BF65" s="55">
        <f t="shared" si="22"/>
        <v>25.8202921063668</v>
      </c>
      <c r="BG65" s="55">
        <f t="shared" si="23"/>
        <v>21.601720984931703</v>
      </c>
      <c r="BH65" s="55">
        <f t="shared" si="24"/>
        <v>23.206196771458401</v>
      </c>
      <c r="BI65" s="55">
        <f t="shared" si="25"/>
        <v>24.642414078038598</v>
      </c>
      <c r="BJ65" s="60">
        <f t="shared" si="25"/>
        <v>27.096396280572101</v>
      </c>
      <c r="BK65" s="56"/>
      <c r="BL65" s="91"/>
      <c r="BM65" s="91"/>
      <c r="BN65" s="91"/>
      <c r="BO65" s="91"/>
      <c r="BP65" s="91"/>
      <c r="BQ65" s="91"/>
      <c r="BR65" s="91"/>
      <c r="BS65" s="91"/>
      <c r="BT65" s="91"/>
      <c r="BU65" s="91"/>
      <c r="BV65" s="91"/>
      <c r="BW65" s="91"/>
      <c r="BX65" s="91"/>
    </row>
    <row r="66" spans="1:76" ht="13.5" x14ac:dyDescent="0.35">
      <c r="A66" s="11" t="s">
        <v>131</v>
      </c>
      <c r="B66" s="12">
        <v>892</v>
      </c>
      <c r="C66" s="13" t="s">
        <v>132</v>
      </c>
      <c r="D66" s="54">
        <v>52.319309600862901</v>
      </c>
      <c r="E66" s="55">
        <v>59.040590405903998</v>
      </c>
      <c r="F66" s="55">
        <v>60.2295409181636</v>
      </c>
      <c r="G66" s="55">
        <v>65.655032878098098</v>
      </c>
      <c r="H66" s="55">
        <v>67.384769539078107</v>
      </c>
      <c r="I66" s="55">
        <v>74.095840867992706</v>
      </c>
      <c r="J66" s="55">
        <v>75.2452125175151</v>
      </c>
      <c r="K66" s="55">
        <v>79.365079365079296</v>
      </c>
      <c r="L66" s="55">
        <v>80.995475113122097</v>
      </c>
      <c r="M66" s="55">
        <v>82.916213275299199</v>
      </c>
      <c r="N66" s="55">
        <v>83.507853403141297</v>
      </c>
      <c r="O66" s="55">
        <v>80.110775427995904</v>
      </c>
      <c r="P66" s="55">
        <v>75.315497223624405</v>
      </c>
      <c r="Q66" s="60">
        <v>73.801285219970296</v>
      </c>
      <c r="R66" s="56"/>
      <c r="S66" s="54">
        <v>34.213547646383397</v>
      </c>
      <c r="T66" s="55">
        <v>31.123595505617899</v>
      </c>
      <c r="U66" s="55">
        <v>37.037037037037003</v>
      </c>
      <c r="V66" s="55">
        <v>45.334928229665003</v>
      </c>
      <c r="W66" s="55">
        <v>46.245059288537497</v>
      </c>
      <c r="X66" s="55">
        <v>52.9947916666666</v>
      </c>
      <c r="Y66" s="55">
        <v>56.788511749347201</v>
      </c>
      <c r="Z66" s="55">
        <v>57.8581363004172</v>
      </c>
      <c r="AA66" s="55">
        <v>62.25</v>
      </c>
      <c r="AB66" s="55">
        <v>64.698162729658705</v>
      </c>
      <c r="AC66" s="55">
        <v>66.819571865443393</v>
      </c>
      <c r="AD66" s="55">
        <v>63.001293661060799</v>
      </c>
      <c r="AE66" s="55">
        <v>55.913978494623599</v>
      </c>
      <c r="AF66" s="60">
        <v>51.5197568389057</v>
      </c>
      <c r="AG66" s="56"/>
      <c r="AH66" s="54">
        <v>46.5321100917431</v>
      </c>
      <c r="AI66" s="55">
        <v>50.125583064226703</v>
      </c>
      <c r="AJ66" s="55">
        <v>53.3966913058782</v>
      </c>
      <c r="AK66" s="55">
        <v>59.6160682545325</v>
      </c>
      <c r="AL66" s="55">
        <v>61.560798548094297</v>
      </c>
      <c r="AM66" s="55">
        <v>68.657718120805299</v>
      </c>
      <c r="AN66" s="55">
        <v>70.3818369453044</v>
      </c>
      <c r="AO66" s="55">
        <v>73.838456040028504</v>
      </c>
      <c r="AP66" s="55">
        <v>75.618501254929996</v>
      </c>
      <c r="AQ66" s="55">
        <v>77.576923076922995</v>
      </c>
      <c r="AR66" s="55">
        <v>79.251170046801803</v>
      </c>
      <c r="AS66" s="55">
        <v>75.317143892714697</v>
      </c>
      <c r="AT66" s="55">
        <v>70.0183486238532</v>
      </c>
      <c r="AU66" s="60">
        <v>68.332711674748197</v>
      </c>
      <c r="AV66" s="56"/>
      <c r="AW66" s="54">
        <f t="shared" si="13"/>
        <v>18.105761954479505</v>
      </c>
      <c r="AX66" s="55">
        <f t="shared" si="14"/>
        <v>27.916994900286099</v>
      </c>
      <c r="AY66" s="55">
        <f t="shared" si="15"/>
        <v>23.192503881126598</v>
      </c>
      <c r="AZ66" s="55">
        <f t="shared" si="16"/>
        <v>20.320104648433094</v>
      </c>
      <c r="BA66" s="55">
        <f t="shared" si="17"/>
        <v>21.13971025054061</v>
      </c>
      <c r="BB66" s="55">
        <f t="shared" si="18"/>
        <v>21.101049201326106</v>
      </c>
      <c r="BC66" s="55">
        <f t="shared" si="19"/>
        <v>18.456700768167899</v>
      </c>
      <c r="BD66" s="55">
        <f t="shared" si="20"/>
        <v>21.506943064662096</v>
      </c>
      <c r="BE66" s="55">
        <f t="shared" si="21"/>
        <v>18.745475113122097</v>
      </c>
      <c r="BF66" s="55">
        <f t="shared" si="22"/>
        <v>18.218050545640494</v>
      </c>
      <c r="BG66" s="55">
        <f t="shared" si="23"/>
        <v>16.688281537697904</v>
      </c>
      <c r="BH66" s="55">
        <f t="shared" si="24"/>
        <v>17.109481766935104</v>
      </c>
      <c r="BI66" s="55">
        <f t="shared" si="25"/>
        <v>19.401518729000806</v>
      </c>
      <c r="BJ66" s="60">
        <f t="shared" si="25"/>
        <v>22.281528381064597</v>
      </c>
      <c r="BK66" s="56"/>
      <c r="BL66" s="91"/>
      <c r="BM66" s="91"/>
      <c r="BN66" s="91"/>
      <c r="BO66" s="91"/>
      <c r="BP66" s="91"/>
      <c r="BQ66" s="91"/>
      <c r="BR66" s="91"/>
      <c r="BS66" s="91"/>
      <c r="BT66" s="91"/>
      <c r="BU66" s="91"/>
      <c r="BV66" s="91"/>
      <c r="BW66" s="91"/>
      <c r="BX66" s="91"/>
    </row>
    <row r="67" spans="1:76" ht="13.5" x14ac:dyDescent="0.35">
      <c r="A67" s="11" t="s">
        <v>133</v>
      </c>
      <c r="B67" s="12">
        <v>925</v>
      </c>
      <c r="C67" s="13" t="s">
        <v>134</v>
      </c>
      <c r="D67" s="54">
        <v>72.1446060780642</v>
      </c>
      <c r="E67" s="55">
        <v>74.557120937369206</v>
      </c>
      <c r="F67" s="55">
        <v>76.806481118515606</v>
      </c>
      <c r="G67" s="55">
        <v>78.115183246073201</v>
      </c>
      <c r="H67" s="55">
        <v>81.099094567404407</v>
      </c>
      <c r="I67" s="55">
        <v>82.232431090141503</v>
      </c>
      <c r="J67" s="55">
        <v>85.8652411735454</v>
      </c>
      <c r="K67" s="55">
        <v>86.548383037624205</v>
      </c>
      <c r="L67" s="55">
        <v>87.475296442687707</v>
      </c>
      <c r="M67" s="55">
        <v>88.196594427244506</v>
      </c>
      <c r="N67" s="55">
        <v>88.452929558920303</v>
      </c>
      <c r="O67" s="55">
        <v>87.7069810570936</v>
      </c>
      <c r="P67" s="55">
        <v>86.065243656866599</v>
      </c>
      <c r="Q67" s="60">
        <v>84.854211663066906</v>
      </c>
      <c r="R67" s="56"/>
      <c r="S67" s="54">
        <v>39.779005524861802</v>
      </c>
      <c r="T67" s="55">
        <v>37.200736648250398</v>
      </c>
      <c r="U67" s="55">
        <v>44.170771756978603</v>
      </c>
      <c r="V67" s="55">
        <v>41.860465116279002</v>
      </c>
      <c r="W67" s="55">
        <v>52.408477842003798</v>
      </c>
      <c r="X67" s="55">
        <v>55.818181818181799</v>
      </c>
      <c r="Y67" s="55">
        <v>59.1085271317829</v>
      </c>
      <c r="Z67" s="55">
        <v>61.415929203539797</v>
      </c>
      <c r="AA67" s="55">
        <v>65.306122448979494</v>
      </c>
      <c r="AB67" s="55">
        <v>65.331491712707106</v>
      </c>
      <c r="AC67" s="55">
        <v>63.622754491017901</v>
      </c>
      <c r="AD67" s="55">
        <v>68.869123252858898</v>
      </c>
      <c r="AE67" s="55">
        <v>61.734104046242699</v>
      </c>
      <c r="AF67" s="60">
        <v>56.127450980392098</v>
      </c>
      <c r="AG67" s="56"/>
      <c r="AH67" s="54">
        <v>69.796954314720793</v>
      </c>
      <c r="AI67" s="55">
        <v>71.926867219917</v>
      </c>
      <c r="AJ67" s="55">
        <v>74.400871459694898</v>
      </c>
      <c r="AK67" s="55">
        <v>75.467119631157402</v>
      </c>
      <c r="AL67" s="55">
        <v>79.341282021012802</v>
      </c>
      <c r="AM67" s="55">
        <v>80.543933054393307</v>
      </c>
      <c r="AN67" s="55">
        <v>84.252336448598101</v>
      </c>
      <c r="AO67" s="55">
        <v>84.880169172932298</v>
      </c>
      <c r="AP67" s="55">
        <v>85.8582388640787</v>
      </c>
      <c r="AQ67" s="55">
        <v>86.243511090136806</v>
      </c>
      <c r="AR67" s="55">
        <v>86.445600871354202</v>
      </c>
      <c r="AS67" s="55">
        <v>85.928502879078593</v>
      </c>
      <c r="AT67" s="55">
        <v>83.5337984123165</v>
      </c>
      <c r="AU67" s="60">
        <v>82.003891050583604</v>
      </c>
      <c r="AV67" s="56"/>
      <c r="AW67" s="54">
        <f t="shared" si="13"/>
        <v>32.365600553202398</v>
      </c>
      <c r="AX67" s="55">
        <f t="shared" si="14"/>
        <v>37.356384289118807</v>
      </c>
      <c r="AY67" s="55">
        <f t="shared" si="15"/>
        <v>32.635709361537003</v>
      </c>
      <c r="AZ67" s="55">
        <f t="shared" si="16"/>
        <v>36.254718129794199</v>
      </c>
      <c r="BA67" s="55">
        <f t="shared" si="17"/>
        <v>28.690616725400609</v>
      </c>
      <c r="BB67" s="55">
        <f t="shared" si="18"/>
        <v>26.414249271959704</v>
      </c>
      <c r="BC67" s="55">
        <f t="shared" si="19"/>
        <v>26.7567140417625</v>
      </c>
      <c r="BD67" s="55">
        <f t="shared" si="20"/>
        <v>25.132453834084409</v>
      </c>
      <c r="BE67" s="55">
        <f t="shared" si="21"/>
        <v>22.169173993708213</v>
      </c>
      <c r="BF67" s="55">
        <f t="shared" si="22"/>
        <v>22.8651027145374</v>
      </c>
      <c r="BG67" s="55">
        <f t="shared" si="23"/>
        <v>24.830175067902402</v>
      </c>
      <c r="BH67" s="55">
        <f t="shared" si="24"/>
        <v>18.837857804234702</v>
      </c>
      <c r="BI67" s="55">
        <f t="shared" si="25"/>
        <v>24.3311396106239</v>
      </c>
      <c r="BJ67" s="60">
        <f t="shared" si="25"/>
        <v>28.726760682674808</v>
      </c>
      <c r="BK67" s="56"/>
      <c r="BL67" s="91"/>
      <c r="BM67" s="91"/>
      <c r="BN67" s="91"/>
      <c r="BO67" s="91"/>
      <c r="BP67" s="91"/>
      <c r="BQ67" s="91"/>
      <c r="BR67" s="91"/>
      <c r="BS67" s="91"/>
      <c r="BT67" s="91"/>
      <c r="BU67" s="91"/>
      <c r="BV67" s="91"/>
      <c r="BW67" s="91"/>
      <c r="BX67" s="91"/>
    </row>
    <row r="68" spans="1:76" ht="13.5" x14ac:dyDescent="0.35">
      <c r="A68" s="11" t="s">
        <v>135</v>
      </c>
      <c r="B68" s="12">
        <v>928</v>
      </c>
      <c r="C68" s="13" t="s">
        <v>136</v>
      </c>
      <c r="D68" s="54">
        <v>70.060922541340204</v>
      </c>
      <c r="E68" s="55">
        <v>71.107635432958901</v>
      </c>
      <c r="F68" s="55">
        <v>73.391350210970401</v>
      </c>
      <c r="G68" s="55">
        <v>74.588978034986098</v>
      </c>
      <c r="H68" s="55">
        <v>76.488329399422994</v>
      </c>
      <c r="I68" s="55">
        <v>78.208539211959902</v>
      </c>
      <c r="J68" s="55">
        <v>81.405637719630803</v>
      </c>
      <c r="K68" s="55">
        <v>83.391608391608301</v>
      </c>
      <c r="L68" s="55">
        <v>83.820903722016197</v>
      </c>
      <c r="M68" s="55">
        <v>86.152547143259198</v>
      </c>
      <c r="N68" s="55">
        <v>86.914378029079103</v>
      </c>
      <c r="O68" s="55">
        <v>85.978276202567301</v>
      </c>
      <c r="P68" s="55">
        <v>85.260409110691995</v>
      </c>
      <c r="Q68" s="60">
        <v>83.4870317002881</v>
      </c>
      <c r="R68" s="56"/>
      <c r="S68" s="54">
        <v>37.212449255750997</v>
      </c>
      <c r="T68" s="55">
        <v>40.417690417690402</v>
      </c>
      <c r="U68" s="55">
        <v>41.620879120879103</v>
      </c>
      <c r="V68" s="55">
        <v>44.648318042813401</v>
      </c>
      <c r="W68" s="55">
        <v>50</v>
      </c>
      <c r="X68" s="55">
        <v>52.719665271966498</v>
      </c>
      <c r="Y68" s="55">
        <v>55.597014925373102</v>
      </c>
      <c r="Z68" s="55">
        <v>58.267716535433003</v>
      </c>
      <c r="AA68" s="55">
        <v>59.760956175298801</v>
      </c>
      <c r="AB68" s="55">
        <v>63.715710723191997</v>
      </c>
      <c r="AC68" s="55">
        <v>66.514285714285705</v>
      </c>
      <c r="AD68" s="55">
        <v>61.504907306433999</v>
      </c>
      <c r="AE68" s="55">
        <v>62.328042328042301</v>
      </c>
      <c r="AF68" s="60">
        <v>55.655095184770403</v>
      </c>
      <c r="AG68" s="56"/>
      <c r="AH68" s="54">
        <v>66.880649810035294</v>
      </c>
      <c r="AI68" s="55">
        <v>67.924047406652207</v>
      </c>
      <c r="AJ68" s="55">
        <v>70.608758421559102</v>
      </c>
      <c r="AK68" s="55">
        <v>72.2175124137095</v>
      </c>
      <c r="AL68" s="55">
        <v>74.7246022031823</v>
      </c>
      <c r="AM68" s="55">
        <v>76.753076096045803</v>
      </c>
      <c r="AN68" s="55">
        <v>79.767964957973206</v>
      </c>
      <c r="AO68" s="55">
        <v>81.4149423863213</v>
      </c>
      <c r="AP68" s="55">
        <v>81.565845158078105</v>
      </c>
      <c r="AQ68" s="55">
        <v>83.877086494688896</v>
      </c>
      <c r="AR68" s="55">
        <v>84.591358667360694</v>
      </c>
      <c r="AS68" s="55">
        <v>83.175118661004205</v>
      </c>
      <c r="AT68" s="55">
        <v>82.495534575146706</v>
      </c>
      <c r="AU68" s="60">
        <v>80.314055917272995</v>
      </c>
      <c r="AV68" s="56"/>
      <c r="AW68" s="54">
        <f t="shared" si="13"/>
        <v>32.848473285589208</v>
      </c>
      <c r="AX68" s="55">
        <f t="shared" si="14"/>
        <v>30.689945015268499</v>
      </c>
      <c r="AY68" s="55">
        <f t="shared" si="15"/>
        <v>31.770471090091299</v>
      </c>
      <c r="AZ68" s="55">
        <f t="shared" si="16"/>
        <v>29.940659992172698</v>
      </c>
      <c r="BA68" s="55">
        <f t="shared" si="17"/>
        <v>26.488329399422994</v>
      </c>
      <c r="BB68" s="55">
        <f t="shared" si="18"/>
        <v>25.488873939993404</v>
      </c>
      <c r="BC68" s="55">
        <f t="shared" si="19"/>
        <v>25.808622794257701</v>
      </c>
      <c r="BD68" s="55">
        <f t="shared" si="20"/>
        <v>25.123891856175298</v>
      </c>
      <c r="BE68" s="55">
        <f t="shared" si="21"/>
        <v>24.059947546717396</v>
      </c>
      <c r="BF68" s="55">
        <f t="shared" si="22"/>
        <v>22.436836420067202</v>
      </c>
      <c r="BG68" s="55">
        <f t="shared" si="23"/>
        <v>20.400092314793397</v>
      </c>
      <c r="BH68" s="55">
        <f t="shared" si="24"/>
        <v>24.473368896133302</v>
      </c>
      <c r="BI68" s="55">
        <f t="shared" si="25"/>
        <v>22.932366782649694</v>
      </c>
      <c r="BJ68" s="60">
        <f t="shared" si="25"/>
        <v>27.831936515517697</v>
      </c>
      <c r="BK68" s="56"/>
      <c r="BL68" s="91"/>
      <c r="BM68" s="91"/>
      <c r="BN68" s="91"/>
      <c r="BO68" s="91"/>
      <c r="BP68" s="91"/>
      <c r="BQ68" s="91"/>
      <c r="BR68" s="91"/>
      <c r="BS68" s="91"/>
      <c r="BT68" s="91"/>
      <c r="BU68" s="91"/>
      <c r="BV68" s="91"/>
      <c r="BW68" s="91"/>
      <c r="BX68" s="91"/>
    </row>
    <row r="69" spans="1:76" s="21" customFormat="1" ht="23.25" customHeight="1" x14ac:dyDescent="0.35">
      <c r="A69" s="17"/>
      <c r="B69" s="18" t="s">
        <v>137</v>
      </c>
      <c r="C69" s="19"/>
      <c r="D69" s="61">
        <v>69.851181658652195</v>
      </c>
      <c r="E69" s="62">
        <v>71.278248901123206</v>
      </c>
      <c r="F69" s="62">
        <v>73.541728985940694</v>
      </c>
      <c r="G69" s="62">
        <v>75.519808334046303</v>
      </c>
      <c r="H69" s="62">
        <v>77.433146114510805</v>
      </c>
      <c r="I69" s="62">
        <v>79.5282001180517</v>
      </c>
      <c r="J69" s="62">
        <v>82.467997951868895</v>
      </c>
      <c r="K69" s="62">
        <v>84.001880623170095</v>
      </c>
      <c r="L69" s="62">
        <v>85.183592742282201</v>
      </c>
      <c r="M69" s="62">
        <v>86.052229384012193</v>
      </c>
      <c r="N69" s="62">
        <v>86.803962939179797</v>
      </c>
      <c r="O69" s="62">
        <v>86.362607002128698</v>
      </c>
      <c r="P69" s="62">
        <v>84.708519143233403</v>
      </c>
      <c r="Q69" s="63">
        <v>83.078029986538496</v>
      </c>
      <c r="R69" s="64"/>
      <c r="S69" s="61">
        <v>38.002191380569698</v>
      </c>
      <c r="T69" s="62">
        <v>39.3266606005459</v>
      </c>
      <c r="U69" s="62">
        <v>43.050193050193002</v>
      </c>
      <c r="V69" s="62">
        <v>46.9012030623405</v>
      </c>
      <c r="W69" s="62">
        <v>50.770988006853202</v>
      </c>
      <c r="X69" s="62">
        <v>54.056639877535297</v>
      </c>
      <c r="Y69" s="62">
        <v>58.542966391627999</v>
      </c>
      <c r="Z69" s="62">
        <v>60.199491492274497</v>
      </c>
      <c r="AA69" s="62">
        <v>62.998034661425699</v>
      </c>
      <c r="AB69" s="62">
        <v>63.122571529494799</v>
      </c>
      <c r="AC69" s="62">
        <v>65.876288659793801</v>
      </c>
      <c r="AD69" s="62">
        <v>64.621676891615493</v>
      </c>
      <c r="AE69" s="62">
        <v>60.866843999374098</v>
      </c>
      <c r="AF69" s="63">
        <v>55.264442636289601</v>
      </c>
      <c r="AG69" s="64"/>
      <c r="AH69" s="61">
        <v>66.317495694458501</v>
      </c>
      <c r="AI69" s="62">
        <v>67.804356858787898</v>
      </c>
      <c r="AJ69" s="62">
        <v>70.232380952380893</v>
      </c>
      <c r="AK69" s="62">
        <v>72.514071294559002</v>
      </c>
      <c r="AL69" s="62">
        <v>74.789027544412704</v>
      </c>
      <c r="AM69" s="62">
        <v>77.079309012638603</v>
      </c>
      <c r="AN69" s="62">
        <v>80.258021340669899</v>
      </c>
      <c r="AO69" s="62">
        <v>81.657226524871803</v>
      </c>
      <c r="AP69" s="62">
        <v>82.800836643447795</v>
      </c>
      <c r="AQ69" s="62">
        <v>83.497018244799094</v>
      </c>
      <c r="AR69" s="62">
        <v>84.339592101003504</v>
      </c>
      <c r="AS69" s="62">
        <v>83.626645550826396</v>
      </c>
      <c r="AT69" s="62">
        <v>81.640829474531898</v>
      </c>
      <c r="AU69" s="63">
        <v>79.606345595254993</v>
      </c>
      <c r="AV69" s="64"/>
      <c r="AW69" s="61">
        <f t="shared" si="13"/>
        <v>31.848990278082496</v>
      </c>
      <c r="AX69" s="62">
        <f t="shared" si="14"/>
        <v>31.951588300577306</v>
      </c>
      <c r="AY69" s="62">
        <f t="shared" si="15"/>
        <v>30.491535935747692</v>
      </c>
      <c r="AZ69" s="62">
        <f t="shared" si="16"/>
        <v>28.618605271705803</v>
      </c>
      <c r="BA69" s="62">
        <f t="shared" si="17"/>
        <v>26.662158107657604</v>
      </c>
      <c r="BB69" s="62">
        <f t="shared" si="18"/>
        <v>25.471560240516403</v>
      </c>
      <c r="BC69" s="62">
        <f t="shared" si="19"/>
        <v>23.925031560240896</v>
      </c>
      <c r="BD69" s="62">
        <f t="shared" si="20"/>
        <v>23.802389130895598</v>
      </c>
      <c r="BE69" s="62">
        <f t="shared" si="21"/>
        <v>22.185558080856502</v>
      </c>
      <c r="BF69" s="62">
        <f t="shared" si="22"/>
        <v>22.929657854517394</v>
      </c>
      <c r="BG69" s="62">
        <f t="shared" si="23"/>
        <v>20.927674279385997</v>
      </c>
      <c r="BH69" s="62">
        <f t="shared" si="24"/>
        <v>21.740930110513204</v>
      </c>
      <c r="BI69" s="62">
        <f t="shared" si="25"/>
        <v>23.841675143859305</v>
      </c>
      <c r="BJ69" s="63">
        <f t="shared" si="25"/>
        <v>27.813587350248895</v>
      </c>
      <c r="BK69" s="64"/>
      <c r="BL69" s="91"/>
      <c r="BM69" s="91"/>
      <c r="BN69" s="91"/>
      <c r="BO69" s="91"/>
      <c r="BP69" s="91"/>
      <c r="BQ69" s="91"/>
      <c r="BR69" s="91"/>
      <c r="BS69" s="91"/>
      <c r="BT69" s="91"/>
      <c r="BU69" s="91"/>
      <c r="BV69" s="91"/>
      <c r="BW69" s="91"/>
      <c r="BX69" s="91"/>
    </row>
    <row r="70" spans="1:76" ht="13.9" x14ac:dyDescent="0.4">
      <c r="A70" s="11" t="s">
        <v>138</v>
      </c>
      <c r="B70" s="12">
        <v>330</v>
      </c>
      <c r="C70" s="13" t="s">
        <v>139</v>
      </c>
      <c r="D70" s="54">
        <v>69.728020240354198</v>
      </c>
      <c r="E70" s="55">
        <v>72.193627450980301</v>
      </c>
      <c r="F70" s="55">
        <v>74.561617145640497</v>
      </c>
      <c r="G70" s="55">
        <v>78.2191448007774</v>
      </c>
      <c r="H70" s="55">
        <v>82.047685834502104</v>
      </c>
      <c r="I70" s="55">
        <v>83.341078066914406</v>
      </c>
      <c r="J70" s="55">
        <v>85.112423347717396</v>
      </c>
      <c r="K70" s="55">
        <v>86.921646128807197</v>
      </c>
      <c r="L70" s="55">
        <v>88.340273646638906</v>
      </c>
      <c r="M70" s="55">
        <v>88.85498046875</v>
      </c>
      <c r="N70" s="55">
        <v>88.712394705174404</v>
      </c>
      <c r="O70" s="55">
        <v>88.965597940556904</v>
      </c>
      <c r="P70" s="55">
        <v>86.318077526868706</v>
      </c>
      <c r="Q70" s="60">
        <v>84.652114597544298</v>
      </c>
      <c r="R70" s="56"/>
      <c r="S70" s="54">
        <v>47.6579925650557</v>
      </c>
      <c r="T70" s="55">
        <v>51.637717121587997</v>
      </c>
      <c r="U70" s="55">
        <v>55.362389813907903</v>
      </c>
      <c r="V70" s="55">
        <v>61.8672093614856</v>
      </c>
      <c r="W70" s="55">
        <v>66.231527093596</v>
      </c>
      <c r="X70" s="55">
        <v>69.692637598284406</v>
      </c>
      <c r="Y70" s="55">
        <v>73.160389124469901</v>
      </c>
      <c r="Z70" s="55">
        <v>78.222681477654305</v>
      </c>
      <c r="AA70" s="55">
        <v>79.875776397515494</v>
      </c>
      <c r="AB70" s="55">
        <v>79.823486148565806</v>
      </c>
      <c r="AC70" s="55">
        <v>78.903573176700903</v>
      </c>
      <c r="AD70" s="55">
        <v>78.964241676941995</v>
      </c>
      <c r="AE70" s="55">
        <v>74.220114799101495</v>
      </c>
      <c r="AF70" s="60">
        <v>70.813662871424597</v>
      </c>
      <c r="AG70" s="56"/>
      <c r="AH70" s="54">
        <v>62.269681742043502</v>
      </c>
      <c r="AI70" s="55">
        <v>65.397867104183703</v>
      </c>
      <c r="AJ70" s="55">
        <v>68.184775536759901</v>
      </c>
      <c r="AK70" s="55">
        <v>72.934308969826503</v>
      </c>
      <c r="AL70" s="55">
        <v>76.9578313253012</v>
      </c>
      <c r="AM70" s="55">
        <v>78.867629832096796</v>
      </c>
      <c r="AN70" s="55">
        <v>81.373390557939899</v>
      </c>
      <c r="AO70" s="55">
        <v>84.221919345786802</v>
      </c>
      <c r="AP70" s="55">
        <v>85.5993563958165</v>
      </c>
      <c r="AQ70" s="55">
        <v>85.852823730747204</v>
      </c>
      <c r="AR70" s="55">
        <v>85.479186834462695</v>
      </c>
      <c r="AS70" s="55">
        <v>85.747162923577406</v>
      </c>
      <c r="AT70" s="55">
        <v>82.373046875</v>
      </c>
      <c r="AU70" s="60">
        <v>80.632411067193601</v>
      </c>
      <c r="AV70" s="65"/>
      <c r="AW70" s="54">
        <f t="shared" si="13"/>
        <v>22.070027675298498</v>
      </c>
      <c r="AX70" s="55">
        <f t="shared" si="14"/>
        <v>20.555910329392304</v>
      </c>
      <c r="AY70" s="55">
        <f t="shared" si="15"/>
        <v>19.199227331732594</v>
      </c>
      <c r="AZ70" s="55">
        <f t="shared" si="16"/>
        <v>16.3519354392918</v>
      </c>
      <c r="BA70" s="55">
        <f t="shared" si="17"/>
        <v>15.816158740906104</v>
      </c>
      <c r="BB70" s="55">
        <f t="shared" si="18"/>
        <v>13.64844046863</v>
      </c>
      <c r="BC70" s="55">
        <f t="shared" si="19"/>
        <v>11.952034223247495</v>
      </c>
      <c r="BD70" s="55">
        <f t="shared" si="20"/>
        <v>8.6989646511528917</v>
      </c>
      <c r="BE70" s="55">
        <f t="shared" si="21"/>
        <v>8.4644972491234114</v>
      </c>
      <c r="BF70" s="55">
        <f t="shared" si="22"/>
        <v>9.0314943201841942</v>
      </c>
      <c r="BG70" s="55">
        <f t="shared" si="23"/>
        <v>9.8088215284735014</v>
      </c>
      <c r="BH70" s="55">
        <f t="shared" si="24"/>
        <v>10.001356263614909</v>
      </c>
      <c r="BI70" s="55">
        <f t="shared" si="25"/>
        <v>12.097962727767211</v>
      </c>
      <c r="BJ70" s="60">
        <f t="shared" si="25"/>
        <v>13.8384517261197</v>
      </c>
      <c r="BK70" s="56"/>
      <c r="BL70" s="91"/>
      <c r="BM70" s="91"/>
      <c r="BN70" s="91"/>
      <c r="BO70" s="91"/>
      <c r="BP70" s="91"/>
      <c r="BQ70" s="91"/>
      <c r="BR70" s="91"/>
      <c r="BS70" s="91"/>
      <c r="BT70" s="91"/>
      <c r="BU70" s="91"/>
      <c r="BV70" s="91"/>
      <c r="BW70" s="91"/>
      <c r="BX70" s="91"/>
    </row>
    <row r="71" spans="1:76" ht="13.5" x14ac:dyDescent="0.35">
      <c r="A71" s="11" t="s">
        <v>140</v>
      </c>
      <c r="B71" s="12">
        <v>331</v>
      </c>
      <c r="C71" s="13" t="s">
        <v>141</v>
      </c>
      <c r="D71" s="54">
        <v>67.463958060288306</v>
      </c>
      <c r="E71" s="55">
        <v>69.823066841415397</v>
      </c>
      <c r="F71" s="55">
        <v>72.721417069243103</v>
      </c>
      <c r="G71" s="55">
        <v>72.877583465818702</v>
      </c>
      <c r="H71" s="55">
        <v>73.378628783199503</v>
      </c>
      <c r="I71" s="55">
        <v>77.709169496758193</v>
      </c>
      <c r="J71" s="55">
        <v>80.614886731391493</v>
      </c>
      <c r="K71" s="55">
        <v>82.315648982315594</v>
      </c>
      <c r="L71" s="55">
        <v>84.504267892317699</v>
      </c>
      <c r="M71" s="55">
        <v>84.716915595692896</v>
      </c>
      <c r="N71" s="55">
        <v>86.864551347662896</v>
      </c>
      <c r="O71" s="55">
        <v>86.235216819973701</v>
      </c>
      <c r="P71" s="55">
        <v>83.840503672612797</v>
      </c>
      <c r="Q71" s="60">
        <v>81.871955462769606</v>
      </c>
      <c r="R71" s="56"/>
      <c r="S71" s="54">
        <v>39.4366197183098</v>
      </c>
      <c r="T71" s="55">
        <v>42.052980132450301</v>
      </c>
      <c r="U71" s="55">
        <v>47.1001757469244</v>
      </c>
      <c r="V71" s="55">
        <v>50.600343053173198</v>
      </c>
      <c r="W71" s="55">
        <v>51.1226252158894</v>
      </c>
      <c r="X71" s="55">
        <v>54.362416107382501</v>
      </c>
      <c r="Y71" s="55">
        <v>54.918032786885199</v>
      </c>
      <c r="Z71" s="55">
        <v>64.886731391585698</v>
      </c>
      <c r="AA71" s="55">
        <v>64.943457189014495</v>
      </c>
      <c r="AB71" s="55">
        <v>66.769230769230703</v>
      </c>
      <c r="AC71" s="55">
        <v>64.181286549707593</v>
      </c>
      <c r="AD71" s="55">
        <v>68.013468013468</v>
      </c>
      <c r="AE71" s="55">
        <v>65.056360708534598</v>
      </c>
      <c r="AF71" s="60">
        <v>60.647359454855099</v>
      </c>
      <c r="AG71" s="56"/>
      <c r="AH71" s="54">
        <v>63.066298342541401</v>
      </c>
      <c r="AI71" s="55">
        <v>65.235229759299699</v>
      </c>
      <c r="AJ71" s="55">
        <v>68.753402286336396</v>
      </c>
      <c r="AK71" s="55">
        <v>69.393776824034305</v>
      </c>
      <c r="AL71" s="55">
        <v>70.002619858527595</v>
      </c>
      <c r="AM71" s="55">
        <v>74.080834419817407</v>
      </c>
      <c r="AN71" s="55">
        <v>76.378378378378301</v>
      </c>
      <c r="AO71" s="55">
        <v>79.3360995850622</v>
      </c>
      <c r="AP71" s="55">
        <v>81.200545702591995</v>
      </c>
      <c r="AQ71" s="55">
        <v>81.411164635874101</v>
      </c>
      <c r="AR71" s="55">
        <v>82.572614107883794</v>
      </c>
      <c r="AS71" s="55">
        <v>83.260032985156599</v>
      </c>
      <c r="AT71" s="55">
        <v>80.488505747126396</v>
      </c>
      <c r="AU71" s="60">
        <v>78.272175671771095</v>
      </c>
      <c r="AV71" s="56"/>
      <c r="AW71" s="54">
        <f t="shared" ref="AW71:AW96" si="26">D71-S71</f>
        <v>28.027338341978506</v>
      </c>
      <c r="AX71" s="55">
        <f t="shared" ref="AX71:AX96" si="27">E71-T71</f>
        <v>27.770086708965096</v>
      </c>
      <c r="AY71" s="55">
        <f t="shared" ref="AY71:AY96" si="28">F71-U71</f>
        <v>25.621241322318703</v>
      </c>
      <c r="AZ71" s="55">
        <f t="shared" ref="AZ71:AZ96" si="29">G71-V71</f>
        <v>22.277240412645504</v>
      </c>
      <c r="BA71" s="55">
        <f t="shared" ref="BA71:BA96" si="30">H71-W71</f>
        <v>22.256003567310103</v>
      </c>
      <c r="BB71" s="55">
        <f t="shared" ref="BB71:BB96" si="31">I71-X71</f>
        <v>23.346753389375692</v>
      </c>
      <c r="BC71" s="55">
        <f t="shared" ref="BC71:BC96" si="32">J71-Y71</f>
        <v>25.696853944506294</v>
      </c>
      <c r="BD71" s="55">
        <f t="shared" ref="BD71:BD96" si="33">K71-Z71</f>
        <v>17.428917590729895</v>
      </c>
      <c r="BE71" s="55">
        <f t="shared" ref="BE71:BE96" si="34">L71-AA71</f>
        <v>19.560810703303204</v>
      </c>
      <c r="BF71" s="55">
        <f t="shared" ref="BF71:BF96" si="35">M71-AB71</f>
        <v>17.947684826462194</v>
      </c>
      <c r="BG71" s="55">
        <f t="shared" ref="BG71:BG96" si="36">N71-AC71</f>
        <v>22.683264797955303</v>
      </c>
      <c r="BH71" s="55">
        <f t="shared" ref="BH71:BH96" si="37">O71-AD71</f>
        <v>18.221748806505701</v>
      </c>
      <c r="BI71" s="55">
        <f t="shared" ref="BI71:BJ96" si="38">P71-AE71</f>
        <v>18.7841429640782</v>
      </c>
      <c r="BJ71" s="60">
        <f t="shared" si="38"/>
        <v>21.224596007914506</v>
      </c>
      <c r="BK71" s="56"/>
      <c r="BL71" s="91"/>
      <c r="BM71" s="91"/>
      <c r="BN71" s="91"/>
      <c r="BO71" s="91"/>
      <c r="BP71" s="91"/>
      <c r="BQ71" s="91"/>
      <c r="BR71" s="91"/>
      <c r="BS71" s="91"/>
      <c r="BT71" s="91"/>
      <c r="BU71" s="91"/>
      <c r="BV71" s="91"/>
      <c r="BW71" s="91"/>
      <c r="BX71" s="91"/>
    </row>
    <row r="72" spans="1:76" ht="13.5" x14ac:dyDescent="0.35">
      <c r="A72" s="11" t="s">
        <v>142</v>
      </c>
      <c r="B72" s="12">
        <v>332</v>
      </c>
      <c r="C72" s="13" t="s">
        <v>143</v>
      </c>
      <c r="D72" s="54">
        <v>71.366405570060905</v>
      </c>
      <c r="E72" s="55">
        <v>69.758759333716199</v>
      </c>
      <c r="F72" s="55">
        <v>74.248175182481702</v>
      </c>
      <c r="G72" s="55">
        <v>76.275510204081598</v>
      </c>
      <c r="H72" s="55">
        <v>80.393835616438295</v>
      </c>
      <c r="I72" s="55">
        <v>82.223476297968304</v>
      </c>
      <c r="J72" s="55">
        <v>84.844309727197498</v>
      </c>
      <c r="K72" s="55">
        <v>86.650845446454994</v>
      </c>
      <c r="L72" s="55">
        <v>87.488829311885596</v>
      </c>
      <c r="M72" s="55">
        <v>88.4591584158415</v>
      </c>
      <c r="N72" s="55">
        <v>88.400969109630495</v>
      </c>
      <c r="O72" s="55">
        <v>88.168509112638105</v>
      </c>
      <c r="P72" s="55">
        <v>85.862720403022607</v>
      </c>
      <c r="Q72" s="60">
        <v>84.940724126882401</v>
      </c>
      <c r="R72" s="56"/>
      <c r="S72" s="54">
        <v>37.475728155339802</v>
      </c>
      <c r="T72" s="55">
        <v>45.995893223819301</v>
      </c>
      <c r="U72" s="55">
        <v>41.918294849022999</v>
      </c>
      <c r="V72" s="55">
        <v>43.705035971222998</v>
      </c>
      <c r="W72" s="55">
        <v>49.3031358885017</v>
      </c>
      <c r="X72" s="55">
        <v>57.3825503355704</v>
      </c>
      <c r="Y72" s="55">
        <v>60.102739726027302</v>
      </c>
      <c r="Z72" s="55">
        <v>68.770764119601296</v>
      </c>
      <c r="AA72" s="55">
        <v>68.852459016393396</v>
      </c>
      <c r="AB72" s="55">
        <v>66.8402777777777</v>
      </c>
      <c r="AC72" s="55">
        <v>67.321428571428498</v>
      </c>
      <c r="AD72" s="55">
        <v>68.697123519458501</v>
      </c>
      <c r="AE72" s="55">
        <v>64.412811387900305</v>
      </c>
      <c r="AF72" s="60">
        <v>60.693641618497097</v>
      </c>
      <c r="AG72" s="56"/>
      <c r="AH72" s="54">
        <v>66.961130742049406</v>
      </c>
      <c r="AI72" s="55">
        <v>66.843033509700106</v>
      </c>
      <c r="AJ72" s="55">
        <v>69.684052156469406</v>
      </c>
      <c r="AK72" s="55">
        <v>71.841332027424002</v>
      </c>
      <c r="AL72" s="55">
        <v>76.017655713585</v>
      </c>
      <c r="AM72" s="55">
        <v>78.647342995168998</v>
      </c>
      <c r="AN72" s="55">
        <v>81.414668882031805</v>
      </c>
      <c r="AO72" s="55">
        <v>83.941605839415999</v>
      </c>
      <c r="AP72" s="55">
        <v>84.623140912528299</v>
      </c>
      <c r="AQ72" s="55">
        <v>85.189075630252105</v>
      </c>
      <c r="AR72" s="55">
        <v>85.344381149663306</v>
      </c>
      <c r="AS72" s="55">
        <v>85.246317927882103</v>
      </c>
      <c r="AT72" s="55">
        <v>82.637774210807905</v>
      </c>
      <c r="AU72" s="60">
        <v>81.483516483516397</v>
      </c>
      <c r="AV72" s="56"/>
      <c r="AW72" s="54">
        <f t="shared" si="26"/>
        <v>33.890677414721104</v>
      </c>
      <c r="AX72" s="55">
        <f t="shared" si="27"/>
        <v>23.762866109896898</v>
      </c>
      <c r="AY72" s="55">
        <f t="shared" si="28"/>
        <v>32.329880333458703</v>
      </c>
      <c r="AZ72" s="55">
        <f t="shared" si="29"/>
        <v>32.570474232858601</v>
      </c>
      <c r="BA72" s="55">
        <f t="shared" si="30"/>
        <v>31.090699727936595</v>
      </c>
      <c r="BB72" s="55">
        <f t="shared" si="31"/>
        <v>24.840925962397904</v>
      </c>
      <c r="BC72" s="55">
        <f t="shared" si="32"/>
        <v>24.741570001170196</v>
      </c>
      <c r="BD72" s="55">
        <f t="shared" si="33"/>
        <v>17.880081326853698</v>
      </c>
      <c r="BE72" s="55">
        <f t="shared" si="34"/>
        <v>18.636370295492199</v>
      </c>
      <c r="BF72" s="55">
        <f t="shared" si="35"/>
        <v>21.6188806380638</v>
      </c>
      <c r="BG72" s="55">
        <f t="shared" si="36"/>
        <v>21.079540538201996</v>
      </c>
      <c r="BH72" s="55">
        <f t="shared" si="37"/>
        <v>19.471385593179605</v>
      </c>
      <c r="BI72" s="55">
        <f t="shared" si="38"/>
        <v>21.449909015122302</v>
      </c>
      <c r="BJ72" s="60">
        <f t="shared" si="38"/>
        <v>24.247082508385304</v>
      </c>
      <c r="BK72" s="56"/>
      <c r="BL72" s="91"/>
      <c r="BM72" s="91"/>
      <c r="BN72" s="91"/>
      <c r="BO72" s="91"/>
      <c r="BP72" s="91"/>
      <c r="BQ72" s="91"/>
      <c r="BR72" s="91"/>
      <c r="BS72" s="91"/>
      <c r="BT72" s="91"/>
      <c r="BU72" s="91"/>
      <c r="BV72" s="91"/>
      <c r="BW72" s="91"/>
      <c r="BX72" s="91"/>
    </row>
    <row r="73" spans="1:76" ht="13.5" x14ac:dyDescent="0.35">
      <c r="A73" s="11" t="s">
        <v>144</v>
      </c>
      <c r="B73" s="12">
        <v>333</v>
      </c>
      <c r="C73" s="13" t="s">
        <v>145</v>
      </c>
      <c r="D73" s="54">
        <v>59.451007644197297</v>
      </c>
      <c r="E73" s="55">
        <v>59.900166389351</v>
      </c>
      <c r="F73" s="55">
        <v>64.308996088657096</v>
      </c>
      <c r="G73" s="55">
        <v>68.415906127770498</v>
      </c>
      <c r="H73" s="55">
        <v>71.508748761967595</v>
      </c>
      <c r="I73" s="55">
        <v>75.046554934823007</v>
      </c>
      <c r="J73" s="55">
        <v>77.902055622732703</v>
      </c>
      <c r="K73" s="55">
        <v>80.870967741935402</v>
      </c>
      <c r="L73" s="55">
        <v>81.741761936785394</v>
      </c>
      <c r="M73" s="55">
        <v>84.794156706507295</v>
      </c>
      <c r="N73" s="55">
        <v>84.180020456869997</v>
      </c>
      <c r="O73" s="55">
        <v>84.399861639571</v>
      </c>
      <c r="P73" s="55">
        <v>81.245626312106296</v>
      </c>
      <c r="Q73" s="60">
        <v>80.5555555555555</v>
      </c>
      <c r="R73" s="56"/>
      <c r="S73" s="54">
        <v>39.5894428152492</v>
      </c>
      <c r="T73" s="55">
        <v>47.604790419161603</v>
      </c>
      <c r="U73" s="55">
        <v>45.014662756598199</v>
      </c>
      <c r="V73" s="55">
        <v>46.989966555183898</v>
      </c>
      <c r="W73" s="55">
        <v>52.7326440177252</v>
      </c>
      <c r="X73" s="55">
        <v>63.6229749631811</v>
      </c>
      <c r="Y73" s="55">
        <v>64.260563380281596</v>
      </c>
      <c r="Z73" s="55">
        <v>69.216757741347905</v>
      </c>
      <c r="AA73" s="55">
        <v>72.131147540983605</v>
      </c>
      <c r="AB73" s="55">
        <v>68.965517241379303</v>
      </c>
      <c r="AC73" s="55">
        <v>69.342105263157805</v>
      </c>
      <c r="AD73" s="55">
        <v>68.103448275861993</v>
      </c>
      <c r="AE73" s="55">
        <v>59.400544959127998</v>
      </c>
      <c r="AF73" s="60">
        <v>64.563758389261693</v>
      </c>
      <c r="AG73" s="56"/>
      <c r="AH73" s="54">
        <v>55.6460674157303</v>
      </c>
      <c r="AI73" s="55">
        <v>57.664034848897302</v>
      </c>
      <c r="AJ73" s="55">
        <v>60.8</v>
      </c>
      <c r="AK73" s="55">
        <v>64.920894708128699</v>
      </c>
      <c r="AL73" s="55">
        <v>68.078791149487301</v>
      </c>
      <c r="AM73" s="55">
        <v>73.058190207639001</v>
      </c>
      <c r="AN73" s="55">
        <v>75.902992776057701</v>
      </c>
      <c r="AO73" s="55">
        <v>79.117566456563395</v>
      </c>
      <c r="AP73" s="55">
        <v>80.106026785714207</v>
      </c>
      <c r="AQ73" s="55">
        <v>81.924435988040202</v>
      </c>
      <c r="AR73" s="55">
        <v>81.126455456268602</v>
      </c>
      <c r="AS73" s="55">
        <v>80.826357007831405</v>
      </c>
      <c r="AT73" s="55">
        <v>76.781737193763902</v>
      </c>
      <c r="AU73" s="60">
        <v>77.168040943986298</v>
      </c>
      <c r="AV73" s="56"/>
      <c r="AW73" s="54">
        <f t="shared" si="26"/>
        <v>19.861564828948097</v>
      </c>
      <c r="AX73" s="55">
        <f t="shared" si="27"/>
        <v>12.295375970189397</v>
      </c>
      <c r="AY73" s="55">
        <f t="shared" si="28"/>
        <v>19.294333332058898</v>
      </c>
      <c r="AZ73" s="55">
        <f t="shared" si="29"/>
        <v>21.4259395725866</v>
      </c>
      <c r="BA73" s="55">
        <f t="shared" si="30"/>
        <v>18.776104744242396</v>
      </c>
      <c r="BB73" s="55">
        <f t="shared" si="31"/>
        <v>11.423579971641907</v>
      </c>
      <c r="BC73" s="55">
        <f t="shared" si="32"/>
        <v>13.641492242451108</v>
      </c>
      <c r="BD73" s="55">
        <f t="shared" si="33"/>
        <v>11.654210000587497</v>
      </c>
      <c r="BE73" s="55">
        <f t="shared" si="34"/>
        <v>9.6106143958017896</v>
      </c>
      <c r="BF73" s="55">
        <f t="shared" si="35"/>
        <v>15.828639465127992</v>
      </c>
      <c r="BG73" s="55">
        <f t="shared" si="36"/>
        <v>14.837915193712192</v>
      </c>
      <c r="BH73" s="55">
        <f t="shared" si="37"/>
        <v>16.296413363709007</v>
      </c>
      <c r="BI73" s="55">
        <f t="shared" si="38"/>
        <v>21.845081352978298</v>
      </c>
      <c r="BJ73" s="60">
        <f t="shared" si="38"/>
        <v>15.991797166293807</v>
      </c>
      <c r="BK73" s="56"/>
      <c r="BL73" s="91"/>
      <c r="BM73" s="91"/>
      <c r="BN73" s="91"/>
      <c r="BO73" s="91"/>
      <c r="BP73" s="91"/>
      <c r="BQ73" s="91"/>
      <c r="BR73" s="91"/>
      <c r="BS73" s="91"/>
      <c r="BT73" s="91"/>
      <c r="BU73" s="91"/>
      <c r="BV73" s="91"/>
      <c r="BW73" s="91"/>
      <c r="BX73" s="91"/>
    </row>
    <row r="74" spans="1:76" ht="13.5" x14ac:dyDescent="0.35">
      <c r="A74" s="11" t="s">
        <v>146</v>
      </c>
      <c r="B74" s="12">
        <v>334</v>
      </c>
      <c r="C74" s="13" t="s">
        <v>147</v>
      </c>
      <c r="D74" s="54">
        <v>74.935779816513701</v>
      </c>
      <c r="E74" s="55">
        <v>76.867556838686298</v>
      </c>
      <c r="F74" s="55">
        <v>78.661527680448401</v>
      </c>
      <c r="G74" s="55">
        <v>81.664872622891906</v>
      </c>
      <c r="H74" s="55">
        <v>83.795975017348994</v>
      </c>
      <c r="I74" s="55">
        <v>86.010544815465707</v>
      </c>
      <c r="J74" s="55">
        <v>87.714808043875607</v>
      </c>
      <c r="K74" s="55">
        <v>88.892975358587705</v>
      </c>
      <c r="L74" s="55">
        <v>91.7897011163125</v>
      </c>
      <c r="M74" s="55">
        <v>92.176492398961798</v>
      </c>
      <c r="N74" s="55">
        <v>93.134762077733299</v>
      </c>
      <c r="O74" s="55">
        <v>90.915697674418595</v>
      </c>
      <c r="P74" s="55">
        <v>89.534023668638994</v>
      </c>
      <c r="Q74" s="60">
        <v>88.243831640058005</v>
      </c>
      <c r="R74" s="56"/>
      <c r="S74" s="54">
        <v>45.429362880886401</v>
      </c>
      <c r="T74" s="55">
        <v>46.745562130177497</v>
      </c>
      <c r="U74" s="55">
        <v>47.480106100795702</v>
      </c>
      <c r="V74" s="55">
        <v>51.841359773371103</v>
      </c>
      <c r="W74" s="55">
        <v>57.2254335260115</v>
      </c>
      <c r="X74" s="55">
        <v>62.532981530343001</v>
      </c>
      <c r="Y74" s="55">
        <v>64.705882352941103</v>
      </c>
      <c r="Z74" s="55">
        <v>71.276595744680805</v>
      </c>
      <c r="AA74" s="55">
        <v>77.358490566037702</v>
      </c>
      <c r="AB74" s="55">
        <v>78.247734138972802</v>
      </c>
      <c r="AC74" s="55">
        <v>80.936454849498304</v>
      </c>
      <c r="AD74" s="55">
        <v>76.678445229681898</v>
      </c>
      <c r="AE74" s="55">
        <v>67.719298245613999</v>
      </c>
      <c r="AF74" s="60">
        <v>69.607843137254903</v>
      </c>
      <c r="AG74" s="56"/>
      <c r="AH74" s="54">
        <v>71.484121840570296</v>
      </c>
      <c r="AI74" s="55">
        <v>73.592795110968098</v>
      </c>
      <c r="AJ74" s="55">
        <v>75.023212627669395</v>
      </c>
      <c r="AK74" s="55">
        <v>78.312101910828005</v>
      </c>
      <c r="AL74" s="55">
        <v>80.947955390334499</v>
      </c>
      <c r="AM74" s="55">
        <v>83.250620347394502</v>
      </c>
      <c r="AN74" s="55">
        <v>85.170731707317003</v>
      </c>
      <c r="AO74" s="55">
        <v>86.752827140549201</v>
      </c>
      <c r="AP74" s="55">
        <v>90.306946688206693</v>
      </c>
      <c r="AQ74" s="55">
        <v>90.653896961690805</v>
      </c>
      <c r="AR74" s="55">
        <v>91.939711664482303</v>
      </c>
      <c r="AS74" s="55">
        <v>89.588138385502404</v>
      </c>
      <c r="AT74" s="55">
        <v>87.4539979926396</v>
      </c>
      <c r="AU74" s="60">
        <v>86.381450032658293</v>
      </c>
      <c r="AV74" s="56"/>
      <c r="AW74" s="54">
        <f t="shared" si="26"/>
        <v>29.5064169356273</v>
      </c>
      <c r="AX74" s="55">
        <f t="shared" si="27"/>
        <v>30.121994708508801</v>
      </c>
      <c r="AY74" s="55">
        <f t="shared" si="28"/>
        <v>31.181421579652699</v>
      </c>
      <c r="AZ74" s="55">
        <f t="shared" si="29"/>
        <v>29.823512849520803</v>
      </c>
      <c r="BA74" s="55">
        <f t="shared" si="30"/>
        <v>26.570541491337494</v>
      </c>
      <c r="BB74" s="55">
        <f t="shared" si="31"/>
        <v>23.477563285122706</v>
      </c>
      <c r="BC74" s="55">
        <f t="shared" si="32"/>
        <v>23.008925690934504</v>
      </c>
      <c r="BD74" s="55">
        <f t="shared" si="33"/>
        <v>17.616379613906901</v>
      </c>
      <c r="BE74" s="55">
        <f t="shared" si="34"/>
        <v>14.431210550274798</v>
      </c>
      <c r="BF74" s="55">
        <f t="shared" si="35"/>
        <v>13.928758259988996</v>
      </c>
      <c r="BG74" s="55">
        <f t="shared" si="36"/>
        <v>12.198307228234995</v>
      </c>
      <c r="BH74" s="55">
        <f t="shared" si="37"/>
        <v>14.237252444736697</v>
      </c>
      <c r="BI74" s="55">
        <f t="shared" si="38"/>
        <v>21.814725423024996</v>
      </c>
      <c r="BJ74" s="60">
        <f t="shared" si="38"/>
        <v>18.635988502803102</v>
      </c>
      <c r="BK74" s="56"/>
      <c r="BL74" s="91"/>
      <c r="BM74" s="91"/>
      <c r="BN74" s="91"/>
      <c r="BO74" s="91"/>
      <c r="BP74" s="91"/>
      <c r="BQ74" s="91"/>
      <c r="BR74" s="91"/>
      <c r="BS74" s="91"/>
      <c r="BT74" s="91"/>
      <c r="BU74" s="91"/>
      <c r="BV74" s="91"/>
      <c r="BW74" s="91"/>
      <c r="BX74" s="91"/>
    </row>
    <row r="75" spans="1:76" ht="13.5" x14ac:dyDescent="0.35">
      <c r="A75" s="11" t="s">
        <v>148</v>
      </c>
      <c r="B75" s="12">
        <v>335</v>
      </c>
      <c r="C75" s="13" t="s">
        <v>149</v>
      </c>
      <c r="D75" s="54">
        <v>66.874180865006494</v>
      </c>
      <c r="E75" s="55">
        <v>65.210459183673393</v>
      </c>
      <c r="F75" s="55">
        <v>66.982622432859301</v>
      </c>
      <c r="G75" s="55">
        <v>71.493803000652306</v>
      </c>
      <c r="H75" s="55">
        <v>74.014506464837496</v>
      </c>
      <c r="I75" s="55">
        <v>75.783918037876404</v>
      </c>
      <c r="J75" s="55">
        <v>81.193658688218804</v>
      </c>
      <c r="K75" s="55">
        <v>83.737704918032705</v>
      </c>
      <c r="L75" s="55">
        <v>86.115007012622698</v>
      </c>
      <c r="M75" s="55">
        <v>87.669227954628596</v>
      </c>
      <c r="N75" s="55">
        <v>85.751104565537503</v>
      </c>
      <c r="O75" s="55">
        <v>83.816684568564199</v>
      </c>
      <c r="P75" s="55">
        <v>82.405677997758602</v>
      </c>
      <c r="Q75" s="60">
        <v>79.635258358662597</v>
      </c>
      <c r="R75" s="56"/>
      <c r="S75" s="54">
        <v>34.348561759729201</v>
      </c>
      <c r="T75" s="55">
        <v>43.531468531468498</v>
      </c>
      <c r="U75" s="55">
        <v>44.552529182879297</v>
      </c>
      <c r="V75" s="55">
        <v>47.657512116316603</v>
      </c>
      <c r="W75" s="55">
        <v>52.941176470588204</v>
      </c>
      <c r="X75" s="55">
        <v>48.154093097913297</v>
      </c>
      <c r="Y75" s="55">
        <v>57.017543859649102</v>
      </c>
      <c r="Z75" s="55">
        <v>59.370314842578701</v>
      </c>
      <c r="AA75" s="55">
        <v>65.695364238410505</v>
      </c>
      <c r="AB75" s="55">
        <v>66.846361185983795</v>
      </c>
      <c r="AC75" s="55">
        <v>64.391691394658693</v>
      </c>
      <c r="AD75" s="55">
        <v>63.515509601181598</v>
      </c>
      <c r="AE75" s="55">
        <v>59.455782312925102</v>
      </c>
      <c r="AF75" s="60">
        <v>57.249626307922199</v>
      </c>
      <c r="AG75" s="56"/>
      <c r="AH75" s="54">
        <v>61.597584408454502</v>
      </c>
      <c r="AI75" s="55">
        <v>61.866235167206</v>
      </c>
      <c r="AJ75" s="55">
        <v>63.848871976080403</v>
      </c>
      <c r="AK75" s="55">
        <v>67.489823609226505</v>
      </c>
      <c r="AL75" s="55">
        <v>70.5263157894736</v>
      </c>
      <c r="AM75" s="55">
        <v>71.305931321540001</v>
      </c>
      <c r="AN75" s="55">
        <v>76.954627018713097</v>
      </c>
      <c r="AO75" s="55">
        <v>79.365079365079296</v>
      </c>
      <c r="AP75" s="55">
        <v>81.840864984751803</v>
      </c>
      <c r="AQ75" s="55">
        <v>83.223021582733793</v>
      </c>
      <c r="AR75" s="55">
        <v>81.504424778761006</v>
      </c>
      <c r="AS75" s="55">
        <v>79.855907780979805</v>
      </c>
      <c r="AT75" s="55">
        <v>77.461899179366895</v>
      </c>
      <c r="AU75" s="60">
        <v>75.098455013632204</v>
      </c>
      <c r="AV75" s="56"/>
      <c r="AW75" s="54">
        <f t="shared" si="26"/>
        <v>32.525619105277293</v>
      </c>
      <c r="AX75" s="55">
        <f t="shared" si="27"/>
        <v>21.678990652204895</v>
      </c>
      <c r="AY75" s="55">
        <f t="shared" si="28"/>
        <v>22.430093249980004</v>
      </c>
      <c r="AZ75" s="55">
        <f t="shared" si="29"/>
        <v>23.836290884335703</v>
      </c>
      <c r="BA75" s="55">
        <f t="shared" si="30"/>
        <v>21.073329994249292</v>
      </c>
      <c r="BB75" s="55">
        <f t="shared" si="31"/>
        <v>27.629824939963108</v>
      </c>
      <c r="BC75" s="55">
        <f t="shared" si="32"/>
        <v>24.176114828569702</v>
      </c>
      <c r="BD75" s="55">
        <f t="shared" si="33"/>
        <v>24.367390075454004</v>
      </c>
      <c r="BE75" s="55">
        <f t="shared" si="34"/>
        <v>20.419642774212193</v>
      </c>
      <c r="BF75" s="55">
        <f t="shared" si="35"/>
        <v>20.822866768644801</v>
      </c>
      <c r="BG75" s="55">
        <f t="shared" si="36"/>
        <v>21.35941317087881</v>
      </c>
      <c r="BH75" s="55">
        <f t="shared" si="37"/>
        <v>20.3011749673826</v>
      </c>
      <c r="BI75" s="55">
        <f t="shared" si="38"/>
        <v>22.9498956848335</v>
      </c>
      <c r="BJ75" s="60">
        <f t="shared" si="38"/>
        <v>22.385632050740398</v>
      </c>
      <c r="BK75" s="56"/>
      <c r="BL75" s="91"/>
      <c r="BM75" s="91"/>
      <c r="BN75" s="91"/>
      <c r="BO75" s="91"/>
      <c r="BP75" s="91"/>
      <c r="BQ75" s="91"/>
      <c r="BR75" s="91"/>
      <c r="BS75" s="91"/>
      <c r="BT75" s="91"/>
      <c r="BU75" s="91"/>
      <c r="BV75" s="91"/>
      <c r="BW75" s="91"/>
      <c r="BX75" s="91"/>
    </row>
    <row r="76" spans="1:76" ht="13.5" x14ac:dyDescent="0.35">
      <c r="A76" s="11" t="s">
        <v>150</v>
      </c>
      <c r="B76" s="12">
        <v>336</v>
      </c>
      <c r="C76" s="13" t="s">
        <v>151</v>
      </c>
      <c r="D76" s="54">
        <v>65.437158469945302</v>
      </c>
      <c r="E76" s="55">
        <v>68.637532133676004</v>
      </c>
      <c r="F76" s="55">
        <v>71.4166666666666</v>
      </c>
      <c r="G76" s="55">
        <v>74.794993526111298</v>
      </c>
      <c r="H76" s="55">
        <v>77.127659574467998</v>
      </c>
      <c r="I76" s="55">
        <v>79.736408566721494</v>
      </c>
      <c r="J76" s="55">
        <v>81.178947368421007</v>
      </c>
      <c r="K76" s="55">
        <v>85.161290322580598</v>
      </c>
      <c r="L76" s="55">
        <v>85.573476702508898</v>
      </c>
      <c r="M76" s="55">
        <v>87.366375121477105</v>
      </c>
      <c r="N76" s="55">
        <v>86.494252873563198</v>
      </c>
      <c r="O76" s="55">
        <v>86.304031083050006</v>
      </c>
      <c r="P76" s="55">
        <v>83.397870280735702</v>
      </c>
      <c r="Q76" s="60">
        <v>81.564792176039106</v>
      </c>
      <c r="R76" s="56"/>
      <c r="S76" s="54">
        <v>42.300884955752203</v>
      </c>
      <c r="T76" s="55">
        <v>41.881918819188101</v>
      </c>
      <c r="U76" s="55">
        <v>50.912408759123998</v>
      </c>
      <c r="V76" s="55">
        <v>59.230769230769198</v>
      </c>
      <c r="W76" s="55">
        <v>56.647398843930603</v>
      </c>
      <c r="X76" s="55">
        <v>63.377609108159298</v>
      </c>
      <c r="Y76" s="55">
        <v>62.7680311890838</v>
      </c>
      <c r="Z76" s="55">
        <v>65.825688073394403</v>
      </c>
      <c r="AA76" s="55">
        <v>70.020120724346</v>
      </c>
      <c r="AB76" s="55">
        <v>75.538160469667304</v>
      </c>
      <c r="AC76" s="55">
        <v>74.358974358974294</v>
      </c>
      <c r="AD76" s="55">
        <v>68.779714738510293</v>
      </c>
      <c r="AE76" s="55">
        <v>63.205828779599202</v>
      </c>
      <c r="AF76" s="60">
        <v>56</v>
      </c>
      <c r="AG76" s="56"/>
      <c r="AH76" s="54">
        <v>60.702643969576201</v>
      </c>
      <c r="AI76" s="55">
        <v>63.595271210013898</v>
      </c>
      <c r="AJ76" s="55">
        <v>67.605156037991804</v>
      </c>
      <c r="AK76" s="55">
        <v>71.942192456820493</v>
      </c>
      <c r="AL76" s="55">
        <v>73.540330745865603</v>
      </c>
      <c r="AM76" s="55">
        <v>76.818950930626002</v>
      </c>
      <c r="AN76" s="55">
        <v>77.908587257617697</v>
      </c>
      <c r="AO76" s="55">
        <v>82.107931908728702</v>
      </c>
      <c r="AP76" s="55">
        <v>82.740930743862194</v>
      </c>
      <c r="AQ76" s="55">
        <v>85.013623978201593</v>
      </c>
      <c r="AR76" s="55">
        <v>83.978739559605103</v>
      </c>
      <c r="AS76" s="55">
        <v>82.193308550185805</v>
      </c>
      <c r="AT76" s="55">
        <v>79.158699808795404</v>
      </c>
      <c r="AU76" s="60">
        <v>76.146435452793796</v>
      </c>
      <c r="AV76" s="56"/>
      <c r="AW76" s="54">
        <f t="shared" si="26"/>
        <v>23.1362735141931</v>
      </c>
      <c r="AX76" s="55">
        <f t="shared" si="27"/>
        <v>26.755613314487903</v>
      </c>
      <c r="AY76" s="55">
        <f t="shared" si="28"/>
        <v>20.504257907542602</v>
      </c>
      <c r="AZ76" s="55">
        <f t="shared" si="29"/>
        <v>15.5642242953421</v>
      </c>
      <c r="BA76" s="55">
        <f t="shared" si="30"/>
        <v>20.480260730537395</v>
      </c>
      <c r="BB76" s="55">
        <f t="shared" si="31"/>
        <v>16.358799458562196</v>
      </c>
      <c r="BC76" s="55">
        <f t="shared" si="32"/>
        <v>18.410916179337207</v>
      </c>
      <c r="BD76" s="55">
        <f t="shared" si="33"/>
        <v>19.335602249186195</v>
      </c>
      <c r="BE76" s="55">
        <f t="shared" si="34"/>
        <v>15.553355978162898</v>
      </c>
      <c r="BF76" s="55">
        <f t="shared" si="35"/>
        <v>11.828214651809802</v>
      </c>
      <c r="BG76" s="55">
        <f t="shared" si="36"/>
        <v>12.135278514588904</v>
      </c>
      <c r="BH76" s="55">
        <f t="shared" si="37"/>
        <v>17.524316344539713</v>
      </c>
      <c r="BI76" s="55">
        <f t="shared" si="38"/>
        <v>20.192041501136501</v>
      </c>
      <c r="BJ76" s="60">
        <f t="shared" si="38"/>
        <v>25.564792176039106</v>
      </c>
      <c r="BK76" s="56"/>
      <c r="BL76" s="91"/>
      <c r="BM76" s="91"/>
      <c r="BN76" s="91"/>
      <c r="BO76" s="91"/>
      <c r="BP76" s="91"/>
      <c r="BQ76" s="91"/>
      <c r="BR76" s="91"/>
      <c r="BS76" s="91"/>
      <c r="BT76" s="91"/>
      <c r="BU76" s="91"/>
      <c r="BV76" s="91"/>
      <c r="BW76" s="91"/>
      <c r="BX76" s="91"/>
    </row>
    <row r="77" spans="1:76" ht="13.5" x14ac:dyDescent="0.35">
      <c r="A77" s="11" t="s">
        <v>152</v>
      </c>
      <c r="B77" s="12">
        <v>860</v>
      </c>
      <c r="C77" s="13" t="s">
        <v>153</v>
      </c>
      <c r="D77" s="54">
        <v>71.481523082107103</v>
      </c>
      <c r="E77" s="55">
        <v>72.417465388711307</v>
      </c>
      <c r="F77" s="55">
        <v>74.375387156721004</v>
      </c>
      <c r="G77" s="55">
        <v>76.758474576271098</v>
      </c>
      <c r="H77" s="55">
        <v>78.679778219479005</v>
      </c>
      <c r="I77" s="55">
        <v>81.986701591779095</v>
      </c>
      <c r="J77" s="55">
        <v>83.737415245531096</v>
      </c>
      <c r="K77" s="55">
        <v>86.618642217856305</v>
      </c>
      <c r="L77" s="55">
        <v>87.016605371670494</v>
      </c>
      <c r="M77" s="55">
        <v>87.231073380625602</v>
      </c>
      <c r="N77" s="55">
        <v>88.137344970142294</v>
      </c>
      <c r="O77" s="55">
        <v>88.084191467692605</v>
      </c>
      <c r="P77" s="55">
        <v>85.715977733033199</v>
      </c>
      <c r="Q77" s="60">
        <v>84.993865030674797</v>
      </c>
      <c r="R77" s="56"/>
      <c r="S77" s="54">
        <v>39.585730724971199</v>
      </c>
      <c r="T77" s="55">
        <v>39.779681762545799</v>
      </c>
      <c r="U77" s="55">
        <v>46.950517836593697</v>
      </c>
      <c r="V77" s="55">
        <v>47.956403269754702</v>
      </c>
      <c r="W77" s="55">
        <v>51.092896174863299</v>
      </c>
      <c r="X77" s="55">
        <v>61.631016042780701</v>
      </c>
      <c r="Y77" s="55">
        <v>60.1156069364161</v>
      </c>
      <c r="Z77" s="55">
        <v>65.070422535211193</v>
      </c>
      <c r="AA77" s="55">
        <v>64.137086903304706</v>
      </c>
      <c r="AB77" s="55">
        <v>67.022538552787594</v>
      </c>
      <c r="AC77" s="55">
        <v>70.195627157652396</v>
      </c>
      <c r="AD77" s="55">
        <v>66.888150609080796</v>
      </c>
      <c r="AE77" s="55">
        <v>61.060948081264101</v>
      </c>
      <c r="AF77" s="60">
        <v>59.927360774818403</v>
      </c>
      <c r="AG77" s="56"/>
      <c r="AH77" s="54">
        <v>68.645108473188699</v>
      </c>
      <c r="AI77" s="55">
        <v>69.805035759772693</v>
      </c>
      <c r="AJ77" s="55">
        <v>72.117479867361396</v>
      </c>
      <c r="AK77" s="55">
        <v>74.680558285826606</v>
      </c>
      <c r="AL77" s="55">
        <v>76.717520163249404</v>
      </c>
      <c r="AM77" s="55">
        <v>80.560239835113293</v>
      </c>
      <c r="AN77" s="55">
        <v>82.1695760598503</v>
      </c>
      <c r="AO77" s="55">
        <v>85.068881685575306</v>
      </c>
      <c r="AP77" s="55">
        <v>85.107252298263504</v>
      </c>
      <c r="AQ77" s="55">
        <v>85.426816352467597</v>
      </c>
      <c r="AR77" s="55">
        <v>86.509345306463402</v>
      </c>
      <c r="AS77" s="55">
        <v>86.119096509240194</v>
      </c>
      <c r="AT77" s="55">
        <v>83.374423839639803</v>
      </c>
      <c r="AU77" s="60">
        <v>82.687165775400999</v>
      </c>
      <c r="AV77" s="56"/>
      <c r="AW77" s="54">
        <f t="shared" si="26"/>
        <v>31.895792357135903</v>
      </c>
      <c r="AX77" s="55">
        <f t="shared" si="27"/>
        <v>32.637783626165508</v>
      </c>
      <c r="AY77" s="55">
        <f t="shared" si="28"/>
        <v>27.424869320127307</v>
      </c>
      <c r="AZ77" s="55">
        <f t="shared" si="29"/>
        <v>28.802071306516396</v>
      </c>
      <c r="BA77" s="55">
        <f t="shared" si="30"/>
        <v>27.586882044615706</v>
      </c>
      <c r="BB77" s="55">
        <f t="shared" si="31"/>
        <v>20.355685548998395</v>
      </c>
      <c r="BC77" s="55">
        <f t="shared" si="32"/>
        <v>23.621808309114996</v>
      </c>
      <c r="BD77" s="55">
        <f t="shared" si="33"/>
        <v>21.548219682645112</v>
      </c>
      <c r="BE77" s="55">
        <f t="shared" si="34"/>
        <v>22.879518468365788</v>
      </c>
      <c r="BF77" s="55">
        <f t="shared" si="35"/>
        <v>20.208534827838008</v>
      </c>
      <c r="BG77" s="55">
        <f t="shared" si="36"/>
        <v>17.941717812489898</v>
      </c>
      <c r="BH77" s="55">
        <f t="shared" si="37"/>
        <v>21.196040858611809</v>
      </c>
      <c r="BI77" s="55">
        <f t="shared" si="38"/>
        <v>24.655029651769098</v>
      </c>
      <c r="BJ77" s="60">
        <f t="shared" si="38"/>
        <v>25.066504255856394</v>
      </c>
      <c r="BK77" s="56"/>
      <c r="BL77" s="91"/>
      <c r="BM77" s="91"/>
      <c r="BN77" s="91"/>
      <c r="BO77" s="91"/>
      <c r="BP77" s="91"/>
      <c r="BQ77" s="91"/>
      <c r="BR77" s="91"/>
      <c r="BS77" s="91"/>
      <c r="BT77" s="91"/>
      <c r="BU77" s="91"/>
      <c r="BV77" s="91"/>
      <c r="BW77" s="91"/>
      <c r="BX77" s="91"/>
    </row>
    <row r="78" spans="1:76" ht="13.5" x14ac:dyDescent="0.35">
      <c r="A78" s="11" t="s">
        <v>154</v>
      </c>
      <c r="B78" s="12">
        <v>861</v>
      </c>
      <c r="C78" s="13" t="s">
        <v>155</v>
      </c>
      <c r="D78" s="54">
        <v>64.127423822714604</v>
      </c>
      <c r="E78" s="55">
        <v>68.126955744300403</v>
      </c>
      <c r="F78" s="55">
        <v>68.016359918200394</v>
      </c>
      <c r="G78" s="55">
        <v>71.912013536379007</v>
      </c>
      <c r="H78" s="55">
        <v>71.979124849458003</v>
      </c>
      <c r="I78" s="55">
        <v>76.4351665997591</v>
      </c>
      <c r="J78" s="55">
        <v>79.489326077856802</v>
      </c>
      <c r="K78" s="55">
        <v>83.873873873873805</v>
      </c>
      <c r="L78" s="55">
        <v>84.714285714285694</v>
      </c>
      <c r="M78" s="55">
        <v>85.464841906559599</v>
      </c>
      <c r="N78" s="55">
        <v>86.646433990895204</v>
      </c>
      <c r="O78" s="55">
        <v>83.609663666508695</v>
      </c>
      <c r="P78" s="55">
        <v>82.397959183673393</v>
      </c>
      <c r="Q78" s="60">
        <v>78.711340206185497</v>
      </c>
      <c r="R78" s="56"/>
      <c r="S78" s="54">
        <v>36.1328125</v>
      </c>
      <c r="T78" s="55">
        <v>43.430656934306498</v>
      </c>
      <c r="U78" s="55">
        <v>43.738317757009298</v>
      </c>
      <c r="V78" s="55">
        <v>48.457350272232297</v>
      </c>
      <c r="W78" s="55">
        <v>49.149338374291098</v>
      </c>
      <c r="X78" s="55">
        <v>55.859375</v>
      </c>
      <c r="Y78" s="55">
        <v>63.457330415754903</v>
      </c>
      <c r="Z78" s="55">
        <v>66.138613861386105</v>
      </c>
      <c r="AA78" s="55">
        <v>68.582375478927204</v>
      </c>
      <c r="AB78" s="55">
        <v>65.362035225048899</v>
      </c>
      <c r="AC78" s="55">
        <v>69.344608879492597</v>
      </c>
      <c r="AD78" s="55">
        <v>64.944649446494395</v>
      </c>
      <c r="AE78" s="55">
        <v>56.324110671936701</v>
      </c>
      <c r="AF78" s="60">
        <v>53.389830508474503</v>
      </c>
      <c r="AG78" s="56"/>
      <c r="AH78" s="54">
        <v>58.775205377147103</v>
      </c>
      <c r="AI78" s="55">
        <v>63.267504488330303</v>
      </c>
      <c r="AJ78" s="55">
        <v>63.657718120805299</v>
      </c>
      <c r="AK78" s="55">
        <v>67.478559176672306</v>
      </c>
      <c r="AL78" s="55">
        <v>67.980132450331098</v>
      </c>
      <c r="AM78" s="55">
        <v>72.927072927072899</v>
      </c>
      <c r="AN78" s="55">
        <v>76.914968376668995</v>
      </c>
      <c r="AO78" s="55">
        <v>80.587155963302706</v>
      </c>
      <c r="AP78" s="55">
        <v>81.502669717772605</v>
      </c>
      <c r="AQ78" s="55">
        <v>81.558935361216697</v>
      </c>
      <c r="AR78" s="55">
        <v>83.306122448979494</v>
      </c>
      <c r="AS78" s="55">
        <v>79.796456841311695</v>
      </c>
      <c r="AT78" s="55">
        <v>77.047850770478505</v>
      </c>
      <c r="AU78" s="60">
        <v>73.756218905472593</v>
      </c>
      <c r="AV78" s="56"/>
      <c r="AW78" s="54">
        <f t="shared" si="26"/>
        <v>27.994611322714604</v>
      </c>
      <c r="AX78" s="55">
        <f t="shared" si="27"/>
        <v>24.696298809993905</v>
      </c>
      <c r="AY78" s="55">
        <f t="shared" si="28"/>
        <v>24.278042161191095</v>
      </c>
      <c r="AZ78" s="55">
        <f t="shared" si="29"/>
        <v>23.45466326414671</v>
      </c>
      <c r="BA78" s="55">
        <f t="shared" si="30"/>
        <v>22.829786475166905</v>
      </c>
      <c r="BB78" s="55">
        <f t="shared" si="31"/>
        <v>20.5757915997591</v>
      </c>
      <c r="BC78" s="55">
        <f t="shared" si="32"/>
        <v>16.031995662101899</v>
      </c>
      <c r="BD78" s="55">
        <f t="shared" si="33"/>
        <v>17.7352600124877</v>
      </c>
      <c r="BE78" s="55">
        <f t="shared" si="34"/>
        <v>16.13191023535849</v>
      </c>
      <c r="BF78" s="55">
        <f t="shared" si="35"/>
        <v>20.1028066815107</v>
      </c>
      <c r="BG78" s="55">
        <f t="shared" si="36"/>
        <v>17.301825111402607</v>
      </c>
      <c r="BH78" s="55">
        <f t="shared" si="37"/>
        <v>18.665014220014299</v>
      </c>
      <c r="BI78" s="55">
        <f t="shared" si="38"/>
        <v>26.073848511736692</v>
      </c>
      <c r="BJ78" s="60">
        <f t="shared" si="38"/>
        <v>25.321509697710994</v>
      </c>
      <c r="BK78" s="56"/>
      <c r="BL78" s="91"/>
      <c r="BM78" s="91"/>
      <c r="BN78" s="91"/>
      <c r="BO78" s="91"/>
      <c r="BP78" s="91"/>
      <c r="BQ78" s="91"/>
      <c r="BR78" s="91"/>
      <c r="BS78" s="91"/>
      <c r="BT78" s="91"/>
      <c r="BU78" s="91"/>
      <c r="BV78" s="91"/>
      <c r="BW78" s="91"/>
      <c r="BX78" s="91"/>
    </row>
    <row r="79" spans="1:76" ht="13.5" x14ac:dyDescent="0.35">
      <c r="A79" s="11" t="s">
        <v>156</v>
      </c>
      <c r="B79" s="12">
        <v>884</v>
      </c>
      <c r="C79" s="13" t="s">
        <v>157</v>
      </c>
      <c r="D79" s="54">
        <v>73.001158748551504</v>
      </c>
      <c r="E79" s="55">
        <v>76.724137931034406</v>
      </c>
      <c r="F79" s="55">
        <v>78.239475123017996</v>
      </c>
      <c r="G79" s="55">
        <v>79.328716036228002</v>
      </c>
      <c r="H79" s="55">
        <v>81.799379524301898</v>
      </c>
      <c r="I79" s="55">
        <v>82.886597938144305</v>
      </c>
      <c r="J79" s="55">
        <v>84.396060134784804</v>
      </c>
      <c r="K79" s="55">
        <v>86.692869174620895</v>
      </c>
      <c r="L79" s="55">
        <v>87.202718006794996</v>
      </c>
      <c r="M79" s="55">
        <v>87.831603229527104</v>
      </c>
      <c r="N79" s="55">
        <v>90.599769319492495</v>
      </c>
      <c r="O79" s="55">
        <v>89.210367691380299</v>
      </c>
      <c r="P79" s="55">
        <v>87.574316290130696</v>
      </c>
      <c r="Q79" s="60">
        <v>85.730926033779795</v>
      </c>
      <c r="R79" s="56"/>
      <c r="S79" s="54">
        <v>40.909090909090899</v>
      </c>
      <c r="T79" s="55">
        <v>40.298507462686501</v>
      </c>
      <c r="U79" s="55">
        <v>38.524590163934398</v>
      </c>
      <c r="V79" s="55">
        <v>55.038759689922401</v>
      </c>
      <c r="W79" s="55">
        <v>49.624060150375897</v>
      </c>
      <c r="X79" s="55">
        <v>50.413223140495802</v>
      </c>
      <c r="Y79" s="55">
        <v>53.465346534653399</v>
      </c>
      <c r="Z79" s="55">
        <v>66.6666666666666</v>
      </c>
      <c r="AA79" s="55">
        <v>64.150943396226396</v>
      </c>
      <c r="AB79" s="55">
        <v>71.052631578947299</v>
      </c>
      <c r="AC79" s="55">
        <v>76.712328767123196</v>
      </c>
      <c r="AD79" s="55">
        <v>65.269461077844298</v>
      </c>
      <c r="AE79" s="55">
        <v>71.895424836601293</v>
      </c>
      <c r="AF79" s="60">
        <v>63.945578231292501</v>
      </c>
      <c r="AG79" s="56"/>
      <c r="AH79" s="54">
        <v>71.444321940462999</v>
      </c>
      <c r="AI79" s="55">
        <v>74.119530416221906</v>
      </c>
      <c r="AJ79" s="55">
        <v>75.756022552537104</v>
      </c>
      <c r="AK79" s="55">
        <v>77.766699900299102</v>
      </c>
      <c r="AL79" s="55">
        <v>79.729075955490998</v>
      </c>
      <c r="AM79" s="55">
        <v>80.980106744298794</v>
      </c>
      <c r="AN79" s="55">
        <v>82.857142857142804</v>
      </c>
      <c r="AO79" s="55">
        <v>85.281837160751493</v>
      </c>
      <c r="AP79" s="55">
        <v>85.298701298701204</v>
      </c>
      <c r="AQ79" s="55">
        <v>86.479321314952202</v>
      </c>
      <c r="AR79" s="55">
        <v>89.521276595744595</v>
      </c>
      <c r="AS79" s="55">
        <v>87.020810514786405</v>
      </c>
      <c r="AT79" s="55">
        <v>86.267029972751999</v>
      </c>
      <c r="AU79" s="60">
        <v>84.012875536480607</v>
      </c>
      <c r="AV79" s="56"/>
      <c r="AW79" s="54">
        <f t="shared" si="26"/>
        <v>32.092067839460604</v>
      </c>
      <c r="AX79" s="55">
        <f t="shared" si="27"/>
        <v>36.425630468347904</v>
      </c>
      <c r="AY79" s="55">
        <f t="shared" si="28"/>
        <v>39.714884959083598</v>
      </c>
      <c r="AZ79" s="55">
        <f t="shared" si="29"/>
        <v>24.289956346305601</v>
      </c>
      <c r="BA79" s="55">
        <f t="shared" si="30"/>
        <v>32.175319373926001</v>
      </c>
      <c r="BB79" s="55">
        <f t="shared" si="31"/>
        <v>32.473374797648503</v>
      </c>
      <c r="BC79" s="55">
        <f t="shared" si="32"/>
        <v>30.930713600131405</v>
      </c>
      <c r="BD79" s="55">
        <f t="shared" si="33"/>
        <v>20.026202507954295</v>
      </c>
      <c r="BE79" s="55">
        <f t="shared" si="34"/>
        <v>23.0517746105686</v>
      </c>
      <c r="BF79" s="55">
        <f t="shared" si="35"/>
        <v>16.778971650579805</v>
      </c>
      <c r="BG79" s="55">
        <f t="shared" si="36"/>
        <v>13.887440552369299</v>
      </c>
      <c r="BH79" s="55">
        <f t="shared" si="37"/>
        <v>23.940906613536001</v>
      </c>
      <c r="BI79" s="55">
        <f t="shared" si="38"/>
        <v>15.678891453529403</v>
      </c>
      <c r="BJ79" s="60">
        <f t="shared" si="38"/>
        <v>21.785347802487294</v>
      </c>
      <c r="BK79" s="56"/>
      <c r="BL79" s="91"/>
      <c r="BM79" s="91"/>
      <c r="BN79" s="91"/>
      <c r="BO79" s="91"/>
      <c r="BP79" s="91"/>
      <c r="BQ79" s="91"/>
      <c r="BR79" s="91"/>
      <c r="BS79" s="91"/>
      <c r="BT79" s="91"/>
      <c r="BU79" s="91"/>
      <c r="BV79" s="91"/>
      <c r="BW79" s="91"/>
      <c r="BX79" s="91"/>
    </row>
    <row r="80" spans="1:76" ht="13.5" x14ac:dyDescent="0.35">
      <c r="A80" s="11" t="s">
        <v>158</v>
      </c>
      <c r="B80" s="12">
        <v>885</v>
      </c>
      <c r="C80" s="13" t="s">
        <v>159</v>
      </c>
      <c r="D80" s="54">
        <v>72.547204738985499</v>
      </c>
      <c r="E80" s="55">
        <v>72.835070068271605</v>
      </c>
      <c r="F80" s="55">
        <v>76.090720221606603</v>
      </c>
      <c r="G80" s="55">
        <v>77.246110088673205</v>
      </c>
      <c r="H80" s="55">
        <v>79.695431472081196</v>
      </c>
      <c r="I80" s="55">
        <v>83.125519534497002</v>
      </c>
      <c r="J80" s="55">
        <v>83.161225849433706</v>
      </c>
      <c r="K80" s="55">
        <v>85.456772838641896</v>
      </c>
      <c r="L80" s="55">
        <v>86.274509803921504</v>
      </c>
      <c r="M80" s="55">
        <v>88.925378580550898</v>
      </c>
      <c r="N80" s="55">
        <v>88.139619883040893</v>
      </c>
      <c r="O80" s="55">
        <v>88.699007717750803</v>
      </c>
      <c r="P80" s="55">
        <v>86.928719202557801</v>
      </c>
      <c r="Q80" s="60">
        <v>86.5073245952197</v>
      </c>
      <c r="R80" s="56"/>
      <c r="S80" s="54">
        <v>34.9146110056925</v>
      </c>
      <c r="T80" s="55">
        <v>33.564814814814802</v>
      </c>
      <c r="U80" s="55">
        <v>50.298210735586402</v>
      </c>
      <c r="V80" s="55">
        <v>46.860986547085197</v>
      </c>
      <c r="W80" s="55">
        <v>51.700680272108798</v>
      </c>
      <c r="X80" s="55">
        <v>53.829321663019599</v>
      </c>
      <c r="Y80" s="55">
        <v>56.289978678038302</v>
      </c>
      <c r="Z80" s="55">
        <v>58.704453441295499</v>
      </c>
      <c r="AA80" s="55">
        <v>64.603481624758203</v>
      </c>
      <c r="AB80" s="55">
        <v>65.040650406504</v>
      </c>
      <c r="AC80" s="55">
        <v>64.072847682119203</v>
      </c>
      <c r="AD80" s="55">
        <v>63.705972434915701</v>
      </c>
      <c r="AE80" s="55">
        <v>59.128978224455601</v>
      </c>
      <c r="AF80" s="60">
        <v>60.998151571164499</v>
      </c>
      <c r="AG80" s="56"/>
      <c r="AH80" s="54">
        <v>69.202226345083403</v>
      </c>
      <c r="AI80" s="55">
        <v>70.006668889629793</v>
      </c>
      <c r="AJ80" s="55">
        <v>74.024526198439204</v>
      </c>
      <c r="AK80" s="55">
        <v>75.136229176397293</v>
      </c>
      <c r="AL80" s="55">
        <v>77.810018326206404</v>
      </c>
      <c r="AM80" s="55">
        <v>81.056860321384406</v>
      </c>
      <c r="AN80" s="55">
        <v>81.214274679437594</v>
      </c>
      <c r="AO80" s="55">
        <v>83.327963917525693</v>
      </c>
      <c r="AP80" s="55">
        <v>84.430546412113202</v>
      </c>
      <c r="AQ80" s="55">
        <v>86.515748031496003</v>
      </c>
      <c r="AR80" s="55">
        <v>85.747202106649098</v>
      </c>
      <c r="AS80" s="55">
        <v>86.0213289581624</v>
      </c>
      <c r="AT80" s="55">
        <v>84.122421373013097</v>
      </c>
      <c r="AU80" s="60">
        <v>84.098446500261801</v>
      </c>
      <c r="AV80" s="56"/>
      <c r="AW80" s="54">
        <f t="shared" si="26"/>
        <v>37.632593733293</v>
      </c>
      <c r="AX80" s="55">
        <f t="shared" si="27"/>
        <v>39.270255253456803</v>
      </c>
      <c r="AY80" s="55">
        <f t="shared" si="28"/>
        <v>25.792509486020201</v>
      </c>
      <c r="AZ80" s="55">
        <f t="shared" si="29"/>
        <v>30.385123541588008</v>
      </c>
      <c r="BA80" s="55">
        <f t="shared" si="30"/>
        <v>27.994751199972399</v>
      </c>
      <c r="BB80" s="55">
        <f t="shared" si="31"/>
        <v>29.296197871477403</v>
      </c>
      <c r="BC80" s="55">
        <f t="shared" si="32"/>
        <v>26.871247171395403</v>
      </c>
      <c r="BD80" s="55">
        <f t="shared" si="33"/>
        <v>26.752319397346398</v>
      </c>
      <c r="BE80" s="55">
        <f t="shared" si="34"/>
        <v>21.671028179163301</v>
      </c>
      <c r="BF80" s="55">
        <f t="shared" si="35"/>
        <v>23.884728174046899</v>
      </c>
      <c r="BG80" s="55">
        <f t="shared" si="36"/>
        <v>24.06677220092169</v>
      </c>
      <c r="BH80" s="55">
        <f t="shared" si="37"/>
        <v>24.993035282835102</v>
      </c>
      <c r="BI80" s="55">
        <f t="shared" si="38"/>
        <v>27.7997409781022</v>
      </c>
      <c r="BJ80" s="60">
        <f t="shared" si="38"/>
        <v>25.509173024055201</v>
      </c>
      <c r="BK80" s="56"/>
      <c r="BL80" s="91"/>
      <c r="BM80" s="91"/>
      <c r="BN80" s="91"/>
      <c r="BO80" s="91"/>
      <c r="BP80" s="91"/>
      <c r="BQ80" s="91"/>
      <c r="BR80" s="91"/>
      <c r="BS80" s="91"/>
      <c r="BT80" s="91"/>
      <c r="BU80" s="91"/>
      <c r="BV80" s="91"/>
      <c r="BW80" s="91"/>
      <c r="BX80" s="91"/>
    </row>
    <row r="81" spans="1:76" ht="13.5" x14ac:dyDescent="0.35">
      <c r="A81" s="11" t="s">
        <v>160</v>
      </c>
      <c r="B81" s="12">
        <v>893</v>
      </c>
      <c r="C81" s="13" t="s">
        <v>161</v>
      </c>
      <c r="D81" s="54">
        <v>73.446327683615806</v>
      </c>
      <c r="E81" s="55">
        <v>77.010376134889697</v>
      </c>
      <c r="F81" s="55">
        <v>78.911353032659406</v>
      </c>
      <c r="G81" s="55">
        <v>80.464396284829704</v>
      </c>
      <c r="H81" s="55">
        <v>81.391092129347101</v>
      </c>
      <c r="I81" s="55">
        <v>83.489851560133204</v>
      </c>
      <c r="J81" s="55">
        <v>84.3709884467265</v>
      </c>
      <c r="K81" s="55">
        <v>86.273209549071595</v>
      </c>
      <c r="L81" s="55">
        <v>85.551578262284394</v>
      </c>
      <c r="M81" s="55">
        <v>85.974991551199693</v>
      </c>
      <c r="N81" s="55">
        <v>85.979381443298905</v>
      </c>
      <c r="O81" s="55">
        <v>88.033333333333303</v>
      </c>
      <c r="P81" s="55">
        <v>86.996466431095399</v>
      </c>
      <c r="Q81" s="60">
        <v>87.817077527688397</v>
      </c>
      <c r="R81" s="56"/>
      <c r="S81" s="54">
        <v>46.5</v>
      </c>
      <c r="T81" s="55">
        <v>45.614035087719202</v>
      </c>
      <c r="U81" s="55">
        <v>48.095238095238003</v>
      </c>
      <c r="V81" s="55">
        <v>51.136363636363598</v>
      </c>
      <c r="W81" s="55">
        <v>56.716417910447703</v>
      </c>
      <c r="X81" s="55">
        <v>63.186813186813097</v>
      </c>
      <c r="Y81" s="55">
        <v>55.803571428571402</v>
      </c>
      <c r="Z81" s="55">
        <v>69.756097560975604</v>
      </c>
      <c r="AA81" s="55">
        <v>64.516129032257993</v>
      </c>
      <c r="AB81" s="55">
        <v>65.637065637065604</v>
      </c>
      <c r="AC81" s="55">
        <v>63.291139240506297</v>
      </c>
      <c r="AD81" s="55">
        <v>64.814814814814795</v>
      </c>
      <c r="AE81" s="55">
        <v>66.287878787878697</v>
      </c>
      <c r="AF81" s="60">
        <v>56.704980842911802</v>
      </c>
      <c r="AG81" s="56"/>
      <c r="AH81" s="54">
        <v>71.766905578061696</v>
      </c>
      <c r="AI81" s="55">
        <v>74.849033816425106</v>
      </c>
      <c r="AJ81" s="55">
        <v>77.021897810218903</v>
      </c>
      <c r="AK81" s="55">
        <v>78.948913681738105</v>
      </c>
      <c r="AL81" s="55">
        <v>79.9655073296924</v>
      </c>
      <c r="AM81" s="55">
        <v>82.428940568475397</v>
      </c>
      <c r="AN81" s="55">
        <v>82.455089820359206</v>
      </c>
      <c r="AO81" s="55">
        <v>85.221980751319407</v>
      </c>
      <c r="AP81" s="55">
        <v>84.164133738601805</v>
      </c>
      <c r="AQ81" s="55">
        <v>84.338098197638203</v>
      </c>
      <c r="AR81" s="55">
        <v>84.270734032411795</v>
      </c>
      <c r="AS81" s="55">
        <v>86.116207951070294</v>
      </c>
      <c r="AT81" s="55">
        <v>85.229476405946897</v>
      </c>
      <c r="AU81" s="60">
        <v>85.163398692810404</v>
      </c>
      <c r="AV81" s="56"/>
      <c r="AW81" s="54">
        <f t="shared" si="26"/>
        <v>26.946327683615806</v>
      </c>
      <c r="AX81" s="55">
        <f t="shared" si="27"/>
        <v>31.396341047170495</v>
      </c>
      <c r="AY81" s="55">
        <f t="shared" si="28"/>
        <v>30.816114937421403</v>
      </c>
      <c r="AZ81" s="55">
        <f t="shared" si="29"/>
        <v>29.328032648466106</v>
      </c>
      <c r="BA81" s="55">
        <f t="shared" si="30"/>
        <v>24.674674218899398</v>
      </c>
      <c r="BB81" s="55">
        <f t="shared" si="31"/>
        <v>20.303038373320106</v>
      </c>
      <c r="BC81" s="55">
        <f t="shared" si="32"/>
        <v>28.567417018155098</v>
      </c>
      <c r="BD81" s="55">
        <f t="shared" si="33"/>
        <v>16.517111988095991</v>
      </c>
      <c r="BE81" s="55">
        <f t="shared" si="34"/>
        <v>21.035449230026401</v>
      </c>
      <c r="BF81" s="55">
        <f t="shared" si="35"/>
        <v>20.33792591413409</v>
      </c>
      <c r="BG81" s="55">
        <f t="shared" si="36"/>
        <v>22.688242202792608</v>
      </c>
      <c r="BH81" s="55">
        <f t="shared" si="37"/>
        <v>23.218518518518508</v>
      </c>
      <c r="BI81" s="55">
        <f t="shared" si="38"/>
        <v>20.708587643216703</v>
      </c>
      <c r="BJ81" s="60">
        <f t="shared" si="38"/>
        <v>31.112096684776596</v>
      </c>
      <c r="BK81" s="56"/>
      <c r="BL81" s="91"/>
      <c r="BM81" s="91"/>
      <c r="BN81" s="91"/>
      <c r="BO81" s="91"/>
      <c r="BP81" s="91"/>
      <c r="BQ81" s="91"/>
      <c r="BR81" s="91"/>
      <c r="BS81" s="91"/>
      <c r="BT81" s="91"/>
      <c r="BU81" s="91"/>
      <c r="BV81" s="91"/>
      <c r="BW81" s="91"/>
      <c r="BX81" s="91"/>
    </row>
    <row r="82" spans="1:76" ht="13.5" x14ac:dyDescent="0.35">
      <c r="A82" s="11" t="s">
        <v>162</v>
      </c>
      <c r="B82" s="12">
        <v>894</v>
      </c>
      <c r="C82" s="13" t="s">
        <v>163</v>
      </c>
      <c r="D82" s="54">
        <v>69.936890418818095</v>
      </c>
      <c r="E82" s="55">
        <v>73.111612175873702</v>
      </c>
      <c r="F82" s="55">
        <v>73.272629887519997</v>
      </c>
      <c r="G82" s="55">
        <v>75.852734163508302</v>
      </c>
      <c r="H82" s="55">
        <v>77.348362855609196</v>
      </c>
      <c r="I82" s="55">
        <v>80.473684210526301</v>
      </c>
      <c r="J82" s="55">
        <v>83.829096809085897</v>
      </c>
      <c r="K82" s="55">
        <v>84.628099173553693</v>
      </c>
      <c r="L82" s="55">
        <v>86.3181312569521</v>
      </c>
      <c r="M82" s="55">
        <v>88.617886178861696</v>
      </c>
      <c r="N82" s="55">
        <v>88.487040385774506</v>
      </c>
      <c r="O82" s="55">
        <v>86.689615605278206</v>
      </c>
      <c r="P82" s="55">
        <v>83.438035408337996</v>
      </c>
      <c r="Q82" s="60">
        <v>83.599763173475395</v>
      </c>
      <c r="R82" s="56"/>
      <c r="S82" s="54">
        <v>32.697547683923702</v>
      </c>
      <c r="T82" s="55">
        <v>38.3631713554987</v>
      </c>
      <c r="U82" s="55">
        <v>42.458100558659197</v>
      </c>
      <c r="V82" s="55">
        <v>47.860962566844897</v>
      </c>
      <c r="W82" s="55">
        <v>57.407407407407398</v>
      </c>
      <c r="X82" s="55">
        <v>57.184750733137797</v>
      </c>
      <c r="Y82" s="55">
        <v>61.676646706586801</v>
      </c>
      <c r="Z82" s="55">
        <v>68.370607028753895</v>
      </c>
      <c r="AA82" s="55">
        <v>68.731563421828895</v>
      </c>
      <c r="AB82" s="55">
        <v>73.475609756097498</v>
      </c>
      <c r="AC82" s="55">
        <v>66.767371601208396</v>
      </c>
      <c r="AD82" s="55">
        <v>59.217877094972003</v>
      </c>
      <c r="AE82" s="55">
        <v>56.190476190476097</v>
      </c>
      <c r="AF82" s="60">
        <v>58.064516129032199</v>
      </c>
      <c r="AG82" s="56"/>
      <c r="AH82" s="54">
        <v>63.459715639810398</v>
      </c>
      <c r="AI82" s="55">
        <v>66.836027713625796</v>
      </c>
      <c r="AJ82" s="55">
        <v>68.314606741573002</v>
      </c>
      <c r="AK82" s="55">
        <v>71.139126519585702</v>
      </c>
      <c r="AL82" s="55">
        <v>74.394147233653399</v>
      </c>
      <c r="AM82" s="55">
        <v>76.929941990182897</v>
      </c>
      <c r="AN82" s="55">
        <v>80.439761795693897</v>
      </c>
      <c r="AO82" s="55">
        <v>82.236842105263094</v>
      </c>
      <c r="AP82" s="55">
        <v>83.528310715956906</v>
      </c>
      <c r="AQ82" s="55">
        <v>86.195121951219505</v>
      </c>
      <c r="AR82" s="55">
        <v>84.874371859296403</v>
      </c>
      <c r="AS82" s="55">
        <v>82.0085673488814</v>
      </c>
      <c r="AT82" s="55">
        <v>79.283639883833402</v>
      </c>
      <c r="AU82" s="60">
        <v>79.639819909954895</v>
      </c>
      <c r="AV82" s="56"/>
      <c r="AW82" s="54">
        <f t="shared" si="26"/>
        <v>37.239342734894393</v>
      </c>
      <c r="AX82" s="55">
        <f t="shared" si="27"/>
        <v>34.748440820375002</v>
      </c>
      <c r="AY82" s="55">
        <f t="shared" si="28"/>
        <v>30.8145293288608</v>
      </c>
      <c r="AZ82" s="55">
        <f t="shared" si="29"/>
        <v>27.991771596663405</v>
      </c>
      <c r="BA82" s="55">
        <f t="shared" si="30"/>
        <v>19.940955448201798</v>
      </c>
      <c r="BB82" s="55">
        <f t="shared" si="31"/>
        <v>23.288933477388504</v>
      </c>
      <c r="BC82" s="55">
        <f t="shared" si="32"/>
        <v>22.152450102499095</v>
      </c>
      <c r="BD82" s="55">
        <f t="shared" si="33"/>
        <v>16.257492144799798</v>
      </c>
      <c r="BE82" s="55">
        <f t="shared" si="34"/>
        <v>17.586567835123205</v>
      </c>
      <c r="BF82" s="55">
        <f t="shared" si="35"/>
        <v>15.142276422764198</v>
      </c>
      <c r="BG82" s="55">
        <f t="shared" si="36"/>
        <v>21.71966878456611</v>
      </c>
      <c r="BH82" s="55">
        <f t="shared" si="37"/>
        <v>27.471738510306203</v>
      </c>
      <c r="BI82" s="55">
        <f t="shared" si="38"/>
        <v>27.247559217861898</v>
      </c>
      <c r="BJ82" s="60">
        <f t="shared" si="38"/>
        <v>25.535247044443196</v>
      </c>
      <c r="BK82" s="56"/>
      <c r="BL82" s="91"/>
      <c r="BM82" s="91"/>
      <c r="BN82" s="91"/>
      <c r="BO82" s="91"/>
      <c r="BP82" s="91"/>
      <c r="BQ82" s="91"/>
      <c r="BR82" s="91"/>
      <c r="BS82" s="91"/>
      <c r="BT82" s="91"/>
      <c r="BU82" s="91"/>
      <c r="BV82" s="91"/>
      <c r="BW82" s="91"/>
      <c r="BX82" s="91"/>
    </row>
    <row r="83" spans="1:76" ht="13.5" x14ac:dyDescent="0.35">
      <c r="A83" s="11" t="s">
        <v>164</v>
      </c>
      <c r="B83" s="12">
        <v>937</v>
      </c>
      <c r="C83" s="13" t="s">
        <v>165</v>
      </c>
      <c r="D83" s="54">
        <v>71.735537190082596</v>
      </c>
      <c r="E83" s="55">
        <v>73.877258901413398</v>
      </c>
      <c r="F83" s="55">
        <v>75.854776172012606</v>
      </c>
      <c r="G83" s="55">
        <v>78.191114245416003</v>
      </c>
      <c r="H83" s="55">
        <v>80.010190217391298</v>
      </c>
      <c r="I83" s="55">
        <v>81.386006026113094</v>
      </c>
      <c r="J83" s="55">
        <v>83.359334373374907</v>
      </c>
      <c r="K83" s="55">
        <v>85.007225433526003</v>
      </c>
      <c r="L83" s="55">
        <v>85.674499564838897</v>
      </c>
      <c r="M83" s="55">
        <v>87.095042061929405</v>
      </c>
      <c r="N83" s="55">
        <v>86.772584518751103</v>
      </c>
      <c r="O83" s="55">
        <v>87.134397990310404</v>
      </c>
      <c r="P83" s="55">
        <v>86.8005205428518</v>
      </c>
      <c r="Q83" s="60">
        <v>85.482668654491206</v>
      </c>
      <c r="R83" s="56"/>
      <c r="S83" s="54">
        <v>41.0994764397905</v>
      </c>
      <c r="T83" s="55">
        <v>41.527446300715901</v>
      </c>
      <c r="U83" s="55">
        <v>38.315217391304301</v>
      </c>
      <c r="V83" s="55">
        <v>43.640897755610901</v>
      </c>
      <c r="W83" s="55">
        <v>55.958549222797899</v>
      </c>
      <c r="X83" s="55">
        <v>53.734939759036102</v>
      </c>
      <c r="Y83" s="55">
        <v>57.994579945799401</v>
      </c>
      <c r="Z83" s="55">
        <v>56.8075117370892</v>
      </c>
      <c r="AA83" s="55">
        <v>56.6666666666666</v>
      </c>
      <c r="AB83" s="55">
        <v>61.484918793503397</v>
      </c>
      <c r="AC83" s="55">
        <v>64.1237113402061</v>
      </c>
      <c r="AD83" s="55">
        <v>63.796477495107602</v>
      </c>
      <c r="AE83" s="55">
        <v>63.278008298755097</v>
      </c>
      <c r="AF83" s="60">
        <v>58.297872340425499</v>
      </c>
      <c r="AG83" s="56"/>
      <c r="AH83" s="54">
        <v>69.727132315084901</v>
      </c>
      <c r="AI83" s="55">
        <v>71.621171770971998</v>
      </c>
      <c r="AJ83" s="55">
        <v>73.568354849387603</v>
      </c>
      <c r="AK83" s="55">
        <v>75.909764531533</v>
      </c>
      <c r="AL83" s="55">
        <v>78.530443098501706</v>
      </c>
      <c r="AM83" s="55">
        <v>79.589920175301202</v>
      </c>
      <c r="AN83" s="55">
        <v>81.834473769957597</v>
      </c>
      <c r="AO83" s="55">
        <v>82.992284468299204</v>
      </c>
      <c r="AP83" s="55">
        <v>83.698296836982905</v>
      </c>
      <c r="AQ83" s="55">
        <v>85.260884014622704</v>
      </c>
      <c r="AR83" s="55">
        <v>84.910139030179707</v>
      </c>
      <c r="AS83" s="55">
        <v>85.174227481919701</v>
      </c>
      <c r="AT83" s="55">
        <v>84.866063811636195</v>
      </c>
      <c r="AU83" s="60">
        <v>83.293351610692199</v>
      </c>
      <c r="AV83" s="56"/>
      <c r="AW83" s="54">
        <f t="shared" si="26"/>
        <v>30.636060750292096</v>
      </c>
      <c r="AX83" s="55">
        <f t="shared" si="27"/>
        <v>32.349812600697497</v>
      </c>
      <c r="AY83" s="55">
        <f t="shared" si="28"/>
        <v>37.539558780708305</v>
      </c>
      <c r="AZ83" s="55">
        <f t="shared" si="29"/>
        <v>34.550216489805102</v>
      </c>
      <c r="BA83" s="55">
        <f t="shared" si="30"/>
        <v>24.051640994593399</v>
      </c>
      <c r="BB83" s="55">
        <f t="shared" si="31"/>
        <v>27.651066267076992</v>
      </c>
      <c r="BC83" s="55">
        <f t="shared" si="32"/>
        <v>25.364754427575505</v>
      </c>
      <c r="BD83" s="55">
        <f t="shared" si="33"/>
        <v>28.199713696436802</v>
      </c>
      <c r="BE83" s="55">
        <f t="shared" si="34"/>
        <v>29.007832898172296</v>
      </c>
      <c r="BF83" s="55">
        <f t="shared" si="35"/>
        <v>25.610123268426008</v>
      </c>
      <c r="BG83" s="55">
        <f t="shared" si="36"/>
        <v>22.648873178545003</v>
      </c>
      <c r="BH83" s="55">
        <f t="shared" si="37"/>
        <v>23.337920495202802</v>
      </c>
      <c r="BI83" s="55">
        <f t="shared" si="38"/>
        <v>23.522512244096703</v>
      </c>
      <c r="BJ83" s="60">
        <f t="shared" si="38"/>
        <v>27.184796314065707</v>
      </c>
      <c r="BK83" s="56"/>
      <c r="BL83" s="91"/>
      <c r="BM83" s="91"/>
      <c r="BN83" s="91"/>
      <c r="BO83" s="91"/>
      <c r="BP83" s="91"/>
      <c r="BQ83" s="91"/>
      <c r="BR83" s="91"/>
      <c r="BS83" s="91"/>
      <c r="BT83" s="91"/>
      <c r="BU83" s="91"/>
      <c r="BV83" s="91"/>
      <c r="BW83" s="91"/>
      <c r="BX83" s="91"/>
    </row>
    <row r="84" spans="1:76" s="21" customFormat="1" ht="23.25" customHeight="1" x14ac:dyDescent="0.35">
      <c r="A84" s="17"/>
      <c r="B84" s="18" t="s">
        <v>166</v>
      </c>
      <c r="C84" s="19"/>
      <c r="D84" s="61">
        <v>69.952841618669396</v>
      </c>
      <c r="E84" s="62">
        <v>71.478669558929795</v>
      </c>
      <c r="F84" s="62">
        <v>73.831561502794301</v>
      </c>
      <c r="G84" s="62">
        <v>76.4084880636604</v>
      </c>
      <c r="H84" s="62">
        <v>78.712204887477498</v>
      </c>
      <c r="I84" s="62">
        <v>81.228901694683998</v>
      </c>
      <c r="J84" s="62">
        <v>83.244176013805003</v>
      </c>
      <c r="K84" s="62">
        <v>85.532775050534198</v>
      </c>
      <c r="L84" s="62">
        <v>86.554329729037406</v>
      </c>
      <c r="M84" s="62">
        <v>87.646215379971295</v>
      </c>
      <c r="N84" s="62">
        <v>87.804785846595806</v>
      </c>
      <c r="O84" s="62">
        <v>87.556926966187703</v>
      </c>
      <c r="P84" s="62">
        <v>85.572206298212805</v>
      </c>
      <c r="Q84" s="63">
        <v>84.386151027099999</v>
      </c>
      <c r="R84" s="64"/>
      <c r="S84" s="61">
        <v>42.243227441044603</v>
      </c>
      <c r="T84" s="62">
        <v>46.043095004897097</v>
      </c>
      <c r="U84" s="62">
        <v>49.456416229858199</v>
      </c>
      <c r="V84" s="62">
        <v>53.956473773944403</v>
      </c>
      <c r="W84" s="62">
        <v>58.183613030602103</v>
      </c>
      <c r="X84" s="62">
        <v>62.479514123204403</v>
      </c>
      <c r="Y84" s="62">
        <v>65.149688567409996</v>
      </c>
      <c r="Z84" s="62">
        <v>70.142323609568905</v>
      </c>
      <c r="AA84" s="62">
        <v>71.904076738609106</v>
      </c>
      <c r="AB84" s="62">
        <v>72.547919588592805</v>
      </c>
      <c r="AC84" s="62">
        <v>72.233587502324696</v>
      </c>
      <c r="AD84" s="62">
        <v>70.969493980266094</v>
      </c>
      <c r="AE84" s="62">
        <v>66.370605833956603</v>
      </c>
      <c r="AF84" s="63">
        <v>63.764494202319</v>
      </c>
      <c r="AG84" s="64"/>
      <c r="AH84" s="61">
        <v>65.503590931138604</v>
      </c>
      <c r="AI84" s="62">
        <v>67.515641690828602</v>
      </c>
      <c r="AJ84" s="62">
        <v>70.0848962296525</v>
      </c>
      <c r="AK84" s="62">
        <v>73.043099171690102</v>
      </c>
      <c r="AL84" s="62">
        <v>75.657372858947596</v>
      </c>
      <c r="AM84" s="62">
        <v>78.411346284787101</v>
      </c>
      <c r="AN84" s="62">
        <v>80.591717719132802</v>
      </c>
      <c r="AO84" s="62">
        <v>83.198346474776002</v>
      </c>
      <c r="AP84" s="62">
        <v>84.207615008758097</v>
      </c>
      <c r="AQ84" s="62">
        <v>85.111226235890598</v>
      </c>
      <c r="AR84" s="62">
        <v>85.174363807728497</v>
      </c>
      <c r="AS84" s="62">
        <v>84.731046820060399</v>
      </c>
      <c r="AT84" s="62">
        <v>82.295505671756004</v>
      </c>
      <c r="AU84" s="63">
        <v>81.050623292211597</v>
      </c>
      <c r="AV84" s="64"/>
      <c r="AW84" s="61">
        <f t="shared" si="26"/>
        <v>27.709614177624793</v>
      </c>
      <c r="AX84" s="62">
        <f t="shared" si="27"/>
        <v>25.435574554032698</v>
      </c>
      <c r="AY84" s="62">
        <f t="shared" si="28"/>
        <v>24.375145272936102</v>
      </c>
      <c r="AZ84" s="62">
        <f t="shared" si="29"/>
        <v>22.452014289715997</v>
      </c>
      <c r="BA84" s="62">
        <f t="shared" si="30"/>
        <v>20.528591856875394</v>
      </c>
      <c r="BB84" s="62">
        <f t="shared" si="31"/>
        <v>18.749387571479595</v>
      </c>
      <c r="BC84" s="62">
        <f t="shared" si="32"/>
        <v>18.094487446395007</v>
      </c>
      <c r="BD84" s="62">
        <f t="shared" si="33"/>
        <v>15.390451440965293</v>
      </c>
      <c r="BE84" s="62">
        <f t="shared" si="34"/>
        <v>14.650252990428299</v>
      </c>
      <c r="BF84" s="62">
        <f t="shared" si="35"/>
        <v>15.09829579137849</v>
      </c>
      <c r="BG84" s="62">
        <f t="shared" si="36"/>
        <v>15.57119834427111</v>
      </c>
      <c r="BH84" s="62">
        <f t="shared" si="37"/>
        <v>16.587432985921609</v>
      </c>
      <c r="BI84" s="62">
        <f t="shared" si="38"/>
        <v>19.201600464256202</v>
      </c>
      <c r="BJ84" s="63">
        <f t="shared" si="38"/>
        <v>20.621656824780999</v>
      </c>
      <c r="BK84" s="64"/>
      <c r="BL84" s="91"/>
      <c r="BM84" s="91"/>
      <c r="BN84" s="91"/>
      <c r="BO84" s="91"/>
      <c r="BP84" s="91"/>
      <c r="BQ84" s="91"/>
      <c r="BR84" s="91"/>
      <c r="BS84" s="91"/>
      <c r="BT84" s="91"/>
      <c r="BU84" s="91"/>
      <c r="BV84" s="91"/>
      <c r="BW84" s="91"/>
      <c r="BX84" s="91"/>
    </row>
    <row r="85" spans="1:76" ht="13.9" x14ac:dyDescent="0.4">
      <c r="A85" s="11" t="s">
        <v>167</v>
      </c>
      <c r="B85" s="12">
        <v>821</v>
      </c>
      <c r="C85" s="13" t="s">
        <v>168</v>
      </c>
      <c r="D85" s="54">
        <v>66.436781609195407</v>
      </c>
      <c r="E85" s="55">
        <v>68.211920529801304</v>
      </c>
      <c r="F85" s="55">
        <v>72.107765451663994</v>
      </c>
      <c r="G85" s="55">
        <v>75.436681222707406</v>
      </c>
      <c r="H85" s="55">
        <v>77.586206896551701</v>
      </c>
      <c r="I85" s="55">
        <v>81.5</v>
      </c>
      <c r="J85" s="55">
        <v>82.133741704951504</v>
      </c>
      <c r="K85" s="55">
        <v>86.723876829883807</v>
      </c>
      <c r="L85" s="55">
        <v>85.552699228791695</v>
      </c>
      <c r="M85" s="55">
        <v>88.226299694189606</v>
      </c>
      <c r="N85" s="55">
        <v>86.226318484383</v>
      </c>
      <c r="O85" s="55">
        <v>86.859462201927897</v>
      </c>
      <c r="P85" s="55">
        <v>84.543670264965598</v>
      </c>
      <c r="Q85" s="60">
        <v>82.277227722772196</v>
      </c>
      <c r="R85" s="56"/>
      <c r="S85" s="54">
        <v>51.900826446280902</v>
      </c>
      <c r="T85" s="55">
        <v>50.328947368420998</v>
      </c>
      <c r="U85" s="55">
        <v>56.570512820512803</v>
      </c>
      <c r="V85" s="55">
        <v>62.911611785095303</v>
      </c>
      <c r="W85" s="55">
        <v>63.636363636363598</v>
      </c>
      <c r="X85" s="55">
        <v>66.860465116279002</v>
      </c>
      <c r="Y85" s="55">
        <v>71.215351812366706</v>
      </c>
      <c r="Z85" s="55">
        <v>77.849462365591293</v>
      </c>
      <c r="AA85" s="55">
        <v>77.995642701525</v>
      </c>
      <c r="AB85" s="55">
        <v>73.839662447257297</v>
      </c>
      <c r="AC85" s="55">
        <v>80.942622950819597</v>
      </c>
      <c r="AD85" s="55">
        <v>78.079331941544794</v>
      </c>
      <c r="AE85" s="55">
        <v>70.393374741200802</v>
      </c>
      <c r="AF85" s="60">
        <v>66.734693877550995</v>
      </c>
      <c r="AG85" s="56"/>
      <c r="AH85" s="54">
        <v>62.686567164179102</v>
      </c>
      <c r="AI85" s="55">
        <v>63.719008264462801</v>
      </c>
      <c r="AJ85" s="55">
        <v>68.255860150973305</v>
      </c>
      <c r="AK85" s="55">
        <v>72.436695724366899</v>
      </c>
      <c r="AL85" s="55">
        <v>74.170516589668196</v>
      </c>
      <c r="AM85" s="55">
        <v>78.497615262321105</v>
      </c>
      <c r="AN85" s="55">
        <v>80.024711696869801</v>
      </c>
      <c r="AO85" s="55">
        <v>85.036794766966395</v>
      </c>
      <c r="AP85" s="55">
        <v>84.109816971713798</v>
      </c>
      <c r="AQ85" s="55">
        <v>85.426929392446596</v>
      </c>
      <c r="AR85" s="55">
        <v>85.170012290044994</v>
      </c>
      <c r="AS85" s="55">
        <v>85.142857142857096</v>
      </c>
      <c r="AT85" s="55">
        <v>81.832606108687003</v>
      </c>
      <c r="AU85" s="60">
        <v>79.243027888446207</v>
      </c>
      <c r="AV85" s="65"/>
      <c r="AW85" s="54">
        <f t="shared" si="26"/>
        <v>14.535955162914505</v>
      </c>
      <c r="AX85" s="55">
        <f t="shared" si="27"/>
        <v>17.882973161380306</v>
      </c>
      <c r="AY85" s="55">
        <f t="shared" si="28"/>
        <v>15.53725263115119</v>
      </c>
      <c r="AZ85" s="55">
        <f t="shared" si="29"/>
        <v>12.525069437612103</v>
      </c>
      <c r="BA85" s="55">
        <f t="shared" si="30"/>
        <v>13.949843260188103</v>
      </c>
      <c r="BB85" s="55">
        <f t="shared" si="31"/>
        <v>14.639534883720998</v>
      </c>
      <c r="BC85" s="55">
        <f t="shared" si="32"/>
        <v>10.918389892584798</v>
      </c>
      <c r="BD85" s="55">
        <f t="shared" si="33"/>
        <v>8.8744144642925136</v>
      </c>
      <c r="BE85" s="55">
        <f t="shared" si="34"/>
        <v>7.5570565272666954</v>
      </c>
      <c r="BF85" s="55">
        <f t="shared" si="35"/>
        <v>14.38663724693231</v>
      </c>
      <c r="BG85" s="55">
        <f t="shared" si="36"/>
        <v>5.283695533563403</v>
      </c>
      <c r="BH85" s="55">
        <f t="shared" si="37"/>
        <v>8.7801302603831033</v>
      </c>
      <c r="BI85" s="55">
        <f t="shared" si="38"/>
        <v>14.150295523764797</v>
      </c>
      <c r="BJ85" s="60">
        <f t="shared" si="38"/>
        <v>15.5425338452212</v>
      </c>
      <c r="BK85" s="56"/>
      <c r="BL85" s="91"/>
      <c r="BM85" s="91"/>
      <c r="BN85" s="91"/>
      <c r="BO85" s="91"/>
      <c r="BP85" s="91"/>
      <c r="BQ85" s="91"/>
      <c r="BR85" s="91"/>
      <c r="BS85" s="91"/>
      <c r="BT85" s="91"/>
      <c r="BU85" s="91"/>
      <c r="BV85" s="91"/>
      <c r="BW85" s="91"/>
      <c r="BX85" s="91"/>
    </row>
    <row r="86" spans="1:76" ht="13.5" x14ac:dyDescent="0.35">
      <c r="A86" s="11" t="s">
        <v>169</v>
      </c>
      <c r="B86" s="12">
        <v>822</v>
      </c>
      <c r="C86" s="13" t="s">
        <v>170</v>
      </c>
      <c r="D86" s="54">
        <v>72.310895211658504</v>
      </c>
      <c r="E86" s="55">
        <v>71.921515561569606</v>
      </c>
      <c r="F86" s="55">
        <v>72.329793878825697</v>
      </c>
      <c r="G86" s="55">
        <v>76.626658243840794</v>
      </c>
      <c r="H86" s="55">
        <v>79.665220086794704</v>
      </c>
      <c r="I86" s="55">
        <v>80.736196319018404</v>
      </c>
      <c r="J86" s="55">
        <v>83.193779904306197</v>
      </c>
      <c r="K86" s="55">
        <v>84.993849938499295</v>
      </c>
      <c r="L86" s="55">
        <v>88.314883148831399</v>
      </c>
      <c r="M86" s="55">
        <v>89.261328367473595</v>
      </c>
      <c r="N86" s="55">
        <v>87.785800240673794</v>
      </c>
      <c r="O86" s="55">
        <v>87.567567567567494</v>
      </c>
      <c r="P86" s="55">
        <v>85.534967124925203</v>
      </c>
      <c r="Q86" s="60">
        <v>83.304246655031903</v>
      </c>
      <c r="R86" s="56"/>
      <c r="S86" s="54">
        <v>40.454545454545404</v>
      </c>
      <c r="T86" s="55">
        <v>38.495575221238902</v>
      </c>
      <c r="U86" s="55">
        <v>48.3333333333333</v>
      </c>
      <c r="V86" s="55">
        <v>54.430379746835399</v>
      </c>
      <c r="W86" s="55">
        <v>59.493670886075897</v>
      </c>
      <c r="X86" s="55">
        <v>59.9118942731277</v>
      </c>
      <c r="Y86" s="55">
        <v>65.151515151515099</v>
      </c>
      <c r="Z86" s="55">
        <v>65.236051502145898</v>
      </c>
      <c r="AA86" s="55">
        <v>70.925110132158494</v>
      </c>
      <c r="AB86" s="55">
        <v>69.037656903765594</v>
      </c>
      <c r="AC86" s="55">
        <v>68.316831683168303</v>
      </c>
      <c r="AD86" s="55">
        <v>73.469387755102005</v>
      </c>
      <c r="AE86" s="55">
        <v>67.532467532467507</v>
      </c>
      <c r="AF86" s="60">
        <v>56.060606060605998</v>
      </c>
      <c r="AG86" s="56"/>
      <c r="AH86" s="54">
        <v>68.091511137868693</v>
      </c>
      <c r="AI86" s="55">
        <v>67.488262910798099</v>
      </c>
      <c r="AJ86" s="55">
        <v>69.201520912547494</v>
      </c>
      <c r="AK86" s="55">
        <v>73.736263736263695</v>
      </c>
      <c r="AL86" s="55">
        <v>77.081081081080995</v>
      </c>
      <c r="AM86" s="55">
        <v>78.190630048465195</v>
      </c>
      <c r="AN86" s="55">
        <v>81.283422459893004</v>
      </c>
      <c r="AO86" s="55">
        <v>82.517482517482506</v>
      </c>
      <c r="AP86" s="55">
        <v>86.184565569347001</v>
      </c>
      <c r="AQ86" s="55">
        <v>86.648648648648603</v>
      </c>
      <c r="AR86" s="55">
        <v>85.675965665236006</v>
      </c>
      <c r="AS86" s="55">
        <v>85.759162303664894</v>
      </c>
      <c r="AT86" s="55">
        <v>83.350840336134397</v>
      </c>
      <c r="AU86" s="60">
        <v>80.490349504433993</v>
      </c>
      <c r="AV86" s="56"/>
      <c r="AW86" s="54">
        <f t="shared" si="26"/>
        <v>31.856349757113101</v>
      </c>
      <c r="AX86" s="55">
        <f t="shared" si="27"/>
        <v>33.425940340330705</v>
      </c>
      <c r="AY86" s="55">
        <f t="shared" si="28"/>
        <v>23.996460545492397</v>
      </c>
      <c r="AZ86" s="55">
        <f t="shared" si="29"/>
        <v>22.196278497005395</v>
      </c>
      <c r="BA86" s="55">
        <f t="shared" si="30"/>
        <v>20.171549200718808</v>
      </c>
      <c r="BB86" s="55">
        <f t="shared" si="31"/>
        <v>20.824302045890704</v>
      </c>
      <c r="BC86" s="55">
        <f t="shared" si="32"/>
        <v>18.042264752791098</v>
      </c>
      <c r="BD86" s="55">
        <f t="shared" si="33"/>
        <v>19.757798436353397</v>
      </c>
      <c r="BE86" s="55">
        <f t="shared" si="34"/>
        <v>17.389773016672905</v>
      </c>
      <c r="BF86" s="55">
        <f t="shared" si="35"/>
        <v>20.223671463708001</v>
      </c>
      <c r="BG86" s="55">
        <f t="shared" si="36"/>
        <v>19.468968557505491</v>
      </c>
      <c r="BH86" s="55">
        <f t="shared" si="37"/>
        <v>14.098179812465489</v>
      </c>
      <c r="BI86" s="55">
        <f t="shared" si="38"/>
        <v>18.002499592457696</v>
      </c>
      <c r="BJ86" s="60">
        <f t="shared" si="38"/>
        <v>27.243640594425905</v>
      </c>
      <c r="BK86" s="56"/>
      <c r="BL86" s="91"/>
      <c r="BM86" s="91"/>
      <c r="BN86" s="91"/>
      <c r="BO86" s="91"/>
      <c r="BP86" s="91"/>
      <c r="BQ86" s="91"/>
      <c r="BR86" s="91"/>
      <c r="BS86" s="91"/>
      <c r="BT86" s="91"/>
      <c r="BU86" s="91"/>
      <c r="BV86" s="91"/>
      <c r="BW86" s="91"/>
      <c r="BX86" s="91"/>
    </row>
    <row r="87" spans="1:76" ht="13.5" x14ac:dyDescent="0.35">
      <c r="A87" s="11" t="s">
        <v>171</v>
      </c>
      <c r="B87" s="12">
        <v>823</v>
      </c>
      <c r="C87" s="13" t="s">
        <v>172</v>
      </c>
      <c r="D87" s="54">
        <v>71.927272727272694</v>
      </c>
      <c r="E87" s="55">
        <v>72.589582563723596</v>
      </c>
      <c r="F87" s="55">
        <v>74.578702043743206</v>
      </c>
      <c r="G87" s="55">
        <v>77.585585585585505</v>
      </c>
      <c r="H87" s="55">
        <v>80.601769911504405</v>
      </c>
      <c r="I87" s="55">
        <v>80.837080594949796</v>
      </c>
      <c r="J87" s="55">
        <v>84.119278779472893</v>
      </c>
      <c r="K87" s="55">
        <v>85.714285714285694</v>
      </c>
      <c r="L87" s="55">
        <v>85.699189855582901</v>
      </c>
      <c r="M87" s="55">
        <v>86.001489203276194</v>
      </c>
      <c r="N87" s="55">
        <v>87.184249628528903</v>
      </c>
      <c r="O87" s="55">
        <v>87.247040855288205</v>
      </c>
      <c r="P87" s="55">
        <v>86.966919091271393</v>
      </c>
      <c r="Q87" s="60">
        <v>85.5636658556366</v>
      </c>
      <c r="R87" s="56"/>
      <c r="S87" s="54">
        <v>35.465116279069697</v>
      </c>
      <c r="T87" s="55">
        <v>34.090909090909001</v>
      </c>
      <c r="U87" s="55">
        <v>39.5939086294416</v>
      </c>
      <c r="V87" s="55">
        <v>47.337278106508798</v>
      </c>
      <c r="W87" s="55">
        <v>54.347826086956502</v>
      </c>
      <c r="X87" s="55">
        <v>46.783625730994103</v>
      </c>
      <c r="Y87" s="55">
        <v>61.029411764705799</v>
      </c>
      <c r="Z87" s="55">
        <v>62.745098039215598</v>
      </c>
      <c r="AA87" s="55">
        <v>60.5095541401273</v>
      </c>
      <c r="AB87" s="55">
        <v>61.235955056179698</v>
      </c>
      <c r="AC87" s="55">
        <v>56.157635467980199</v>
      </c>
      <c r="AD87" s="55">
        <v>63.362068965517203</v>
      </c>
      <c r="AE87" s="55">
        <v>59.3908629441624</v>
      </c>
      <c r="AF87" s="60">
        <v>62.878787878787797</v>
      </c>
      <c r="AG87" s="56"/>
      <c r="AH87" s="54">
        <v>69.780971937029406</v>
      </c>
      <c r="AI87" s="55">
        <v>70.239334027055094</v>
      </c>
      <c r="AJ87" s="55">
        <v>72.270596115204199</v>
      </c>
      <c r="AK87" s="55">
        <v>75.849184782608603</v>
      </c>
      <c r="AL87" s="55">
        <v>79.379007762402907</v>
      </c>
      <c r="AM87" s="55">
        <v>78.93533638145</v>
      </c>
      <c r="AN87" s="55">
        <v>83.079470198675395</v>
      </c>
      <c r="AO87" s="55">
        <v>84.492350486787203</v>
      </c>
      <c r="AP87" s="55">
        <v>84.379172229639494</v>
      </c>
      <c r="AQ87" s="55">
        <v>84.462290502793195</v>
      </c>
      <c r="AR87" s="55">
        <v>85.008635578583693</v>
      </c>
      <c r="AS87" s="55">
        <v>85.303402314977205</v>
      </c>
      <c r="AT87" s="55">
        <v>84.959349593495901</v>
      </c>
      <c r="AU87" s="60">
        <v>83.369963369963301</v>
      </c>
      <c r="AV87" s="56"/>
      <c r="AW87" s="54">
        <f t="shared" si="26"/>
        <v>36.462156448202997</v>
      </c>
      <c r="AX87" s="55">
        <f t="shared" si="27"/>
        <v>38.498673472814595</v>
      </c>
      <c r="AY87" s="55">
        <f t="shared" si="28"/>
        <v>34.984793414301606</v>
      </c>
      <c r="AZ87" s="55">
        <f t="shared" si="29"/>
        <v>30.248307479076708</v>
      </c>
      <c r="BA87" s="55">
        <f t="shared" si="30"/>
        <v>26.253943824547903</v>
      </c>
      <c r="BB87" s="55">
        <f t="shared" si="31"/>
        <v>34.053454863955693</v>
      </c>
      <c r="BC87" s="55">
        <f t="shared" si="32"/>
        <v>23.089867014767094</v>
      </c>
      <c r="BD87" s="55">
        <f t="shared" si="33"/>
        <v>22.969187675070096</v>
      </c>
      <c r="BE87" s="55">
        <f t="shared" si="34"/>
        <v>25.189635715455601</v>
      </c>
      <c r="BF87" s="55">
        <f t="shared" si="35"/>
        <v>24.765534147096496</v>
      </c>
      <c r="BG87" s="55">
        <f t="shared" si="36"/>
        <v>31.026614160548704</v>
      </c>
      <c r="BH87" s="55">
        <f t="shared" si="37"/>
        <v>23.884971889771002</v>
      </c>
      <c r="BI87" s="55">
        <f t="shared" si="38"/>
        <v>27.576056147108993</v>
      </c>
      <c r="BJ87" s="60">
        <f t="shared" si="38"/>
        <v>22.684877976848803</v>
      </c>
      <c r="BK87" s="56"/>
      <c r="BL87" s="91"/>
      <c r="BM87" s="91"/>
      <c r="BN87" s="91"/>
      <c r="BO87" s="91"/>
      <c r="BP87" s="91"/>
      <c r="BQ87" s="91"/>
      <c r="BR87" s="91"/>
      <c r="BS87" s="91"/>
      <c r="BT87" s="91"/>
      <c r="BU87" s="91"/>
      <c r="BV87" s="91"/>
      <c r="BW87" s="91"/>
      <c r="BX87" s="91"/>
    </row>
    <row r="88" spans="1:76" ht="13.5" x14ac:dyDescent="0.35">
      <c r="A88" s="11" t="s">
        <v>173</v>
      </c>
      <c r="B88" s="12">
        <v>873</v>
      </c>
      <c r="C88" s="13" t="s">
        <v>174</v>
      </c>
      <c r="D88" s="54">
        <v>72.020926177097394</v>
      </c>
      <c r="E88" s="55">
        <v>73.516587677725099</v>
      </c>
      <c r="F88" s="55">
        <v>75.773938084953201</v>
      </c>
      <c r="G88" s="55">
        <v>78.285920057616096</v>
      </c>
      <c r="H88" s="55">
        <v>80.557082646142504</v>
      </c>
      <c r="I88" s="55">
        <v>81.681842528119901</v>
      </c>
      <c r="J88" s="55">
        <v>84.734982332155397</v>
      </c>
      <c r="K88" s="55">
        <v>86.314831665150095</v>
      </c>
      <c r="L88" s="55">
        <v>87.680394227384696</v>
      </c>
      <c r="M88" s="55">
        <v>87.636820383994205</v>
      </c>
      <c r="N88" s="55">
        <v>88.6962935644477</v>
      </c>
      <c r="O88" s="55">
        <v>87.821208830980794</v>
      </c>
      <c r="P88" s="55">
        <v>85.0386455649613</v>
      </c>
      <c r="Q88" s="60">
        <v>83.634311512415294</v>
      </c>
      <c r="R88" s="56"/>
      <c r="S88" s="54">
        <v>39.811912225705299</v>
      </c>
      <c r="T88" s="55">
        <v>42.480211081794103</v>
      </c>
      <c r="U88" s="55">
        <v>46.6666666666666</v>
      </c>
      <c r="V88" s="55">
        <v>51.794871794871703</v>
      </c>
      <c r="W88" s="55">
        <v>47.487437185929601</v>
      </c>
      <c r="X88" s="55">
        <v>54.1666666666666</v>
      </c>
      <c r="Y88" s="55">
        <v>56.883116883116799</v>
      </c>
      <c r="Z88" s="55">
        <v>66.165413533834496</v>
      </c>
      <c r="AA88" s="55">
        <v>68.505747126436702</v>
      </c>
      <c r="AB88" s="55">
        <v>63.677130044842997</v>
      </c>
      <c r="AC88" s="55">
        <v>66</v>
      </c>
      <c r="AD88" s="55">
        <v>63.082437275985598</v>
      </c>
      <c r="AE88" s="55">
        <v>58.674463937621802</v>
      </c>
      <c r="AF88" s="60">
        <v>50.094517958411998</v>
      </c>
      <c r="AG88" s="56"/>
      <c r="AH88" s="54">
        <v>70.145985401459797</v>
      </c>
      <c r="AI88" s="55">
        <v>71.436151397240806</v>
      </c>
      <c r="AJ88" s="55">
        <v>73.7963428954873</v>
      </c>
      <c r="AK88" s="55">
        <v>76.547779273216605</v>
      </c>
      <c r="AL88" s="55">
        <v>78.309137489325295</v>
      </c>
      <c r="AM88" s="55">
        <v>79.813612913962302</v>
      </c>
      <c r="AN88" s="55">
        <v>82.961124896608695</v>
      </c>
      <c r="AO88" s="55">
        <v>84.950797421106202</v>
      </c>
      <c r="AP88" s="55">
        <v>86.316821971554603</v>
      </c>
      <c r="AQ88" s="55">
        <v>85.861438777205507</v>
      </c>
      <c r="AR88" s="55">
        <v>86.780347796724598</v>
      </c>
      <c r="AS88" s="55">
        <v>85.552268244575899</v>
      </c>
      <c r="AT88" s="55">
        <v>82.764419034807403</v>
      </c>
      <c r="AU88" s="60">
        <v>80.598802395209503</v>
      </c>
      <c r="AV88" s="56"/>
      <c r="AW88" s="54">
        <f t="shared" si="26"/>
        <v>32.209013951392095</v>
      </c>
      <c r="AX88" s="55">
        <f t="shared" si="27"/>
        <v>31.036376595930996</v>
      </c>
      <c r="AY88" s="55">
        <f t="shared" si="28"/>
        <v>29.107271418286601</v>
      </c>
      <c r="AZ88" s="55">
        <f t="shared" si="29"/>
        <v>26.491048262744393</v>
      </c>
      <c r="BA88" s="55">
        <f t="shared" si="30"/>
        <v>33.069645460212904</v>
      </c>
      <c r="BB88" s="55">
        <f t="shared" si="31"/>
        <v>27.515175861453301</v>
      </c>
      <c r="BC88" s="55">
        <f t="shared" si="32"/>
        <v>27.851865449038598</v>
      </c>
      <c r="BD88" s="55">
        <f t="shared" si="33"/>
        <v>20.149418131315599</v>
      </c>
      <c r="BE88" s="55">
        <f t="shared" si="34"/>
        <v>19.174647100947993</v>
      </c>
      <c r="BF88" s="55">
        <f t="shared" si="35"/>
        <v>23.959690339151209</v>
      </c>
      <c r="BG88" s="55">
        <f t="shared" si="36"/>
        <v>22.6962935644477</v>
      </c>
      <c r="BH88" s="55">
        <f t="shared" si="37"/>
        <v>24.738771554995196</v>
      </c>
      <c r="BI88" s="55">
        <f t="shared" si="38"/>
        <v>26.364181627339498</v>
      </c>
      <c r="BJ88" s="60">
        <f t="shared" si="38"/>
        <v>33.539793554003296</v>
      </c>
      <c r="BK88" s="56"/>
      <c r="BL88" s="91"/>
      <c r="BM88" s="91"/>
      <c r="BN88" s="91"/>
      <c r="BO88" s="91"/>
      <c r="BP88" s="91"/>
      <c r="BQ88" s="91"/>
      <c r="BR88" s="91"/>
      <c r="BS88" s="91"/>
      <c r="BT88" s="91"/>
      <c r="BU88" s="91"/>
      <c r="BV88" s="91"/>
      <c r="BW88" s="91"/>
      <c r="BX88" s="91"/>
    </row>
    <row r="89" spans="1:76" ht="13.5" x14ac:dyDescent="0.35">
      <c r="A89" s="11" t="s">
        <v>175</v>
      </c>
      <c r="B89" s="12">
        <v>874</v>
      </c>
      <c r="C89" s="13" t="s">
        <v>176</v>
      </c>
      <c r="D89" s="54">
        <v>65.101037684325505</v>
      </c>
      <c r="E89" s="55">
        <v>67.405405405405403</v>
      </c>
      <c r="F89" s="55">
        <v>68.418341061308595</v>
      </c>
      <c r="G89" s="55">
        <v>75.054112554112507</v>
      </c>
      <c r="H89" s="55">
        <v>78.267800212539797</v>
      </c>
      <c r="I89" s="55">
        <v>78.346253229974096</v>
      </c>
      <c r="J89" s="55">
        <v>80.054054054054006</v>
      </c>
      <c r="K89" s="55">
        <v>82.306163021868699</v>
      </c>
      <c r="L89" s="55">
        <v>84.948453608247405</v>
      </c>
      <c r="M89" s="55">
        <v>85.772357723577201</v>
      </c>
      <c r="N89" s="55">
        <v>87.397119341563695</v>
      </c>
      <c r="O89" s="55">
        <v>85.5503390714658</v>
      </c>
      <c r="P89" s="55">
        <v>81.09375</v>
      </c>
      <c r="Q89" s="60">
        <v>78.828828828828804</v>
      </c>
      <c r="R89" s="56"/>
      <c r="S89" s="54">
        <v>41.811846689895397</v>
      </c>
      <c r="T89" s="55">
        <v>42</v>
      </c>
      <c r="U89" s="55">
        <v>49.5412844036697</v>
      </c>
      <c r="V89" s="55">
        <v>52.121212121212103</v>
      </c>
      <c r="W89" s="55">
        <v>58.702064896755097</v>
      </c>
      <c r="X89" s="55">
        <v>57.185628742514901</v>
      </c>
      <c r="Y89" s="55">
        <v>64.371257485029901</v>
      </c>
      <c r="Z89" s="55">
        <v>62.886597938144298</v>
      </c>
      <c r="AA89" s="55">
        <v>69.616519174041201</v>
      </c>
      <c r="AB89" s="55">
        <v>68.091168091168001</v>
      </c>
      <c r="AC89" s="55">
        <v>62.857142857142797</v>
      </c>
      <c r="AD89" s="55">
        <v>62.942779291553101</v>
      </c>
      <c r="AE89" s="55">
        <v>60.281690140845001</v>
      </c>
      <c r="AF89" s="60">
        <v>57.051282051282001</v>
      </c>
      <c r="AG89" s="56"/>
      <c r="AH89" s="54">
        <v>61.945231350330502</v>
      </c>
      <c r="AI89" s="55">
        <v>63.860465116279002</v>
      </c>
      <c r="AJ89" s="55">
        <v>65.696649029982296</v>
      </c>
      <c r="AK89" s="55">
        <v>71.579430670339704</v>
      </c>
      <c r="AL89" s="55">
        <v>75.281404772624896</v>
      </c>
      <c r="AM89" s="55">
        <v>75.231379462318202</v>
      </c>
      <c r="AN89" s="55">
        <v>77.655677655677593</v>
      </c>
      <c r="AO89" s="55">
        <v>79.852366478506198</v>
      </c>
      <c r="AP89" s="55">
        <v>82.667836770513304</v>
      </c>
      <c r="AQ89" s="55">
        <v>83.096162138852904</v>
      </c>
      <c r="AR89" s="55">
        <v>83.9752102700309</v>
      </c>
      <c r="AS89" s="55">
        <v>81.917688266199605</v>
      </c>
      <c r="AT89" s="55">
        <v>77.846153846153797</v>
      </c>
      <c r="AU89" s="60">
        <v>75.887445887445807</v>
      </c>
      <c r="AV89" s="56"/>
      <c r="AW89" s="54">
        <f t="shared" si="26"/>
        <v>23.289190994430108</v>
      </c>
      <c r="AX89" s="55">
        <f t="shared" si="27"/>
        <v>25.405405405405403</v>
      </c>
      <c r="AY89" s="55">
        <f t="shared" si="28"/>
        <v>18.877056657638896</v>
      </c>
      <c r="AZ89" s="55">
        <f t="shared" si="29"/>
        <v>22.932900432900404</v>
      </c>
      <c r="BA89" s="55">
        <f t="shared" si="30"/>
        <v>19.5657353157847</v>
      </c>
      <c r="BB89" s="55">
        <f t="shared" si="31"/>
        <v>21.160624487459195</v>
      </c>
      <c r="BC89" s="55">
        <f t="shared" si="32"/>
        <v>15.682796569024106</v>
      </c>
      <c r="BD89" s="55">
        <f t="shared" si="33"/>
        <v>19.4195650837244</v>
      </c>
      <c r="BE89" s="55">
        <f t="shared" si="34"/>
        <v>15.331934434206204</v>
      </c>
      <c r="BF89" s="55">
        <f t="shared" si="35"/>
        <v>17.6811896324092</v>
      </c>
      <c r="BG89" s="55">
        <f t="shared" si="36"/>
        <v>24.539976484420897</v>
      </c>
      <c r="BH89" s="55">
        <f t="shared" si="37"/>
        <v>22.607559779912698</v>
      </c>
      <c r="BI89" s="55">
        <f t="shared" si="38"/>
        <v>20.812059859154999</v>
      </c>
      <c r="BJ89" s="60">
        <f t="shared" si="38"/>
        <v>21.777546777546803</v>
      </c>
      <c r="BK89" s="56"/>
      <c r="BL89" s="91"/>
      <c r="BM89" s="91"/>
      <c r="BN89" s="91"/>
      <c r="BO89" s="91"/>
      <c r="BP89" s="91"/>
      <c r="BQ89" s="91"/>
      <c r="BR89" s="91"/>
      <c r="BS89" s="91"/>
      <c r="BT89" s="91"/>
      <c r="BU89" s="91"/>
      <c r="BV89" s="91"/>
      <c r="BW89" s="91"/>
      <c r="BX89" s="91"/>
    </row>
    <row r="90" spans="1:76" ht="13.5" x14ac:dyDescent="0.35">
      <c r="A90" s="11" t="s">
        <v>177</v>
      </c>
      <c r="B90" s="12">
        <v>881</v>
      </c>
      <c r="C90" s="13" t="s">
        <v>178</v>
      </c>
      <c r="D90" s="54">
        <v>71.856944342865503</v>
      </c>
      <c r="E90" s="55">
        <v>72.802178618811496</v>
      </c>
      <c r="F90" s="55">
        <v>74.199878205561902</v>
      </c>
      <c r="G90" s="55">
        <v>76.577059730508793</v>
      </c>
      <c r="H90" s="55">
        <v>78.755690440060604</v>
      </c>
      <c r="I90" s="55">
        <v>80.995475113122097</v>
      </c>
      <c r="J90" s="55">
        <v>83.001157258583007</v>
      </c>
      <c r="K90" s="55">
        <v>84.688995215310996</v>
      </c>
      <c r="L90" s="55">
        <v>85.841643003367807</v>
      </c>
      <c r="M90" s="55">
        <v>86.214905389712399</v>
      </c>
      <c r="N90" s="55">
        <v>87.116262732701003</v>
      </c>
      <c r="O90" s="55">
        <v>86.287111421585706</v>
      </c>
      <c r="P90" s="55">
        <v>86.134363597338407</v>
      </c>
      <c r="Q90" s="60">
        <v>85.548553423087895</v>
      </c>
      <c r="R90" s="56"/>
      <c r="S90" s="54">
        <v>42.0928402832415</v>
      </c>
      <c r="T90" s="55">
        <v>42.202572347266802</v>
      </c>
      <c r="U90" s="55">
        <v>47.546012269938601</v>
      </c>
      <c r="V90" s="55">
        <v>51.365705614567503</v>
      </c>
      <c r="W90" s="55">
        <v>53.456591639871299</v>
      </c>
      <c r="X90" s="55">
        <v>57.641921397379903</v>
      </c>
      <c r="Y90" s="55">
        <v>64.065335753176001</v>
      </c>
      <c r="Z90" s="55">
        <v>66.030881017257002</v>
      </c>
      <c r="AA90" s="55">
        <v>66.042780748663105</v>
      </c>
      <c r="AB90" s="55">
        <v>67.064439140811402</v>
      </c>
      <c r="AC90" s="55">
        <v>70.153621068032095</v>
      </c>
      <c r="AD90" s="55">
        <v>67.969295184926693</v>
      </c>
      <c r="AE90" s="55">
        <v>65.673575129533603</v>
      </c>
      <c r="AF90" s="60">
        <v>64.763335837715999</v>
      </c>
      <c r="AG90" s="56"/>
      <c r="AH90" s="54">
        <v>69.325481798715202</v>
      </c>
      <c r="AI90" s="55">
        <v>70.356569225827101</v>
      </c>
      <c r="AJ90" s="55">
        <v>72.038798731579902</v>
      </c>
      <c r="AK90" s="55">
        <v>74.530335694487206</v>
      </c>
      <c r="AL90" s="55">
        <v>76.836778245228899</v>
      </c>
      <c r="AM90" s="55">
        <v>79.386096900391195</v>
      </c>
      <c r="AN90" s="55">
        <v>81.748318924111402</v>
      </c>
      <c r="AO90" s="55">
        <v>83.416929840856994</v>
      </c>
      <c r="AP90" s="55">
        <v>84.475868429142295</v>
      </c>
      <c r="AQ90" s="55">
        <v>84.700553598389504</v>
      </c>
      <c r="AR90" s="55">
        <v>85.630047429816599</v>
      </c>
      <c r="AS90" s="55">
        <v>84.620269240538406</v>
      </c>
      <c r="AT90" s="55">
        <v>84.098962695702497</v>
      </c>
      <c r="AU90" s="60">
        <v>83.739784243216704</v>
      </c>
      <c r="AV90" s="56"/>
      <c r="AW90" s="54">
        <f t="shared" si="26"/>
        <v>29.764104059624003</v>
      </c>
      <c r="AX90" s="55">
        <f t="shared" si="27"/>
        <v>30.599606271544694</v>
      </c>
      <c r="AY90" s="55">
        <f t="shared" si="28"/>
        <v>26.653865935623301</v>
      </c>
      <c r="AZ90" s="55">
        <f t="shared" si="29"/>
        <v>25.21135411594129</v>
      </c>
      <c r="BA90" s="55">
        <f t="shared" si="30"/>
        <v>25.299098800189306</v>
      </c>
      <c r="BB90" s="55">
        <f t="shared" si="31"/>
        <v>23.353553715742194</v>
      </c>
      <c r="BC90" s="55">
        <f t="shared" si="32"/>
        <v>18.935821505407006</v>
      </c>
      <c r="BD90" s="55">
        <f t="shared" si="33"/>
        <v>18.658114198053994</v>
      </c>
      <c r="BE90" s="55">
        <f t="shared" si="34"/>
        <v>19.798862254704702</v>
      </c>
      <c r="BF90" s="55">
        <f t="shared" si="35"/>
        <v>19.150466248900997</v>
      </c>
      <c r="BG90" s="55">
        <f t="shared" si="36"/>
        <v>16.962641664668908</v>
      </c>
      <c r="BH90" s="55">
        <f t="shared" si="37"/>
        <v>18.317816236659013</v>
      </c>
      <c r="BI90" s="55">
        <f t="shared" si="38"/>
        <v>20.460788467804804</v>
      </c>
      <c r="BJ90" s="60">
        <f t="shared" si="38"/>
        <v>20.785217585371896</v>
      </c>
      <c r="BK90" s="56"/>
      <c r="BL90" s="91"/>
      <c r="BM90" s="91"/>
      <c r="BN90" s="91"/>
      <c r="BO90" s="91"/>
      <c r="BP90" s="91"/>
      <c r="BQ90" s="91"/>
      <c r="BR90" s="91"/>
      <c r="BS90" s="91"/>
      <c r="BT90" s="91"/>
      <c r="BU90" s="91"/>
      <c r="BV90" s="91"/>
      <c r="BW90" s="91"/>
      <c r="BX90" s="91"/>
    </row>
    <row r="91" spans="1:76" ht="13.5" x14ac:dyDescent="0.35">
      <c r="A91" s="11" t="s">
        <v>179</v>
      </c>
      <c r="B91" s="12">
        <v>882</v>
      </c>
      <c r="C91" s="13" t="s">
        <v>180</v>
      </c>
      <c r="D91" s="54">
        <v>73.779795686719595</v>
      </c>
      <c r="E91" s="55">
        <v>73.087818696883801</v>
      </c>
      <c r="F91" s="55">
        <v>75.541125541125496</v>
      </c>
      <c r="G91" s="55">
        <v>79.285315466219899</v>
      </c>
      <c r="H91" s="55">
        <v>82.813355227148307</v>
      </c>
      <c r="I91" s="55">
        <v>84.1393655746229</v>
      </c>
      <c r="J91" s="55">
        <v>85.929648241205996</v>
      </c>
      <c r="K91" s="55">
        <v>87.231920199501204</v>
      </c>
      <c r="L91" s="55">
        <v>88.559959859508197</v>
      </c>
      <c r="M91" s="55">
        <v>87.991383952611699</v>
      </c>
      <c r="N91" s="55">
        <v>88.039521580863195</v>
      </c>
      <c r="O91" s="55">
        <v>87.397540983606504</v>
      </c>
      <c r="P91" s="55">
        <v>87.273667873771302</v>
      </c>
      <c r="Q91" s="60">
        <v>86.740623349181107</v>
      </c>
      <c r="R91" s="56"/>
      <c r="S91" s="54">
        <v>41.702127659574401</v>
      </c>
      <c r="T91" s="55">
        <v>39.545454545454497</v>
      </c>
      <c r="U91" s="55">
        <v>47.488584474885798</v>
      </c>
      <c r="V91" s="55">
        <v>46.218487394957897</v>
      </c>
      <c r="W91" s="55">
        <v>50.364963503649598</v>
      </c>
      <c r="X91" s="55">
        <v>62.053571428571402</v>
      </c>
      <c r="Y91" s="55">
        <v>62.380952380952301</v>
      </c>
      <c r="Z91" s="55">
        <v>68.780487804878007</v>
      </c>
      <c r="AA91" s="55">
        <v>67.206477732793502</v>
      </c>
      <c r="AB91" s="55">
        <v>68.303571428571402</v>
      </c>
      <c r="AC91" s="55">
        <v>62.934362934362902</v>
      </c>
      <c r="AD91" s="55">
        <v>64.084507042253506</v>
      </c>
      <c r="AE91" s="55">
        <v>63.008130081300799</v>
      </c>
      <c r="AF91" s="60">
        <v>62.445414847161501</v>
      </c>
      <c r="AG91" s="56"/>
      <c r="AH91" s="54">
        <v>70.005007511266896</v>
      </c>
      <c r="AI91" s="55">
        <v>69.370277078085607</v>
      </c>
      <c r="AJ91" s="55">
        <v>72.568940493468702</v>
      </c>
      <c r="AK91" s="55">
        <v>75.406604238541107</v>
      </c>
      <c r="AL91" s="55">
        <v>78.581627796287407</v>
      </c>
      <c r="AM91" s="55">
        <v>81.835118770377207</v>
      </c>
      <c r="AN91" s="55">
        <v>83.681818181818102</v>
      </c>
      <c r="AO91" s="55">
        <v>85.520361990950207</v>
      </c>
      <c r="AP91" s="55">
        <v>86.205357142857096</v>
      </c>
      <c r="AQ91" s="55">
        <v>85.872176838058607</v>
      </c>
      <c r="AR91" s="55">
        <v>85.059578368469204</v>
      </c>
      <c r="AS91" s="55">
        <v>84.436493738819294</v>
      </c>
      <c r="AT91" s="55">
        <v>84.534189995410699</v>
      </c>
      <c r="AU91" s="60">
        <v>84.118755890669107</v>
      </c>
      <c r="AV91" s="56"/>
      <c r="AW91" s="54">
        <f t="shared" si="26"/>
        <v>32.077668027145194</v>
      </c>
      <c r="AX91" s="55">
        <f t="shared" si="27"/>
        <v>33.542364151429304</v>
      </c>
      <c r="AY91" s="55">
        <f t="shared" si="28"/>
        <v>28.052541066239698</v>
      </c>
      <c r="AZ91" s="55">
        <f t="shared" si="29"/>
        <v>33.066828071262002</v>
      </c>
      <c r="BA91" s="55">
        <f t="shared" si="30"/>
        <v>32.448391723498709</v>
      </c>
      <c r="BB91" s="55">
        <f t="shared" si="31"/>
        <v>22.085794146051498</v>
      </c>
      <c r="BC91" s="55">
        <f t="shared" si="32"/>
        <v>23.548695860253694</v>
      </c>
      <c r="BD91" s="55">
        <f t="shared" si="33"/>
        <v>18.451432394623197</v>
      </c>
      <c r="BE91" s="55">
        <f t="shared" si="34"/>
        <v>21.353482126714695</v>
      </c>
      <c r="BF91" s="55">
        <f t="shared" si="35"/>
        <v>19.687812524040297</v>
      </c>
      <c r="BG91" s="55">
        <f t="shared" si="36"/>
        <v>25.105158646500293</v>
      </c>
      <c r="BH91" s="55">
        <f t="shared" si="37"/>
        <v>23.313033941352998</v>
      </c>
      <c r="BI91" s="55">
        <f t="shared" si="38"/>
        <v>24.265537792470504</v>
      </c>
      <c r="BJ91" s="60">
        <f t="shared" si="38"/>
        <v>24.295208502019605</v>
      </c>
      <c r="BK91" s="56"/>
      <c r="BL91" s="91"/>
      <c r="BM91" s="91"/>
      <c r="BN91" s="91"/>
      <c r="BO91" s="91"/>
      <c r="BP91" s="91"/>
      <c r="BQ91" s="91"/>
      <c r="BR91" s="91"/>
      <c r="BS91" s="91"/>
      <c r="BT91" s="91"/>
      <c r="BU91" s="91"/>
      <c r="BV91" s="91"/>
      <c r="BW91" s="91"/>
      <c r="BX91" s="91"/>
    </row>
    <row r="92" spans="1:76" ht="13.5" x14ac:dyDescent="0.35">
      <c r="A92" s="11" t="s">
        <v>181</v>
      </c>
      <c r="B92" s="12">
        <v>883</v>
      </c>
      <c r="C92" s="13" t="s">
        <v>182</v>
      </c>
      <c r="D92" s="54">
        <v>64.652567975830806</v>
      </c>
      <c r="E92" s="55">
        <v>67.441860465116207</v>
      </c>
      <c r="F92" s="55">
        <v>68.561643835616394</v>
      </c>
      <c r="G92" s="55">
        <v>71.648793565683604</v>
      </c>
      <c r="H92" s="55">
        <v>76.436410587475706</v>
      </c>
      <c r="I92" s="55">
        <v>78.713527851458807</v>
      </c>
      <c r="J92" s="55">
        <v>82.051282051282001</v>
      </c>
      <c r="K92" s="55">
        <v>84.597014925373102</v>
      </c>
      <c r="L92" s="55">
        <v>89.7959183673469</v>
      </c>
      <c r="M92" s="55">
        <v>90.802348336594903</v>
      </c>
      <c r="N92" s="55">
        <v>90.535248041775404</v>
      </c>
      <c r="O92" s="55">
        <v>89.278996865203695</v>
      </c>
      <c r="P92" s="55">
        <v>84.784053156146101</v>
      </c>
      <c r="Q92" s="60">
        <v>84.799482535575606</v>
      </c>
      <c r="R92" s="56"/>
      <c r="S92" s="54">
        <v>34.782608695652101</v>
      </c>
      <c r="T92" s="55">
        <v>39.520958083832298</v>
      </c>
      <c r="U92" s="55">
        <v>33.962264150943298</v>
      </c>
      <c r="V92" s="55">
        <v>37.790697674418603</v>
      </c>
      <c r="W92" s="55">
        <v>49.738219895287898</v>
      </c>
      <c r="X92" s="55">
        <v>47.368421052631497</v>
      </c>
      <c r="Y92" s="55">
        <v>54</v>
      </c>
      <c r="Z92" s="55">
        <v>62.019230769230703</v>
      </c>
      <c r="AA92" s="55">
        <v>69.527896995708105</v>
      </c>
      <c r="AB92" s="55">
        <v>70.980392156862706</v>
      </c>
      <c r="AC92" s="55">
        <v>78.538812785388103</v>
      </c>
      <c r="AD92" s="55">
        <v>65.891472868216994</v>
      </c>
      <c r="AE92" s="55">
        <v>63.265306122448898</v>
      </c>
      <c r="AF92" s="60">
        <v>65.296803652967995</v>
      </c>
      <c r="AG92" s="56"/>
      <c r="AH92" s="54">
        <v>61.0079575596816</v>
      </c>
      <c r="AI92" s="55">
        <v>64.501891551071793</v>
      </c>
      <c r="AJ92" s="55">
        <v>64.174641148325307</v>
      </c>
      <c r="AK92" s="55">
        <v>68.149038461538396</v>
      </c>
      <c r="AL92" s="55">
        <v>73.505747126436702</v>
      </c>
      <c r="AM92" s="55">
        <v>74.898078043098394</v>
      </c>
      <c r="AN92" s="55">
        <v>78.791400348634497</v>
      </c>
      <c r="AO92" s="55">
        <v>82.103027084439702</v>
      </c>
      <c r="AP92" s="55">
        <v>87.1737923375902</v>
      </c>
      <c r="AQ92" s="55">
        <v>87.975391498881393</v>
      </c>
      <c r="AR92" s="55">
        <v>89.034837235865197</v>
      </c>
      <c r="AS92" s="55">
        <v>86.022665947112699</v>
      </c>
      <c r="AT92" s="55">
        <v>81.771428571428501</v>
      </c>
      <c r="AU92" s="60">
        <v>82.379603399433407</v>
      </c>
      <c r="AV92" s="56"/>
      <c r="AW92" s="54">
        <f t="shared" si="26"/>
        <v>29.869959280178705</v>
      </c>
      <c r="AX92" s="55">
        <f t="shared" si="27"/>
        <v>27.920902381283909</v>
      </c>
      <c r="AY92" s="55">
        <f t="shared" si="28"/>
        <v>34.599379684673096</v>
      </c>
      <c r="AZ92" s="55">
        <f t="shared" si="29"/>
        <v>33.858095891265002</v>
      </c>
      <c r="BA92" s="55">
        <f t="shared" si="30"/>
        <v>26.698190692187808</v>
      </c>
      <c r="BB92" s="55">
        <f t="shared" si="31"/>
        <v>31.34510679882731</v>
      </c>
      <c r="BC92" s="55">
        <f t="shared" si="32"/>
        <v>28.051282051282001</v>
      </c>
      <c r="BD92" s="55">
        <f t="shared" si="33"/>
        <v>22.5777841561424</v>
      </c>
      <c r="BE92" s="55">
        <f t="shared" si="34"/>
        <v>20.268021371638795</v>
      </c>
      <c r="BF92" s="55">
        <f t="shared" si="35"/>
        <v>19.821956179732197</v>
      </c>
      <c r="BG92" s="55">
        <f t="shared" si="36"/>
        <v>11.996435256387301</v>
      </c>
      <c r="BH92" s="55">
        <f t="shared" si="37"/>
        <v>23.387523996986701</v>
      </c>
      <c r="BI92" s="55">
        <f t="shared" si="38"/>
        <v>21.518747033697203</v>
      </c>
      <c r="BJ92" s="60">
        <f t="shared" si="38"/>
        <v>19.502678882607611</v>
      </c>
      <c r="BK92" s="56"/>
      <c r="BL92" s="91"/>
      <c r="BM92" s="91"/>
      <c r="BN92" s="91"/>
      <c r="BO92" s="91"/>
      <c r="BP92" s="91"/>
      <c r="BQ92" s="91"/>
      <c r="BR92" s="91"/>
      <c r="BS92" s="91"/>
      <c r="BT92" s="91"/>
      <c r="BU92" s="91"/>
      <c r="BV92" s="91"/>
      <c r="BW92" s="91"/>
      <c r="BX92" s="91"/>
    </row>
    <row r="93" spans="1:76" ht="13.5" x14ac:dyDescent="0.35">
      <c r="A93" s="11" t="s">
        <v>183</v>
      </c>
      <c r="B93" s="12">
        <v>919</v>
      </c>
      <c r="C93" s="13" t="s">
        <v>184</v>
      </c>
      <c r="D93" s="54">
        <v>74.419615685592504</v>
      </c>
      <c r="E93" s="55">
        <v>75.659996636959804</v>
      </c>
      <c r="F93" s="55">
        <v>77.711885347170707</v>
      </c>
      <c r="G93" s="55">
        <v>80.338672005338594</v>
      </c>
      <c r="H93" s="55">
        <v>83.049341839618805</v>
      </c>
      <c r="I93" s="55">
        <v>85.324395499161994</v>
      </c>
      <c r="J93" s="55">
        <v>87.259329688614201</v>
      </c>
      <c r="K93" s="55">
        <v>88.602552637996894</v>
      </c>
      <c r="L93" s="55">
        <v>89.735423811856904</v>
      </c>
      <c r="M93" s="55">
        <v>90.458239088548197</v>
      </c>
      <c r="N93" s="55">
        <v>91.617684640940396</v>
      </c>
      <c r="O93" s="55">
        <v>90.875821342427002</v>
      </c>
      <c r="P93" s="55">
        <v>90.002478724283193</v>
      </c>
      <c r="Q93" s="60">
        <v>89.630872483221395</v>
      </c>
      <c r="R93" s="56"/>
      <c r="S93" s="54">
        <v>42.727272727272698</v>
      </c>
      <c r="T93" s="55">
        <v>47.153284671532802</v>
      </c>
      <c r="U93" s="55">
        <v>50.1237623762376</v>
      </c>
      <c r="V93" s="55">
        <v>55.569782330345703</v>
      </c>
      <c r="W93" s="55">
        <v>61.904761904761898</v>
      </c>
      <c r="X93" s="55">
        <v>67.679558011049707</v>
      </c>
      <c r="Y93" s="55">
        <v>68.656716417910403</v>
      </c>
      <c r="Z93" s="55">
        <v>72.060857538035904</v>
      </c>
      <c r="AA93" s="55">
        <v>70.861678004535094</v>
      </c>
      <c r="AB93" s="55">
        <v>73.104880581515999</v>
      </c>
      <c r="AC93" s="55">
        <v>71.594508975712699</v>
      </c>
      <c r="AD93" s="55">
        <v>70.753768844221099</v>
      </c>
      <c r="AE93" s="55">
        <v>68.136272545090094</v>
      </c>
      <c r="AF93" s="60">
        <v>65.388711395101097</v>
      </c>
      <c r="AG93" s="56"/>
      <c r="AH93" s="54">
        <v>72.430934724146297</v>
      </c>
      <c r="AI93" s="55">
        <v>74.107639716988601</v>
      </c>
      <c r="AJ93" s="55">
        <v>75.990423970962993</v>
      </c>
      <c r="AK93" s="55">
        <v>78.823713681572499</v>
      </c>
      <c r="AL93" s="55">
        <v>81.832711774107594</v>
      </c>
      <c r="AM93" s="55">
        <v>84.360618634477504</v>
      </c>
      <c r="AN93" s="55">
        <v>86.232969007336393</v>
      </c>
      <c r="AO93" s="55">
        <v>87.684275184275094</v>
      </c>
      <c r="AP93" s="55">
        <v>88.467397928092595</v>
      </c>
      <c r="AQ93" s="55">
        <v>89.162790697674396</v>
      </c>
      <c r="AR93" s="55">
        <v>90.122970203373697</v>
      </c>
      <c r="AS93" s="55">
        <v>89.337839913965198</v>
      </c>
      <c r="AT93" s="55">
        <v>88.336768185634597</v>
      </c>
      <c r="AU93" s="60">
        <v>87.860642351660303</v>
      </c>
      <c r="AV93" s="56"/>
      <c r="AW93" s="54">
        <f t="shared" si="26"/>
        <v>31.692342958319806</v>
      </c>
      <c r="AX93" s="55">
        <f t="shared" si="27"/>
        <v>28.506711965427002</v>
      </c>
      <c r="AY93" s="55">
        <f t="shared" si="28"/>
        <v>27.588122970933107</v>
      </c>
      <c r="AZ93" s="55">
        <f t="shared" si="29"/>
        <v>24.768889674992892</v>
      </c>
      <c r="BA93" s="55">
        <f t="shared" si="30"/>
        <v>21.144579934856907</v>
      </c>
      <c r="BB93" s="55">
        <f t="shared" si="31"/>
        <v>17.644837488112287</v>
      </c>
      <c r="BC93" s="55">
        <f t="shared" si="32"/>
        <v>18.602613270703799</v>
      </c>
      <c r="BD93" s="55">
        <f t="shared" si="33"/>
        <v>16.54169509996099</v>
      </c>
      <c r="BE93" s="55">
        <f t="shared" si="34"/>
        <v>18.873745807321811</v>
      </c>
      <c r="BF93" s="55">
        <f t="shared" si="35"/>
        <v>17.353358507032198</v>
      </c>
      <c r="BG93" s="55">
        <f t="shared" si="36"/>
        <v>20.023175665227697</v>
      </c>
      <c r="BH93" s="55">
        <f t="shared" si="37"/>
        <v>20.122052498205903</v>
      </c>
      <c r="BI93" s="55">
        <f t="shared" si="38"/>
        <v>21.8662061791931</v>
      </c>
      <c r="BJ93" s="60">
        <f t="shared" si="38"/>
        <v>24.242161088120298</v>
      </c>
      <c r="BK93" s="56"/>
      <c r="BL93" s="91"/>
      <c r="BM93" s="91"/>
      <c r="BN93" s="91"/>
      <c r="BO93" s="91"/>
      <c r="BP93" s="91"/>
      <c r="BQ93" s="91"/>
      <c r="BR93" s="91"/>
      <c r="BS93" s="91"/>
      <c r="BT93" s="91"/>
      <c r="BU93" s="91"/>
      <c r="BV93" s="91"/>
      <c r="BW93" s="91"/>
      <c r="BX93" s="91"/>
    </row>
    <row r="94" spans="1:76" ht="13.5" x14ac:dyDescent="0.35">
      <c r="A94" s="11" t="s">
        <v>185</v>
      </c>
      <c r="B94" s="12">
        <v>926</v>
      </c>
      <c r="C94" s="13" t="s">
        <v>186</v>
      </c>
      <c r="D94" s="54">
        <v>69.883196177329395</v>
      </c>
      <c r="E94" s="55">
        <v>70.171700714375206</v>
      </c>
      <c r="F94" s="55">
        <v>73.885906878042604</v>
      </c>
      <c r="G94" s="55">
        <v>75.556954059156695</v>
      </c>
      <c r="H94" s="55">
        <v>77.337733773377295</v>
      </c>
      <c r="I94" s="55">
        <v>79.033059905543098</v>
      </c>
      <c r="J94" s="55">
        <v>80.726660250240599</v>
      </c>
      <c r="K94" s="55">
        <v>81.528427270489701</v>
      </c>
      <c r="L94" s="55">
        <v>82.900800388066898</v>
      </c>
      <c r="M94" s="55">
        <v>83.848840109752999</v>
      </c>
      <c r="N94" s="55">
        <v>85.538581046090101</v>
      </c>
      <c r="O94" s="55">
        <v>84.529063169839802</v>
      </c>
      <c r="P94" s="55">
        <v>84.878429332986599</v>
      </c>
      <c r="Q94" s="60">
        <v>83.677069199457193</v>
      </c>
      <c r="R94" s="56"/>
      <c r="S94" s="54">
        <v>37.780548628428903</v>
      </c>
      <c r="T94" s="55">
        <v>38.471177944862099</v>
      </c>
      <c r="U94" s="55">
        <v>43.601359003397498</v>
      </c>
      <c r="V94" s="55">
        <v>50.435865504358603</v>
      </c>
      <c r="W94" s="55">
        <v>49.353701527614497</v>
      </c>
      <c r="X94" s="55">
        <v>51.839080459770102</v>
      </c>
      <c r="Y94" s="55">
        <v>56.140350877192901</v>
      </c>
      <c r="Z94" s="55">
        <v>59.485924112607002</v>
      </c>
      <c r="AA94" s="55">
        <v>56.875687568756803</v>
      </c>
      <c r="AB94" s="55">
        <v>57.7728776185226</v>
      </c>
      <c r="AC94" s="55">
        <v>64.731182795698899</v>
      </c>
      <c r="AD94" s="55">
        <v>62.098298676748499</v>
      </c>
      <c r="AE94" s="55">
        <v>58.734655335221902</v>
      </c>
      <c r="AF94" s="60">
        <v>55.983772819472598</v>
      </c>
      <c r="AG94" s="56"/>
      <c r="AH94" s="54">
        <v>66.794625719769599</v>
      </c>
      <c r="AI94" s="55">
        <v>67.289506665147499</v>
      </c>
      <c r="AJ94" s="55">
        <v>70.879244434450101</v>
      </c>
      <c r="AK94" s="55">
        <v>73.251028806584301</v>
      </c>
      <c r="AL94" s="55">
        <v>74.701062887511</v>
      </c>
      <c r="AM94" s="55">
        <v>76.379542395693093</v>
      </c>
      <c r="AN94" s="55">
        <v>78.572996706915404</v>
      </c>
      <c r="AO94" s="55">
        <v>79.514704237951406</v>
      </c>
      <c r="AP94" s="55">
        <v>80.316766794101497</v>
      </c>
      <c r="AQ94" s="55">
        <v>81.198879551820696</v>
      </c>
      <c r="AR94" s="55">
        <v>83.302519066327704</v>
      </c>
      <c r="AS94" s="55">
        <v>81.888975414395304</v>
      </c>
      <c r="AT94" s="55">
        <v>81.714285714285694</v>
      </c>
      <c r="AU94" s="60">
        <v>80.409286740067003</v>
      </c>
      <c r="AV94" s="56"/>
      <c r="AW94" s="54">
        <f t="shared" si="26"/>
        <v>32.102647548900492</v>
      </c>
      <c r="AX94" s="55">
        <f t="shared" si="27"/>
        <v>31.700522769513107</v>
      </c>
      <c r="AY94" s="55">
        <f t="shared" si="28"/>
        <v>30.284547874645106</v>
      </c>
      <c r="AZ94" s="55">
        <f t="shared" si="29"/>
        <v>25.121088554798092</v>
      </c>
      <c r="BA94" s="55">
        <f t="shared" si="30"/>
        <v>27.984032245762798</v>
      </c>
      <c r="BB94" s="55">
        <f t="shared" si="31"/>
        <v>27.193979445772996</v>
      </c>
      <c r="BC94" s="55">
        <f t="shared" si="32"/>
        <v>24.586309373047698</v>
      </c>
      <c r="BD94" s="55">
        <f t="shared" si="33"/>
        <v>22.042503157882699</v>
      </c>
      <c r="BE94" s="55">
        <f t="shared" si="34"/>
        <v>26.025112819310095</v>
      </c>
      <c r="BF94" s="55">
        <f t="shared" si="35"/>
        <v>26.075962491230399</v>
      </c>
      <c r="BG94" s="55">
        <f t="shared" si="36"/>
        <v>20.807398250391202</v>
      </c>
      <c r="BH94" s="55">
        <f t="shared" si="37"/>
        <v>22.430764493091303</v>
      </c>
      <c r="BI94" s="55">
        <f t="shared" si="38"/>
        <v>26.143773997764697</v>
      </c>
      <c r="BJ94" s="60">
        <f t="shared" si="38"/>
        <v>27.693296379984595</v>
      </c>
      <c r="BK94" s="56"/>
      <c r="BL94" s="91"/>
      <c r="BM94" s="91"/>
      <c r="BN94" s="91"/>
      <c r="BO94" s="91"/>
      <c r="BP94" s="91"/>
      <c r="BQ94" s="91"/>
      <c r="BR94" s="91"/>
      <c r="BS94" s="91"/>
      <c r="BT94" s="91"/>
      <c r="BU94" s="91"/>
      <c r="BV94" s="91"/>
      <c r="BW94" s="91"/>
      <c r="BX94" s="91"/>
    </row>
    <row r="95" spans="1:76" ht="13.5" x14ac:dyDescent="0.35">
      <c r="A95" s="11" t="s">
        <v>187</v>
      </c>
      <c r="B95" s="12">
        <v>935</v>
      </c>
      <c r="C95" s="13" t="s">
        <v>188</v>
      </c>
      <c r="D95" s="54">
        <v>73.548094373865595</v>
      </c>
      <c r="E95" s="55">
        <v>75.838635049161297</v>
      </c>
      <c r="F95" s="55">
        <v>77.745464617088999</v>
      </c>
      <c r="G95" s="55">
        <v>78.594995875721693</v>
      </c>
      <c r="H95" s="55">
        <v>80.469816989893403</v>
      </c>
      <c r="I95" s="55">
        <v>81.735222010351407</v>
      </c>
      <c r="J95" s="55">
        <v>82.702630166398194</v>
      </c>
      <c r="K95" s="55">
        <v>84.351672656897904</v>
      </c>
      <c r="L95" s="55">
        <v>85.6</v>
      </c>
      <c r="M95" s="55">
        <v>86.869528970404303</v>
      </c>
      <c r="N95" s="55">
        <v>87.405072359936895</v>
      </c>
      <c r="O95" s="55">
        <v>87.695339997184206</v>
      </c>
      <c r="P95" s="55">
        <v>86.445738169876094</v>
      </c>
      <c r="Q95" s="60">
        <v>85.752849430113898</v>
      </c>
      <c r="R95" s="56"/>
      <c r="S95" s="54">
        <v>41.920731707317003</v>
      </c>
      <c r="T95" s="55">
        <v>43.895747599451298</v>
      </c>
      <c r="U95" s="55">
        <v>48.252688172043001</v>
      </c>
      <c r="V95" s="55">
        <v>54.407713498622499</v>
      </c>
      <c r="W95" s="55">
        <v>60.610932475884198</v>
      </c>
      <c r="X95" s="55">
        <v>60.732113144758699</v>
      </c>
      <c r="Y95" s="55">
        <v>58.175559380378601</v>
      </c>
      <c r="Z95" s="55">
        <v>64.006791171477005</v>
      </c>
      <c r="AA95" s="55">
        <v>65.565217391304301</v>
      </c>
      <c r="AB95" s="55">
        <v>65.540540540540505</v>
      </c>
      <c r="AC95" s="55">
        <v>71.477079796264803</v>
      </c>
      <c r="AD95" s="55">
        <v>69.440654843110494</v>
      </c>
      <c r="AE95" s="55">
        <v>62.025316455696199</v>
      </c>
      <c r="AF95" s="60">
        <v>60.227272727272698</v>
      </c>
      <c r="AG95" s="56"/>
      <c r="AH95" s="54">
        <v>70.693450742982904</v>
      </c>
      <c r="AI95" s="55">
        <v>72.792674950948296</v>
      </c>
      <c r="AJ95" s="55">
        <v>74.9905838041431</v>
      </c>
      <c r="AK95" s="55">
        <v>76.400000000000006</v>
      </c>
      <c r="AL95" s="55">
        <v>78.914904330312098</v>
      </c>
      <c r="AM95" s="55">
        <v>80.146040538839202</v>
      </c>
      <c r="AN95" s="55">
        <v>80.928669239387503</v>
      </c>
      <c r="AO95" s="55">
        <v>82.819890067748901</v>
      </c>
      <c r="AP95" s="55">
        <v>84.127795527156493</v>
      </c>
      <c r="AQ95" s="55">
        <v>85.2484272692258</v>
      </c>
      <c r="AR95" s="55">
        <v>86.165433403805395</v>
      </c>
      <c r="AS95" s="55">
        <v>85.987748851454796</v>
      </c>
      <c r="AT95" s="55">
        <v>83.869675524102007</v>
      </c>
      <c r="AU95" s="60">
        <v>83.042895442359196</v>
      </c>
      <c r="AV95" s="56"/>
      <c r="AW95" s="54">
        <f t="shared" si="26"/>
        <v>31.627362666548592</v>
      </c>
      <c r="AX95" s="55">
        <f t="shared" si="27"/>
        <v>31.94288744971</v>
      </c>
      <c r="AY95" s="55">
        <f t="shared" si="28"/>
        <v>29.492776445045997</v>
      </c>
      <c r="AZ95" s="55">
        <f t="shared" si="29"/>
        <v>24.187282377099194</v>
      </c>
      <c r="BA95" s="55">
        <f t="shared" si="30"/>
        <v>19.858884514009205</v>
      </c>
      <c r="BB95" s="55">
        <f t="shared" si="31"/>
        <v>21.003108865592708</v>
      </c>
      <c r="BC95" s="55">
        <f t="shared" si="32"/>
        <v>24.527070786019593</v>
      </c>
      <c r="BD95" s="55">
        <f t="shared" si="33"/>
        <v>20.344881485420899</v>
      </c>
      <c r="BE95" s="55">
        <f t="shared" si="34"/>
        <v>20.034782608695693</v>
      </c>
      <c r="BF95" s="55">
        <f t="shared" si="35"/>
        <v>21.328988429863799</v>
      </c>
      <c r="BG95" s="55">
        <f t="shared" si="36"/>
        <v>15.927992563672092</v>
      </c>
      <c r="BH95" s="55">
        <f t="shared" si="37"/>
        <v>18.254685154073712</v>
      </c>
      <c r="BI95" s="55">
        <f t="shared" si="38"/>
        <v>24.420421714179895</v>
      </c>
      <c r="BJ95" s="60">
        <f t="shared" si="38"/>
        <v>25.5255767028412</v>
      </c>
      <c r="BK95" s="56"/>
      <c r="BL95" s="91"/>
      <c r="BM95" s="91"/>
      <c r="BN95" s="91"/>
      <c r="BO95" s="91"/>
      <c r="BP95" s="91"/>
      <c r="BQ95" s="91"/>
      <c r="BR95" s="91"/>
      <c r="BS95" s="91"/>
      <c r="BT95" s="91"/>
      <c r="BU95" s="91"/>
      <c r="BV95" s="91"/>
      <c r="BW95" s="91"/>
      <c r="BX95" s="91"/>
    </row>
    <row r="96" spans="1:76" s="21" customFormat="1" ht="23.25" customHeight="1" x14ac:dyDescent="0.35">
      <c r="A96" s="17"/>
      <c r="B96" s="18" t="s">
        <v>189</v>
      </c>
      <c r="C96" s="19"/>
      <c r="D96" s="61">
        <v>71.848397766090102</v>
      </c>
      <c r="E96" s="62">
        <v>72.984882262783799</v>
      </c>
      <c r="F96" s="62">
        <v>75.0708980418636</v>
      </c>
      <c r="G96" s="62">
        <v>77.536907405210201</v>
      </c>
      <c r="H96" s="62">
        <v>79.9463279661299</v>
      </c>
      <c r="I96" s="62">
        <v>81.740230300441794</v>
      </c>
      <c r="J96" s="62">
        <v>83.703944692964598</v>
      </c>
      <c r="K96" s="62">
        <v>85.293726961777296</v>
      </c>
      <c r="L96" s="62">
        <v>86.586858031019503</v>
      </c>
      <c r="M96" s="62">
        <v>87.267086010749196</v>
      </c>
      <c r="N96" s="62">
        <v>88.125800089956002</v>
      </c>
      <c r="O96" s="62">
        <v>87.498507258986294</v>
      </c>
      <c r="P96" s="62">
        <v>86.510559827424203</v>
      </c>
      <c r="Q96" s="63">
        <v>85.606540084388101</v>
      </c>
      <c r="R96" s="64"/>
      <c r="S96" s="61">
        <v>41.930809635935503</v>
      </c>
      <c r="T96" s="62">
        <v>42.805495300072302</v>
      </c>
      <c r="U96" s="62">
        <v>47.677343618983699</v>
      </c>
      <c r="V96" s="62">
        <v>52.813098763281602</v>
      </c>
      <c r="W96" s="62">
        <v>55.707438309959102</v>
      </c>
      <c r="X96" s="62">
        <v>58.519064284398603</v>
      </c>
      <c r="Y96" s="62">
        <v>62.4660194174757</v>
      </c>
      <c r="Z96" s="62">
        <v>66.3194444444444</v>
      </c>
      <c r="AA96" s="62">
        <v>66.893464637421602</v>
      </c>
      <c r="AB96" s="62">
        <v>66.938498131158596</v>
      </c>
      <c r="AC96" s="62">
        <v>69.280611397241998</v>
      </c>
      <c r="AD96" s="62">
        <v>67.449563384522705</v>
      </c>
      <c r="AE96" s="62">
        <v>63.714157033478401</v>
      </c>
      <c r="AF96" s="63">
        <v>61.027190332326199</v>
      </c>
      <c r="AG96" s="64"/>
      <c r="AH96" s="61">
        <v>69.133935907970397</v>
      </c>
      <c r="AI96" s="62">
        <v>70.332655525195307</v>
      </c>
      <c r="AJ96" s="62">
        <v>72.5656794932748</v>
      </c>
      <c r="AK96" s="62">
        <v>75.344454742045102</v>
      </c>
      <c r="AL96" s="62">
        <v>77.865817422707096</v>
      </c>
      <c r="AM96" s="62">
        <v>79.838928603746197</v>
      </c>
      <c r="AN96" s="62">
        <v>82.062288930581602</v>
      </c>
      <c r="AO96" s="62">
        <v>83.789940376089206</v>
      </c>
      <c r="AP96" s="62">
        <v>84.921968424080006</v>
      </c>
      <c r="AQ96" s="62">
        <v>85.422479843371804</v>
      </c>
      <c r="AR96" s="62">
        <v>86.3486094790442</v>
      </c>
      <c r="AS96" s="62">
        <v>85.457944498076799</v>
      </c>
      <c r="AT96" s="62">
        <v>84.143242442667102</v>
      </c>
      <c r="AU96" s="63">
        <v>83.159461128084899</v>
      </c>
      <c r="AV96" s="64"/>
      <c r="AW96" s="61">
        <f t="shared" si="26"/>
        <v>29.917588130154599</v>
      </c>
      <c r="AX96" s="62">
        <f t="shared" si="27"/>
        <v>30.179386962711497</v>
      </c>
      <c r="AY96" s="62">
        <f t="shared" si="28"/>
        <v>27.393554422879902</v>
      </c>
      <c r="AZ96" s="62">
        <f t="shared" si="29"/>
        <v>24.723808641928599</v>
      </c>
      <c r="BA96" s="62">
        <f t="shared" si="30"/>
        <v>24.238889656170798</v>
      </c>
      <c r="BB96" s="62">
        <f t="shared" si="31"/>
        <v>23.221166016043192</v>
      </c>
      <c r="BC96" s="62">
        <f t="shared" si="32"/>
        <v>21.237925275488898</v>
      </c>
      <c r="BD96" s="62">
        <f t="shared" si="33"/>
        <v>18.974282517332895</v>
      </c>
      <c r="BE96" s="62">
        <f t="shared" si="34"/>
        <v>19.693393393597901</v>
      </c>
      <c r="BF96" s="62">
        <f t="shared" si="35"/>
        <v>20.3285878795906</v>
      </c>
      <c r="BG96" s="62">
        <f t="shared" si="36"/>
        <v>18.845188692714004</v>
      </c>
      <c r="BH96" s="62">
        <f t="shared" si="37"/>
        <v>20.048943874463589</v>
      </c>
      <c r="BI96" s="62">
        <f t="shared" si="38"/>
        <v>22.796402793945802</v>
      </c>
      <c r="BJ96" s="63">
        <f t="shared" si="38"/>
        <v>24.579349752061901</v>
      </c>
      <c r="BK96" s="64"/>
      <c r="BL96" s="91"/>
      <c r="BM96" s="91"/>
      <c r="BN96" s="91"/>
      <c r="BO96" s="91"/>
      <c r="BP96" s="91"/>
      <c r="BQ96" s="91"/>
      <c r="BR96" s="91"/>
      <c r="BS96" s="91"/>
      <c r="BT96" s="91"/>
      <c r="BU96" s="91"/>
      <c r="BV96" s="91"/>
      <c r="BW96" s="91"/>
      <c r="BX96" s="91"/>
    </row>
    <row r="97" spans="1:76" ht="15.75" x14ac:dyDescent="0.5">
      <c r="A97" s="11" t="s">
        <v>190</v>
      </c>
      <c r="B97" s="12">
        <v>201</v>
      </c>
      <c r="C97" s="13" t="s">
        <v>191</v>
      </c>
      <c r="D97" s="54" t="s">
        <v>413</v>
      </c>
      <c r="E97" s="55" t="s">
        <v>413</v>
      </c>
      <c r="F97" s="55" t="s">
        <v>413</v>
      </c>
      <c r="G97" s="55" t="s">
        <v>413</v>
      </c>
      <c r="H97" s="55" t="s">
        <v>413</v>
      </c>
      <c r="I97" s="55" t="s">
        <v>413</v>
      </c>
      <c r="J97" s="55" t="s">
        <v>413</v>
      </c>
      <c r="K97" s="55" t="s">
        <v>413</v>
      </c>
      <c r="L97" s="55" t="s">
        <v>413</v>
      </c>
      <c r="M97" s="55" t="s">
        <v>413</v>
      </c>
      <c r="N97" s="55" t="s">
        <v>413</v>
      </c>
      <c r="O97" s="55" t="s">
        <v>413</v>
      </c>
      <c r="P97" s="55" t="s">
        <v>413</v>
      </c>
      <c r="Q97" s="60" t="s">
        <v>413</v>
      </c>
      <c r="R97" s="66"/>
      <c r="S97" s="54" t="s">
        <v>413</v>
      </c>
      <c r="T97" s="54" t="s">
        <v>413</v>
      </c>
      <c r="U97" s="54" t="s">
        <v>413</v>
      </c>
      <c r="V97" s="54" t="s">
        <v>413</v>
      </c>
      <c r="W97" s="55" t="s">
        <v>413</v>
      </c>
      <c r="X97" s="55" t="s">
        <v>413</v>
      </c>
      <c r="Y97" s="55" t="s">
        <v>413</v>
      </c>
      <c r="Z97" s="55" t="s">
        <v>413</v>
      </c>
      <c r="AA97" s="55" t="s">
        <v>413</v>
      </c>
      <c r="AB97" s="55" t="s">
        <v>413</v>
      </c>
      <c r="AC97" s="55" t="s">
        <v>413</v>
      </c>
      <c r="AD97" s="55" t="s">
        <v>413</v>
      </c>
      <c r="AE97" s="55" t="s">
        <v>413</v>
      </c>
      <c r="AF97" s="60" t="s">
        <v>413</v>
      </c>
      <c r="AG97" s="56"/>
      <c r="AH97" s="54" t="s">
        <v>413</v>
      </c>
      <c r="AI97" s="54" t="s">
        <v>413</v>
      </c>
      <c r="AJ97" s="54" t="s">
        <v>413</v>
      </c>
      <c r="AK97" s="54" t="s">
        <v>413</v>
      </c>
      <c r="AL97" s="55" t="s">
        <v>413</v>
      </c>
      <c r="AM97" s="55" t="s">
        <v>413</v>
      </c>
      <c r="AN97" s="55" t="s">
        <v>413</v>
      </c>
      <c r="AO97" s="55" t="s">
        <v>413</v>
      </c>
      <c r="AP97" s="55" t="s">
        <v>413</v>
      </c>
      <c r="AQ97" s="55" t="s">
        <v>413</v>
      </c>
      <c r="AR97" s="55" t="s">
        <v>413</v>
      </c>
      <c r="AS97" s="55" t="s">
        <v>413</v>
      </c>
      <c r="AT97" s="55" t="s">
        <v>413</v>
      </c>
      <c r="AU97" s="60" t="s">
        <v>413</v>
      </c>
      <c r="AV97" s="65"/>
      <c r="AW97" s="54" t="s">
        <v>413</v>
      </c>
      <c r="AX97" s="54" t="s">
        <v>413</v>
      </c>
      <c r="AY97" s="54" t="s">
        <v>413</v>
      </c>
      <c r="AZ97" s="54" t="s">
        <v>413</v>
      </c>
      <c r="BA97" s="55" t="s">
        <v>413</v>
      </c>
      <c r="BB97" s="55" t="s">
        <v>413</v>
      </c>
      <c r="BC97" s="55" t="s">
        <v>413</v>
      </c>
      <c r="BD97" s="55" t="s">
        <v>413</v>
      </c>
      <c r="BE97" s="55" t="s">
        <v>413</v>
      </c>
      <c r="BF97" s="55" t="s">
        <v>413</v>
      </c>
      <c r="BG97" s="55" t="s">
        <v>413</v>
      </c>
      <c r="BH97" s="55" t="s">
        <v>413</v>
      </c>
      <c r="BI97" s="55" t="s">
        <v>413</v>
      </c>
      <c r="BJ97" s="60" t="s">
        <v>413</v>
      </c>
      <c r="BK97" s="56"/>
      <c r="BL97" s="91"/>
      <c r="BM97" s="91"/>
      <c r="BN97" s="91"/>
      <c r="BO97" s="91"/>
      <c r="BP97" s="91"/>
      <c r="BQ97" s="91"/>
      <c r="BR97" s="91"/>
      <c r="BS97" s="91"/>
      <c r="BT97" s="91"/>
      <c r="BU97" s="91"/>
      <c r="BV97" s="91"/>
      <c r="BW97" s="91"/>
      <c r="BX97" s="91"/>
    </row>
    <row r="98" spans="1:76" ht="13.5" x14ac:dyDescent="0.35">
      <c r="A98" s="11" t="s">
        <v>192</v>
      </c>
      <c r="B98" s="12">
        <v>202</v>
      </c>
      <c r="C98" s="13" t="s">
        <v>193</v>
      </c>
      <c r="D98" s="54">
        <v>74.264087468460801</v>
      </c>
      <c r="E98" s="55">
        <v>76.792828685258897</v>
      </c>
      <c r="F98" s="55">
        <v>77.831094049903996</v>
      </c>
      <c r="G98" s="55">
        <v>77.034883720930196</v>
      </c>
      <c r="H98" s="55">
        <v>78.131021194604998</v>
      </c>
      <c r="I98" s="55">
        <v>80.460921843687302</v>
      </c>
      <c r="J98" s="55">
        <v>84.460141271442893</v>
      </c>
      <c r="K98" s="55">
        <v>84.276729559748404</v>
      </c>
      <c r="L98" s="55">
        <v>85.893719806763201</v>
      </c>
      <c r="M98" s="55">
        <v>88.527918781725802</v>
      </c>
      <c r="N98" s="55">
        <v>89.759036144578303</v>
      </c>
      <c r="O98" s="55">
        <v>89.949748743718501</v>
      </c>
      <c r="P98" s="55">
        <v>88.204592901878897</v>
      </c>
      <c r="Q98" s="60">
        <v>87.708947885938997</v>
      </c>
      <c r="R98" s="56"/>
      <c r="S98" s="54">
        <v>59.834368530020697</v>
      </c>
      <c r="T98" s="55">
        <v>59.534883720930203</v>
      </c>
      <c r="U98" s="55">
        <v>63.080684596577001</v>
      </c>
      <c r="V98" s="55">
        <v>61.8055555555555</v>
      </c>
      <c r="W98" s="55">
        <v>70.704845814977901</v>
      </c>
      <c r="X98" s="55">
        <v>73.638344226579505</v>
      </c>
      <c r="Y98" s="55">
        <v>81.4453125</v>
      </c>
      <c r="Z98" s="55">
        <v>77.154308617234406</v>
      </c>
      <c r="AA98" s="55">
        <v>79.841897233201493</v>
      </c>
      <c r="AB98" s="55">
        <v>80.859375</v>
      </c>
      <c r="AC98" s="55">
        <v>82.633587786259497</v>
      </c>
      <c r="AD98" s="55">
        <v>77.504725897920594</v>
      </c>
      <c r="AE98" s="55">
        <v>77.358490566037702</v>
      </c>
      <c r="AF98" s="60">
        <v>74.040632054176001</v>
      </c>
      <c r="AG98" s="56"/>
      <c r="AH98" s="54">
        <v>70.095693779904295</v>
      </c>
      <c r="AI98" s="55">
        <v>71.617852161785194</v>
      </c>
      <c r="AJ98" s="55">
        <v>73.673328738800805</v>
      </c>
      <c r="AK98" s="55">
        <v>72.540983606557305</v>
      </c>
      <c r="AL98" s="55">
        <v>75.871313672922199</v>
      </c>
      <c r="AM98" s="55">
        <v>78.311599176389805</v>
      </c>
      <c r="AN98" s="55">
        <v>83.433133732534898</v>
      </c>
      <c r="AO98" s="55">
        <v>81.830695113558093</v>
      </c>
      <c r="AP98" s="55">
        <v>83.906554185593706</v>
      </c>
      <c r="AQ98" s="55">
        <v>85.905143620574407</v>
      </c>
      <c r="AR98" s="55">
        <v>87.302631578947299</v>
      </c>
      <c r="AS98" s="55">
        <v>85.629921259842504</v>
      </c>
      <c r="AT98" s="55">
        <v>84.599303135888505</v>
      </c>
      <c r="AU98" s="60">
        <v>83.561643835616394</v>
      </c>
      <c r="AV98" s="56"/>
      <c r="AW98" s="54">
        <f t="shared" ref="AW98:AW129" si="39">D98-S98</f>
        <v>14.429718938440104</v>
      </c>
      <c r="AX98" s="55">
        <f t="shared" ref="AX98:AX129" si="40">E98-T98</f>
        <v>17.257944964328694</v>
      </c>
      <c r="AY98" s="55">
        <f t="shared" ref="AY98:AY129" si="41">F98-U98</f>
        <v>14.750409453326995</v>
      </c>
      <c r="AZ98" s="55">
        <f t="shared" ref="AZ98:AZ129" si="42">G98-V98</f>
        <v>15.229328165374696</v>
      </c>
      <c r="BA98" s="55">
        <f t="shared" ref="BA98:BA129" si="43">H98-W98</f>
        <v>7.4261753796270966</v>
      </c>
      <c r="BB98" s="55">
        <f t="shared" ref="BB98:BB129" si="44">I98-X98</f>
        <v>6.8225776171077968</v>
      </c>
      <c r="BC98" s="55">
        <f t="shared" ref="BC98:BC129" si="45">J98-Y98</f>
        <v>3.0148287714428932</v>
      </c>
      <c r="BD98" s="55">
        <f t="shared" ref="BD98:BD129" si="46">K98-Z98</f>
        <v>7.1224209425139975</v>
      </c>
      <c r="BE98" s="55">
        <f t="shared" ref="BE98:BE129" si="47">L98-AA98</f>
        <v>6.0518225735617079</v>
      </c>
      <c r="BF98" s="55">
        <f t="shared" ref="BF98:BF129" si="48">M98-AB98</f>
        <v>7.668543781725802</v>
      </c>
      <c r="BG98" s="55">
        <f t="shared" ref="BG98:BG129" si="49">N98-AC98</f>
        <v>7.1254483583188062</v>
      </c>
      <c r="BH98" s="55">
        <f t="shared" ref="BH98:BH129" si="50">O98-AD98</f>
        <v>12.445022845797908</v>
      </c>
      <c r="BI98" s="55">
        <f t="shared" ref="BI98:BI129" si="51">P98-AE98</f>
        <v>10.846102335841195</v>
      </c>
      <c r="BJ98" s="60">
        <f t="shared" ref="BJ98:BJ160" si="52">Q98-AF98</f>
        <v>13.668315831762996</v>
      </c>
      <c r="BK98" s="56"/>
      <c r="BL98" s="91"/>
      <c r="BM98" s="91"/>
      <c r="BN98" s="91"/>
      <c r="BO98" s="91"/>
      <c r="BP98" s="91"/>
      <c r="BQ98" s="91"/>
      <c r="BR98" s="91"/>
      <c r="BS98" s="91"/>
      <c r="BT98" s="91"/>
      <c r="BU98" s="91"/>
      <c r="BV98" s="91"/>
      <c r="BW98" s="91"/>
      <c r="BX98" s="91"/>
    </row>
    <row r="99" spans="1:76" ht="13.5" x14ac:dyDescent="0.35">
      <c r="A99" s="11" t="s">
        <v>194</v>
      </c>
      <c r="B99" s="12">
        <v>203</v>
      </c>
      <c r="C99" s="13" t="s">
        <v>195</v>
      </c>
      <c r="D99" s="54">
        <v>61.278863232681999</v>
      </c>
      <c r="E99" s="55">
        <v>60.100446428571402</v>
      </c>
      <c r="F99" s="55">
        <v>65.519096288327006</v>
      </c>
      <c r="G99" s="55">
        <v>71.404867256637104</v>
      </c>
      <c r="H99" s="55">
        <v>70.378263185934998</v>
      </c>
      <c r="I99" s="55">
        <v>76.473712161444496</v>
      </c>
      <c r="J99" s="55">
        <v>81.963713980789706</v>
      </c>
      <c r="K99" s="55">
        <v>81.897435897435798</v>
      </c>
      <c r="L99" s="55">
        <v>85.080421519689395</v>
      </c>
      <c r="M99" s="55">
        <v>85.226636821488498</v>
      </c>
      <c r="N99" s="55">
        <v>89.339513325608294</v>
      </c>
      <c r="O99" s="55">
        <v>87.150505651397907</v>
      </c>
      <c r="P99" s="55">
        <v>86.046511627906895</v>
      </c>
      <c r="Q99" s="60">
        <v>85.447338618346507</v>
      </c>
      <c r="R99" s="56"/>
      <c r="S99" s="54">
        <v>39.710144927536199</v>
      </c>
      <c r="T99" s="55">
        <v>46.067415730336997</v>
      </c>
      <c r="U99" s="55">
        <v>51.955307262569796</v>
      </c>
      <c r="V99" s="55">
        <v>56.836461126005297</v>
      </c>
      <c r="W99" s="55">
        <v>56.104651162790603</v>
      </c>
      <c r="X99" s="55">
        <v>63.2218844984802</v>
      </c>
      <c r="Y99" s="55">
        <v>69.131832797427606</v>
      </c>
      <c r="Z99" s="55">
        <v>72.761194029850699</v>
      </c>
      <c r="AA99" s="55">
        <v>71.150097465886901</v>
      </c>
      <c r="AB99" s="55">
        <v>72.9281767955801</v>
      </c>
      <c r="AC99" s="55">
        <v>78.682170542635603</v>
      </c>
      <c r="AD99" s="55">
        <v>74.603174603174594</v>
      </c>
      <c r="AE99" s="55">
        <v>71.729957805907105</v>
      </c>
      <c r="AF99" s="60">
        <v>69.829683698296805</v>
      </c>
      <c r="AG99" s="56"/>
      <c r="AH99" s="54">
        <v>55.023118957545101</v>
      </c>
      <c r="AI99" s="55">
        <v>56.480331262939899</v>
      </c>
      <c r="AJ99" s="55">
        <v>61.7475728155339</v>
      </c>
      <c r="AK99" s="55">
        <v>67.149569303053994</v>
      </c>
      <c r="AL99" s="55">
        <v>66.549707602339097</v>
      </c>
      <c r="AM99" s="55">
        <v>73.042109405745705</v>
      </c>
      <c r="AN99" s="55">
        <v>78.766025641025607</v>
      </c>
      <c r="AO99" s="55">
        <v>79.927594529364399</v>
      </c>
      <c r="AP99" s="55">
        <v>81.994818652849702</v>
      </c>
      <c r="AQ99" s="55">
        <v>82.360515021459193</v>
      </c>
      <c r="AR99" s="55">
        <v>86.886708296164102</v>
      </c>
      <c r="AS99" s="55">
        <v>84.256292906178402</v>
      </c>
      <c r="AT99" s="55">
        <v>82.953509571558698</v>
      </c>
      <c r="AU99" s="60">
        <v>82.498851630684399</v>
      </c>
      <c r="AV99" s="56"/>
      <c r="AW99" s="54">
        <f t="shared" si="39"/>
        <v>21.568718305145801</v>
      </c>
      <c r="AX99" s="55">
        <f t="shared" si="40"/>
        <v>14.033030698234406</v>
      </c>
      <c r="AY99" s="55">
        <f t="shared" si="41"/>
        <v>13.56378902575721</v>
      </c>
      <c r="AZ99" s="55">
        <f t="shared" si="42"/>
        <v>14.568406130631807</v>
      </c>
      <c r="BA99" s="55">
        <f t="shared" si="43"/>
        <v>14.273612023144395</v>
      </c>
      <c r="BB99" s="55">
        <f t="shared" si="44"/>
        <v>13.251827662964295</v>
      </c>
      <c r="BC99" s="55">
        <f t="shared" si="45"/>
        <v>12.8318811833621</v>
      </c>
      <c r="BD99" s="55">
        <f t="shared" si="46"/>
        <v>9.1362418675850989</v>
      </c>
      <c r="BE99" s="55">
        <f t="shared" si="47"/>
        <v>13.930324053802494</v>
      </c>
      <c r="BF99" s="55">
        <f t="shared" si="48"/>
        <v>12.298460025908398</v>
      </c>
      <c r="BG99" s="55">
        <f t="shared" si="49"/>
        <v>10.657342782972691</v>
      </c>
      <c r="BH99" s="55">
        <f t="shared" si="50"/>
        <v>12.547331048223313</v>
      </c>
      <c r="BI99" s="55">
        <f t="shared" si="51"/>
        <v>14.31655382199979</v>
      </c>
      <c r="BJ99" s="60">
        <f t="shared" si="52"/>
        <v>15.617654920049702</v>
      </c>
      <c r="BK99" s="56"/>
      <c r="BL99" s="91"/>
      <c r="BM99" s="91"/>
      <c r="BN99" s="91"/>
      <c r="BO99" s="91"/>
      <c r="BP99" s="91"/>
      <c r="BQ99" s="91"/>
      <c r="BR99" s="91"/>
      <c r="BS99" s="91"/>
      <c r="BT99" s="91"/>
      <c r="BU99" s="91"/>
      <c r="BV99" s="91"/>
      <c r="BW99" s="91"/>
      <c r="BX99" s="91"/>
    </row>
    <row r="100" spans="1:76" ht="13.5" x14ac:dyDescent="0.35">
      <c r="A100" s="11" t="s">
        <v>196</v>
      </c>
      <c r="B100" s="12">
        <v>204</v>
      </c>
      <c r="C100" s="13" t="s">
        <v>197</v>
      </c>
      <c r="D100" s="54">
        <v>52.986725663716797</v>
      </c>
      <c r="E100" s="55">
        <v>67.117117117117104</v>
      </c>
      <c r="F100" s="55">
        <v>74.317617866004895</v>
      </c>
      <c r="G100" s="55">
        <v>74.680603948896604</v>
      </c>
      <c r="H100" s="55">
        <v>79.366812227074206</v>
      </c>
      <c r="I100" s="55">
        <v>81.872037914691902</v>
      </c>
      <c r="J100" s="55">
        <v>83.928571428571402</v>
      </c>
      <c r="K100" s="55">
        <v>86.605080831408699</v>
      </c>
      <c r="L100" s="55">
        <v>86.561743341404295</v>
      </c>
      <c r="M100" s="55">
        <v>87.539598732840503</v>
      </c>
      <c r="N100" s="55">
        <v>90.246406570841799</v>
      </c>
      <c r="O100" s="55">
        <v>89.433237271853898</v>
      </c>
      <c r="P100" s="55">
        <v>87.581699346405202</v>
      </c>
      <c r="Q100" s="60">
        <v>88.316679477325096</v>
      </c>
      <c r="R100" s="56"/>
      <c r="S100" s="54">
        <v>55.769230769230703</v>
      </c>
      <c r="T100" s="55">
        <v>60.493827160493801</v>
      </c>
      <c r="U100" s="55">
        <v>66.026871401151595</v>
      </c>
      <c r="V100" s="55">
        <v>68.791208791208703</v>
      </c>
      <c r="W100" s="55">
        <v>73.062015503875898</v>
      </c>
      <c r="X100" s="55">
        <v>75.720164609053398</v>
      </c>
      <c r="Y100" s="55">
        <v>79.493087557603602</v>
      </c>
      <c r="Z100" s="55">
        <v>81.980198019801904</v>
      </c>
      <c r="AA100" s="55">
        <v>80.632411067193601</v>
      </c>
      <c r="AB100" s="55">
        <v>79.524680073126106</v>
      </c>
      <c r="AC100" s="55">
        <v>85</v>
      </c>
      <c r="AD100" s="55">
        <v>81.475667189952901</v>
      </c>
      <c r="AE100" s="55">
        <v>78.778135048231505</v>
      </c>
      <c r="AF100" s="60">
        <v>80.986937590711094</v>
      </c>
      <c r="AG100" s="56"/>
      <c r="AH100" s="54">
        <v>54.065040650406502</v>
      </c>
      <c r="AI100" s="55">
        <v>64.536082474226802</v>
      </c>
      <c r="AJ100" s="55">
        <v>71.062547098718895</v>
      </c>
      <c r="AK100" s="55">
        <v>72.644376899695999</v>
      </c>
      <c r="AL100" s="55">
        <v>77.094972067039095</v>
      </c>
      <c r="AM100" s="55">
        <v>79.624060150375897</v>
      </c>
      <c r="AN100" s="55">
        <v>82.348111658456403</v>
      </c>
      <c r="AO100" s="55">
        <v>84.901531728665205</v>
      </c>
      <c r="AP100" s="55">
        <v>84.309309309309299</v>
      </c>
      <c r="AQ100" s="55">
        <v>84.605087014725498</v>
      </c>
      <c r="AR100" s="55">
        <v>88.205771643663695</v>
      </c>
      <c r="AS100" s="55">
        <v>86.412395709177503</v>
      </c>
      <c r="AT100" s="55">
        <v>84.615384615384599</v>
      </c>
      <c r="AU100" s="60">
        <v>85.778894472361799</v>
      </c>
      <c r="AV100" s="56"/>
      <c r="AW100" s="54">
        <f t="shared" si="39"/>
        <v>-2.7825051055139056</v>
      </c>
      <c r="AX100" s="55">
        <f t="shared" si="40"/>
        <v>6.623289956623303</v>
      </c>
      <c r="AY100" s="55">
        <f t="shared" si="41"/>
        <v>8.2907464648532994</v>
      </c>
      <c r="AZ100" s="55">
        <f t="shared" si="42"/>
        <v>5.8893951576879005</v>
      </c>
      <c r="BA100" s="55">
        <f t="shared" si="43"/>
        <v>6.304796723198308</v>
      </c>
      <c r="BB100" s="55">
        <f t="shared" si="44"/>
        <v>6.1518733056385031</v>
      </c>
      <c r="BC100" s="55">
        <f t="shared" si="45"/>
        <v>4.4354838709678006</v>
      </c>
      <c r="BD100" s="55">
        <f t="shared" si="46"/>
        <v>4.6248828116067955</v>
      </c>
      <c r="BE100" s="55">
        <f t="shared" si="47"/>
        <v>5.9293322742106938</v>
      </c>
      <c r="BF100" s="55">
        <f t="shared" si="48"/>
        <v>8.0149186597143967</v>
      </c>
      <c r="BG100" s="55">
        <f t="shared" si="49"/>
        <v>5.2464065708417991</v>
      </c>
      <c r="BH100" s="55">
        <f t="shared" si="50"/>
        <v>7.9575700819009967</v>
      </c>
      <c r="BI100" s="55">
        <f t="shared" si="51"/>
        <v>8.803564298173697</v>
      </c>
      <c r="BJ100" s="60">
        <f t="shared" si="52"/>
        <v>7.3297418866140021</v>
      </c>
      <c r="BK100" s="56"/>
      <c r="BL100" s="91"/>
      <c r="BM100" s="91"/>
      <c r="BN100" s="91"/>
      <c r="BO100" s="91"/>
      <c r="BP100" s="91"/>
      <c r="BQ100" s="91"/>
      <c r="BR100" s="91"/>
      <c r="BS100" s="91"/>
      <c r="BT100" s="91"/>
      <c r="BU100" s="91"/>
      <c r="BV100" s="91"/>
      <c r="BW100" s="91"/>
      <c r="BX100" s="91"/>
    </row>
    <row r="101" spans="1:76" ht="13.5" x14ac:dyDescent="0.35">
      <c r="A101" s="11" t="s">
        <v>198</v>
      </c>
      <c r="B101" s="12">
        <v>205</v>
      </c>
      <c r="C101" s="13" t="s">
        <v>199</v>
      </c>
      <c r="D101" s="54">
        <v>73.501997336884102</v>
      </c>
      <c r="E101" s="55">
        <v>77.721518987341696</v>
      </c>
      <c r="F101" s="55">
        <v>79.627329192546497</v>
      </c>
      <c r="G101" s="55">
        <v>82.183186951066403</v>
      </c>
      <c r="H101" s="55">
        <v>83.761682242990602</v>
      </c>
      <c r="I101" s="55">
        <v>85.469107551487397</v>
      </c>
      <c r="J101" s="55">
        <v>86.931155192532003</v>
      </c>
      <c r="K101" s="55">
        <v>93.5397039030955</v>
      </c>
      <c r="L101" s="55">
        <v>94.693877551020407</v>
      </c>
      <c r="M101" s="55">
        <v>92.715231788079393</v>
      </c>
      <c r="N101" s="55">
        <v>88.129032258064498</v>
      </c>
      <c r="O101" s="55">
        <v>89.898989898989797</v>
      </c>
      <c r="P101" s="55">
        <v>89.404761904761898</v>
      </c>
      <c r="Q101" s="60">
        <v>86.127167630057798</v>
      </c>
      <c r="R101" s="56"/>
      <c r="S101" s="54">
        <v>54.076086956521699</v>
      </c>
      <c r="T101" s="55">
        <v>55.1451187335092</v>
      </c>
      <c r="U101" s="55">
        <v>57.276995305164299</v>
      </c>
      <c r="V101" s="55">
        <v>65.879265091863502</v>
      </c>
      <c r="W101" s="55">
        <v>74</v>
      </c>
      <c r="X101" s="55">
        <v>77.042801556420201</v>
      </c>
      <c r="Y101" s="55">
        <v>75.238095238095198</v>
      </c>
      <c r="Z101" s="55">
        <v>86.285714285714207</v>
      </c>
      <c r="AA101" s="55">
        <v>82.369942196531696</v>
      </c>
      <c r="AB101" s="55">
        <v>83.288409703504001</v>
      </c>
      <c r="AC101" s="55">
        <v>80.5555555555555</v>
      </c>
      <c r="AD101" s="55">
        <v>80.361757105943099</v>
      </c>
      <c r="AE101" s="55">
        <v>72.508591065291995</v>
      </c>
      <c r="AF101" s="60">
        <v>77.5</v>
      </c>
      <c r="AG101" s="56"/>
      <c r="AH101" s="54">
        <v>67.113494191242097</v>
      </c>
      <c r="AI101" s="55">
        <v>70.402053036783499</v>
      </c>
      <c r="AJ101" s="55">
        <v>71.892770105605095</v>
      </c>
      <c r="AK101" s="55">
        <v>76.910016977928606</v>
      </c>
      <c r="AL101" s="55">
        <v>80.928689883913705</v>
      </c>
      <c r="AM101" s="55">
        <v>83.554376657824903</v>
      </c>
      <c r="AN101" s="55">
        <v>83.788395904436797</v>
      </c>
      <c r="AO101" s="55">
        <v>91.216834400731898</v>
      </c>
      <c r="AP101" s="55">
        <v>90.749306197964799</v>
      </c>
      <c r="AQ101" s="55">
        <v>89.609236234458194</v>
      </c>
      <c r="AR101" s="55">
        <v>85.726872246696004</v>
      </c>
      <c r="AS101" s="55">
        <v>86.768447837150106</v>
      </c>
      <c r="AT101" s="55">
        <v>85.057471264367805</v>
      </c>
      <c r="AU101" s="60">
        <v>84.017467248908204</v>
      </c>
      <c r="AV101" s="56"/>
      <c r="AW101" s="54">
        <f t="shared" si="39"/>
        <v>19.425910380362403</v>
      </c>
      <c r="AX101" s="55">
        <f t="shared" si="40"/>
        <v>22.576400253832496</v>
      </c>
      <c r="AY101" s="55">
        <f t="shared" si="41"/>
        <v>22.350333887382199</v>
      </c>
      <c r="AZ101" s="55">
        <f t="shared" si="42"/>
        <v>16.303921859202902</v>
      </c>
      <c r="BA101" s="55">
        <f t="shared" si="43"/>
        <v>9.7616822429906023</v>
      </c>
      <c r="BB101" s="55">
        <f t="shared" si="44"/>
        <v>8.4263059950671959</v>
      </c>
      <c r="BC101" s="55">
        <f t="shared" si="45"/>
        <v>11.693059954436805</v>
      </c>
      <c r="BD101" s="55">
        <f t="shared" si="46"/>
        <v>7.2539896173812934</v>
      </c>
      <c r="BE101" s="55">
        <f t="shared" si="47"/>
        <v>12.323935354488711</v>
      </c>
      <c r="BF101" s="55">
        <f t="shared" si="48"/>
        <v>9.4268220845753916</v>
      </c>
      <c r="BG101" s="55">
        <f t="shared" si="49"/>
        <v>7.573476702508998</v>
      </c>
      <c r="BH101" s="55">
        <f t="shared" si="50"/>
        <v>9.537232793046698</v>
      </c>
      <c r="BI101" s="55">
        <f t="shared" si="51"/>
        <v>16.896170839469903</v>
      </c>
      <c r="BJ101" s="60">
        <f t="shared" si="52"/>
        <v>8.627167630057798</v>
      </c>
      <c r="BK101" s="56"/>
      <c r="BL101" s="91"/>
      <c r="BM101" s="91"/>
      <c r="BN101" s="91"/>
      <c r="BO101" s="91"/>
      <c r="BP101" s="91"/>
      <c r="BQ101" s="91"/>
      <c r="BR101" s="91"/>
      <c r="BS101" s="91"/>
      <c r="BT101" s="91"/>
      <c r="BU101" s="91"/>
      <c r="BV101" s="91"/>
      <c r="BW101" s="91"/>
      <c r="BX101" s="91"/>
    </row>
    <row r="102" spans="1:76" ht="13.5" x14ac:dyDescent="0.35">
      <c r="A102" s="11" t="s">
        <v>200</v>
      </c>
      <c r="B102" s="12">
        <v>206</v>
      </c>
      <c r="C102" s="13" t="s">
        <v>201</v>
      </c>
      <c r="D102" s="54">
        <v>51.072961373390498</v>
      </c>
      <c r="E102" s="55">
        <v>59.8599766627771</v>
      </c>
      <c r="F102" s="55">
        <v>67.039106145251296</v>
      </c>
      <c r="G102" s="55">
        <v>68.181818181818102</v>
      </c>
      <c r="H102" s="55">
        <v>67.377398720682294</v>
      </c>
      <c r="I102" s="55">
        <v>73.517786561264799</v>
      </c>
      <c r="J102" s="55">
        <v>76.582914572864297</v>
      </c>
      <c r="K102" s="55">
        <v>84.599375650364195</v>
      </c>
      <c r="L102" s="55">
        <v>85.917159763313606</v>
      </c>
      <c r="M102" s="55">
        <v>85.516372795969701</v>
      </c>
      <c r="N102" s="55">
        <v>88.988764044943807</v>
      </c>
      <c r="O102" s="55">
        <v>89.049338146810996</v>
      </c>
      <c r="P102" s="55">
        <v>87.871287128712794</v>
      </c>
      <c r="Q102" s="60">
        <v>87.660668380462695</v>
      </c>
      <c r="R102" s="56"/>
      <c r="S102" s="54">
        <v>48.459958932238102</v>
      </c>
      <c r="T102" s="55">
        <v>58.777120315581797</v>
      </c>
      <c r="U102" s="55">
        <v>66.245487364620899</v>
      </c>
      <c r="V102" s="55">
        <v>66.599190283400802</v>
      </c>
      <c r="W102" s="55">
        <v>71.582733812949598</v>
      </c>
      <c r="X102" s="55">
        <v>71.905697445972393</v>
      </c>
      <c r="Y102" s="55">
        <v>77.9166666666666</v>
      </c>
      <c r="Z102" s="55">
        <v>79.3032786885245</v>
      </c>
      <c r="AA102" s="55">
        <v>83.015597920277202</v>
      </c>
      <c r="AB102" s="55">
        <v>82.8125</v>
      </c>
      <c r="AC102" s="55">
        <v>80.276816608996498</v>
      </c>
      <c r="AD102" s="55">
        <v>84.6526655896607</v>
      </c>
      <c r="AE102" s="55">
        <v>83.2</v>
      </c>
      <c r="AF102" s="60">
        <v>77.6666666666666</v>
      </c>
      <c r="AG102" s="56"/>
      <c r="AH102" s="54">
        <v>50.176180408738503</v>
      </c>
      <c r="AI102" s="55">
        <v>59.457478005865099</v>
      </c>
      <c r="AJ102" s="55">
        <v>66.735679779158005</v>
      </c>
      <c r="AK102" s="55">
        <v>67.621776504297898</v>
      </c>
      <c r="AL102" s="55">
        <v>68.942436412315899</v>
      </c>
      <c r="AM102" s="55">
        <v>72.978303747534497</v>
      </c>
      <c r="AN102" s="55">
        <v>77.016949152542296</v>
      </c>
      <c r="AO102" s="55">
        <v>82.815734989648007</v>
      </c>
      <c r="AP102" s="55">
        <v>84.739803094233395</v>
      </c>
      <c r="AQ102" s="55">
        <v>84.379562043795602</v>
      </c>
      <c r="AR102" s="55">
        <v>85.558583106266994</v>
      </c>
      <c r="AS102" s="55">
        <v>87.172413793103402</v>
      </c>
      <c r="AT102" s="55">
        <v>85.833914863921805</v>
      </c>
      <c r="AU102" s="60">
        <v>83.309143686502097</v>
      </c>
      <c r="AV102" s="56"/>
      <c r="AW102" s="54">
        <f t="shared" si="39"/>
        <v>2.6130024411523962</v>
      </c>
      <c r="AX102" s="55">
        <f t="shared" si="40"/>
        <v>1.0828563471953032</v>
      </c>
      <c r="AY102" s="55">
        <f t="shared" si="41"/>
        <v>0.79361878063039626</v>
      </c>
      <c r="AZ102" s="55">
        <f t="shared" si="42"/>
        <v>1.5826278984173001</v>
      </c>
      <c r="BA102" s="55">
        <f t="shared" si="43"/>
        <v>-4.2053350922673047</v>
      </c>
      <c r="BB102" s="55">
        <f t="shared" si="44"/>
        <v>1.6120891152924059</v>
      </c>
      <c r="BC102" s="55">
        <f t="shared" si="45"/>
        <v>-1.3337520938023033</v>
      </c>
      <c r="BD102" s="55">
        <f t="shared" si="46"/>
        <v>5.2960969618396945</v>
      </c>
      <c r="BE102" s="55">
        <f t="shared" si="47"/>
        <v>2.9015618430364043</v>
      </c>
      <c r="BF102" s="55">
        <f t="shared" si="48"/>
        <v>2.7038727959697013</v>
      </c>
      <c r="BG102" s="55">
        <f t="shared" si="49"/>
        <v>8.7119474359473088</v>
      </c>
      <c r="BH102" s="55">
        <f t="shared" si="50"/>
        <v>4.3966725571502963</v>
      </c>
      <c r="BI102" s="55">
        <f t="shared" si="51"/>
        <v>4.6712871287127911</v>
      </c>
      <c r="BJ102" s="60">
        <f t="shared" si="52"/>
        <v>9.994001713796095</v>
      </c>
      <c r="BK102" s="56"/>
      <c r="BL102" s="91"/>
      <c r="BM102" s="91"/>
      <c r="BN102" s="91"/>
      <c r="BO102" s="91"/>
      <c r="BP102" s="91"/>
      <c r="BQ102" s="91"/>
      <c r="BR102" s="91"/>
      <c r="BS102" s="91"/>
      <c r="BT102" s="91"/>
      <c r="BU102" s="91"/>
      <c r="BV102" s="91"/>
      <c r="BW102" s="91"/>
      <c r="BX102" s="91"/>
    </row>
    <row r="103" spans="1:76" ht="13.5" x14ac:dyDescent="0.35">
      <c r="A103" s="11" t="s">
        <v>202</v>
      </c>
      <c r="B103" s="12">
        <v>207</v>
      </c>
      <c r="C103" s="13" t="s">
        <v>203</v>
      </c>
      <c r="D103" s="54">
        <v>74.881516587677694</v>
      </c>
      <c r="E103" s="55">
        <v>75.736961451247097</v>
      </c>
      <c r="F103" s="55">
        <v>81.294964028776903</v>
      </c>
      <c r="G103" s="55">
        <v>79.2626728110599</v>
      </c>
      <c r="H103" s="55">
        <v>82.915717539863294</v>
      </c>
      <c r="I103" s="55">
        <v>83.224400871459594</v>
      </c>
      <c r="J103" s="55">
        <v>88.584474885844699</v>
      </c>
      <c r="K103" s="55">
        <v>92.465753424657507</v>
      </c>
      <c r="L103" s="55">
        <v>92.938496583143504</v>
      </c>
      <c r="M103" s="55">
        <v>94.0042826552462</v>
      </c>
      <c r="N103" s="55">
        <v>93.5420743639921</v>
      </c>
      <c r="O103" s="55">
        <v>93.503937007874001</v>
      </c>
      <c r="P103" s="55">
        <v>91.013071895424801</v>
      </c>
      <c r="Q103" s="60">
        <v>89.967105263157805</v>
      </c>
      <c r="R103" s="56"/>
      <c r="S103" s="54">
        <v>60.843373493975903</v>
      </c>
      <c r="T103" s="55">
        <v>61.875</v>
      </c>
      <c r="U103" s="55">
        <v>68.3333333333333</v>
      </c>
      <c r="V103" s="55">
        <v>74.838709677419303</v>
      </c>
      <c r="W103" s="55">
        <v>78.571428571428498</v>
      </c>
      <c r="X103" s="55">
        <v>83.783783783783704</v>
      </c>
      <c r="Y103" s="55">
        <v>85.211267605633793</v>
      </c>
      <c r="Z103" s="55">
        <v>84.827586206896498</v>
      </c>
      <c r="AA103" s="55">
        <v>91.525423728813493</v>
      </c>
      <c r="AB103" s="55">
        <v>92.622950819672099</v>
      </c>
      <c r="AC103" s="55">
        <v>96.078431372549005</v>
      </c>
      <c r="AD103" s="55">
        <v>94.174757281553298</v>
      </c>
      <c r="AE103" s="55">
        <v>84.931506849314999</v>
      </c>
      <c r="AF103" s="60">
        <v>83.3333333333333</v>
      </c>
      <c r="AG103" s="56"/>
      <c r="AH103" s="54">
        <v>70.918367346938695</v>
      </c>
      <c r="AI103" s="55">
        <v>72.046589018302797</v>
      </c>
      <c r="AJ103" s="55">
        <v>77.386934673366795</v>
      </c>
      <c r="AK103" s="55">
        <v>78.098471986417593</v>
      </c>
      <c r="AL103" s="55">
        <v>81.787521079257999</v>
      </c>
      <c r="AM103" s="55">
        <v>83.360790774299801</v>
      </c>
      <c r="AN103" s="55">
        <v>87.758620689655103</v>
      </c>
      <c r="AO103" s="55">
        <v>90.566037735848994</v>
      </c>
      <c r="AP103" s="55">
        <v>92.639138240574496</v>
      </c>
      <c r="AQ103" s="55">
        <v>93.718166383701103</v>
      </c>
      <c r="AR103" s="55">
        <v>93.964110929853106</v>
      </c>
      <c r="AS103" s="55">
        <v>93.617021276595693</v>
      </c>
      <c r="AT103" s="55">
        <v>89.841688654353504</v>
      </c>
      <c r="AU103" s="60">
        <v>88.696808510638206</v>
      </c>
      <c r="AV103" s="56"/>
      <c r="AW103" s="54">
        <f t="shared" si="39"/>
        <v>14.038143093701791</v>
      </c>
      <c r="AX103" s="55">
        <f t="shared" si="40"/>
        <v>13.861961451247097</v>
      </c>
      <c r="AY103" s="55">
        <f t="shared" si="41"/>
        <v>12.961630695443603</v>
      </c>
      <c r="AZ103" s="55">
        <f t="shared" si="42"/>
        <v>4.4239631336405978</v>
      </c>
      <c r="BA103" s="55">
        <f t="shared" si="43"/>
        <v>4.3442889684347961</v>
      </c>
      <c r="BB103" s="55">
        <f t="shared" si="44"/>
        <v>-0.55938291232411075</v>
      </c>
      <c r="BC103" s="55">
        <f t="shared" si="45"/>
        <v>3.3732072802109059</v>
      </c>
      <c r="BD103" s="55">
        <f t="shared" si="46"/>
        <v>7.6381672177610085</v>
      </c>
      <c r="BE103" s="55">
        <f t="shared" si="47"/>
        <v>1.4130728543300108</v>
      </c>
      <c r="BF103" s="55">
        <f t="shared" si="48"/>
        <v>1.3813318355741018</v>
      </c>
      <c r="BG103" s="55">
        <f t="shared" si="49"/>
        <v>-2.5363570085569052</v>
      </c>
      <c r="BH103" s="55">
        <f t="shared" si="50"/>
        <v>-0.67082027367929697</v>
      </c>
      <c r="BI103" s="55">
        <f t="shared" si="51"/>
        <v>6.0815650461098016</v>
      </c>
      <c r="BJ103" s="60">
        <f t="shared" si="52"/>
        <v>6.6337719298245048</v>
      </c>
      <c r="BK103" s="56"/>
      <c r="BL103" s="91"/>
      <c r="BM103" s="91"/>
      <c r="BN103" s="91"/>
      <c r="BO103" s="91"/>
      <c r="BP103" s="91"/>
      <c r="BQ103" s="91"/>
      <c r="BR103" s="91"/>
      <c r="BS103" s="91"/>
      <c r="BT103" s="91"/>
      <c r="BU103" s="91"/>
      <c r="BV103" s="91"/>
      <c r="BW103" s="91"/>
      <c r="BX103" s="91"/>
    </row>
    <row r="104" spans="1:76" ht="13.5" x14ac:dyDescent="0.35">
      <c r="A104" s="11" t="s">
        <v>204</v>
      </c>
      <c r="B104" s="12">
        <v>208</v>
      </c>
      <c r="C104" s="13" t="s">
        <v>205</v>
      </c>
      <c r="D104" s="54">
        <v>64.807930607187103</v>
      </c>
      <c r="E104" s="55">
        <v>71.597633136094601</v>
      </c>
      <c r="F104" s="55">
        <v>75.452488687782804</v>
      </c>
      <c r="G104" s="55">
        <v>82.080924855491304</v>
      </c>
      <c r="H104" s="55">
        <v>83.0970556161395</v>
      </c>
      <c r="I104" s="55">
        <v>82.392026578073001</v>
      </c>
      <c r="J104" s="55">
        <v>87.276785714285694</v>
      </c>
      <c r="K104" s="55">
        <v>87.9962192816635</v>
      </c>
      <c r="L104" s="55">
        <v>87.802690582959599</v>
      </c>
      <c r="M104" s="55">
        <v>89.478260869565204</v>
      </c>
      <c r="N104" s="55">
        <v>87.922705314009605</v>
      </c>
      <c r="O104" s="55">
        <v>88.627450980392098</v>
      </c>
      <c r="P104" s="55">
        <v>87.440381558028605</v>
      </c>
      <c r="Q104" s="60">
        <v>87.889775199419802</v>
      </c>
      <c r="R104" s="56"/>
      <c r="S104" s="54">
        <v>48.775510204081598</v>
      </c>
      <c r="T104" s="55">
        <v>53.321033210332097</v>
      </c>
      <c r="U104" s="55">
        <v>62.298025134649897</v>
      </c>
      <c r="V104" s="55">
        <v>66.495726495726402</v>
      </c>
      <c r="W104" s="55">
        <v>69.147005444645998</v>
      </c>
      <c r="X104" s="55">
        <v>71.973466003316702</v>
      </c>
      <c r="Y104" s="55">
        <v>76.282051282051199</v>
      </c>
      <c r="Z104" s="55">
        <v>79.849340866290007</v>
      </c>
      <c r="AA104" s="55">
        <v>81.765834932821406</v>
      </c>
      <c r="AB104" s="55">
        <v>81.437125748502893</v>
      </c>
      <c r="AC104" s="55">
        <v>78.947368421052602</v>
      </c>
      <c r="AD104" s="55">
        <v>81.081081081080995</v>
      </c>
      <c r="AE104" s="55">
        <v>75.723472668810203</v>
      </c>
      <c r="AF104" s="60">
        <v>71.508379888268095</v>
      </c>
      <c r="AG104" s="56"/>
      <c r="AH104" s="54">
        <v>58.750963762528897</v>
      </c>
      <c r="AI104" s="55">
        <v>64.455659697188096</v>
      </c>
      <c r="AJ104" s="55">
        <v>70.367800138792504</v>
      </c>
      <c r="AK104" s="55">
        <v>75.793103448275801</v>
      </c>
      <c r="AL104" s="55">
        <v>77.861035422343306</v>
      </c>
      <c r="AM104" s="55">
        <v>78.220451527224398</v>
      </c>
      <c r="AN104" s="55">
        <v>82.763157894736807</v>
      </c>
      <c r="AO104" s="55">
        <v>85.273757079924394</v>
      </c>
      <c r="AP104" s="55">
        <v>85.880195599022002</v>
      </c>
      <c r="AQ104" s="55">
        <v>87.038158691701895</v>
      </c>
      <c r="AR104" s="55">
        <v>85.035499726925096</v>
      </c>
      <c r="AS104" s="55">
        <v>86.134453781512605</v>
      </c>
      <c r="AT104" s="55">
        <v>83.563829787233999</v>
      </c>
      <c r="AU104" s="60">
        <v>83.298538622129399</v>
      </c>
      <c r="AV104" s="56"/>
      <c r="AW104" s="54">
        <f t="shared" si="39"/>
        <v>16.032420403105505</v>
      </c>
      <c r="AX104" s="55">
        <f t="shared" si="40"/>
        <v>18.276599925762504</v>
      </c>
      <c r="AY104" s="55">
        <f t="shared" si="41"/>
        <v>13.154463553132906</v>
      </c>
      <c r="AZ104" s="55">
        <f t="shared" si="42"/>
        <v>15.585198359764902</v>
      </c>
      <c r="BA104" s="55">
        <f t="shared" si="43"/>
        <v>13.950050171493501</v>
      </c>
      <c r="BB104" s="55">
        <f t="shared" si="44"/>
        <v>10.418560574756299</v>
      </c>
      <c r="BC104" s="55">
        <f t="shared" si="45"/>
        <v>10.994734432234495</v>
      </c>
      <c r="BD104" s="55">
        <f t="shared" si="46"/>
        <v>8.146878415373493</v>
      </c>
      <c r="BE104" s="55">
        <f t="shared" si="47"/>
        <v>6.0368556501381931</v>
      </c>
      <c r="BF104" s="55">
        <f t="shared" si="48"/>
        <v>8.041135121062311</v>
      </c>
      <c r="BG104" s="55">
        <f t="shared" si="49"/>
        <v>8.975336892957003</v>
      </c>
      <c r="BH104" s="55">
        <f t="shared" si="50"/>
        <v>7.5463698993111024</v>
      </c>
      <c r="BI104" s="55">
        <f t="shared" si="51"/>
        <v>11.716908889218402</v>
      </c>
      <c r="BJ104" s="60">
        <f t="shared" si="52"/>
        <v>16.381395311151707</v>
      </c>
      <c r="BK104" s="56"/>
      <c r="BL104" s="91"/>
      <c r="BM104" s="91"/>
      <c r="BN104" s="91"/>
      <c r="BO104" s="91"/>
      <c r="BP104" s="91"/>
      <c r="BQ104" s="91"/>
      <c r="BR104" s="91"/>
      <c r="BS104" s="91"/>
      <c r="BT104" s="91"/>
      <c r="BU104" s="91"/>
      <c r="BV104" s="91"/>
      <c r="BW104" s="91"/>
      <c r="BX104" s="91"/>
    </row>
    <row r="105" spans="1:76" ht="13.5" x14ac:dyDescent="0.35">
      <c r="A105" s="11" t="s">
        <v>206</v>
      </c>
      <c r="B105" s="12">
        <v>209</v>
      </c>
      <c r="C105" s="13" t="s">
        <v>207</v>
      </c>
      <c r="D105" s="54">
        <v>62.862930452397002</v>
      </c>
      <c r="E105" s="55">
        <v>66.161616161616095</v>
      </c>
      <c r="F105" s="55">
        <v>71.726190476190396</v>
      </c>
      <c r="G105" s="55">
        <v>75.803517283201899</v>
      </c>
      <c r="H105" s="55">
        <v>79.988193624557198</v>
      </c>
      <c r="I105" s="55">
        <v>81.126596980255499</v>
      </c>
      <c r="J105" s="55">
        <v>83.815711754282304</v>
      </c>
      <c r="K105" s="55">
        <v>85.834840265219995</v>
      </c>
      <c r="L105" s="55">
        <v>84.827586206896498</v>
      </c>
      <c r="M105" s="55">
        <v>84.3607305936073</v>
      </c>
      <c r="N105" s="55">
        <v>84.899135446685804</v>
      </c>
      <c r="O105" s="55">
        <v>85.8333333333333</v>
      </c>
      <c r="P105" s="55">
        <v>86.292654713707293</v>
      </c>
      <c r="Q105" s="60">
        <v>85.191846522781702</v>
      </c>
      <c r="R105" s="56"/>
      <c r="S105" s="54">
        <v>48.604992657856002</v>
      </c>
      <c r="T105" s="55">
        <v>50.6666666666666</v>
      </c>
      <c r="U105" s="55">
        <v>55.760368663594399</v>
      </c>
      <c r="V105" s="55">
        <v>60.445205479452</v>
      </c>
      <c r="W105" s="55">
        <v>66.606822262118399</v>
      </c>
      <c r="X105" s="55">
        <v>69.926199261992593</v>
      </c>
      <c r="Y105" s="55">
        <v>74.144486692015207</v>
      </c>
      <c r="Z105" s="55">
        <v>76.363636363636303</v>
      </c>
      <c r="AA105" s="55">
        <v>75.541125541125496</v>
      </c>
      <c r="AB105" s="55">
        <v>76.024590163934405</v>
      </c>
      <c r="AC105" s="55">
        <v>77.8398510242085</v>
      </c>
      <c r="AD105" s="55">
        <v>71.1805555555555</v>
      </c>
      <c r="AE105" s="55">
        <v>69.4444444444444</v>
      </c>
      <c r="AF105" s="60">
        <v>71.218487394957904</v>
      </c>
      <c r="AG105" s="56"/>
      <c r="AH105" s="54">
        <v>58.371877890841802</v>
      </c>
      <c r="AI105" s="55">
        <v>61.5316511730854</v>
      </c>
      <c r="AJ105" s="55">
        <v>67.267267267267201</v>
      </c>
      <c r="AK105" s="55">
        <v>71.786833855799301</v>
      </c>
      <c r="AL105" s="55">
        <v>76.677032430031005</v>
      </c>
      <c r="AM105" s="55">
        <v>78.445229681978702</v>
      </c>
      <c r="AN105" s="55">
        <v>81.523208652546103</v>
      </c>
      <c r="AO105" s="55">
        <v>83.658310120705593</v>
      </c>
      <c r="AP105" s="55">
        <v>82.879200726612098</v>
      </c>
      <c r="AQ105" s="55">
        <v>82.544642857142804</v>
      </c>
      <c r="AR105" s="55">
        <v>83.230633802816897</v>
      </c>
      <c r="AS105" s="55">
        <v>82.281144781144704</v>
      </c>
      <c r="AT105" s="55">
        <v>82.489923869234204</v>
      </c>
      <c r="AU105" s="60">
        <v>82.089552238805894</v>
      </c>
      <c r="AV105" s="56"/>
      <c r="AW105" s="54">
        <f t="shared" si="39"/>
        <v>14.257937794541</v>
      </c>
      <c r="AX105" s="55">
        <f t="shared" si="40"/>
        <v>15.494949494949495</v>
      </c>
      <c r="AY105" s="55">
        <f t="shared" si="41"/>
        <v>15.965821812595998</v>
      </c>
      <c r="AZ105" s="55">
        <f t="shared" si="42"/>
        <v>15.358311803749899</v>
      </c>
      <c r="BA105" s="55">
        <f t="shared" si="43"/>
        <v>13.381371362438799</v>
      </c>
      <c r="BB105" s="55">
        <f t="shared" si="44"/>
        <v>11.200397718262906</v>
      </c>
      <c r="BC105" s="55">
        <f t="shared" si="45"/>
        <v>9.6712250622670979</v>
      </c>
      <c r="BD105" s="55">
        <f t="shared" si="46"/>
        <v>9.4712039015836922</v>
      </c>
      <c r="BE105" s="55">
        <f t="shared" si="47"/>
        <v>9.2864606657710027</v>
      </c>
      <c r="BF105" s="55">
        <f t="shared" si="48"/>
        <v>8.3361404296728949</v>
      </c>
      <c r="BG105" s="55">
        <f t="shared" si="49"/>
        <v>7.0592844224773046</v>
      </c>
      <c r="BH105" s="55">
        <f t="shared" si="50"/>
        <v>14.6527777777778</v>
      </c>
      <c r="BI105" s="55">
        <f t="shared" si="51"/>
        <v>16.848210269262893</v>
      </c>
      <c r="BJ105" s="60">
        <f t="shared" si="52"/>
        <v>13.973359127823798</v>
      </c>
      <c r="BK105" s="56"/>
      <c r="BL105" s="91"/>
      <c r="BM105" s="91"/>
      <c r="BN105" s="91"/>
      <c r="BO105" s="91"/>
      <c r="BP105" s="91"/>
      <c r="BQ105" s="91"/>
      <c r="BR105" s="91"/>
      <c r="BS105" s="91"/>
      <c r="BT105" s="91"/>
      <c r="BU105" s="91"/>
      <c r="BV105" s="91"/>
      <c r="BW105" s="91"/>
      <c r="BX105" s="91"/>
    </row>
    <row r="106" spans="1:76" ht="13.5" x14ac:dyDescent="0.35">
      <c r="A106" s="11" t="s">
        <v>208</v>
      </c>
      <c r="B106" s="12">
        <v>210</v>
      </c>
      <c r="C106" s="13" t="s">
        <v>209</v>
      </c>
      <c r="D106" s="54">
        <v>58.743633276740198</v>
      </c>
      <c r="E106" s="55">
        <v>65.418118466898903</v>
      </c>
      <c r="F106" s="55">
        <v>69.864176570458397</v>
      </c>
      <c r="G106" s="55">
        <v>75.039745627980906</v>
      </c>
      <c r="H106" s="55">
        <v>78.050713153724203</v>
      </c>
      <c r="I106" s="55">
        <v>77.903871829105398</v>
      </c>
      <c r="J106" s="55">
        <v>79.188712522045805</v>
      </c>
      <c r="K106" s="55">
        <v>83.844339622641499</v>
      </c>
      <c r="L106" s="55">
        <v>85.548780487804805</v>
      </c>
      <c r="M106" s="55">
        <v>88.8020833333333</v>
      </c>
      <c r="N106" s="55">
        <v>89.264801561483395</v>
      </c>
      <c r="O106" s="55">
        <v>89.911167512690298</v>
      </c>
      <c r="P106" s="55">
        <v>86.146682188591299</v>
      </c>
      <c r="Q106" s="60">
        <v>88.423502036067404</v>
      </c>
      <c r="R106" s="56"/>
      <c r="S106" s="54">
        <v>50.843373493975903</v>
      </c>
      <c r="T106" s="55">
        <v>52.413019079685697</v>
      </c>
      <c r="U106" s="55">
        <v>56.046267087276497</v>
      </c>
      <c r="V106" s="55">
        <v>66.730584851390205</v>
      </c>
      <c r="W106" s="55">
        <v>68.491921005385905</v>
      </c>
      <c r="X106" s="55">
        <v>72.858866103739402</v>
      </c>
      <c r="Y106" s="55">
        <v>75.162548764629307</v>
      </c>
      <c r="Z106" s="55">
        <v>78.242677824267702</v>
      </c>
      <c r="AA106" s="55">
        <v>79.128137384412099</v>
      </c>
      <c r="AB106" s="55">
        <v>85.441527446300697</v>
      </c>
      <c r="AC106" s="55">
        <v>82.315521628498701</v>
      </c>
      <c r="AD106" s="55">
        <v>85.1898734177215</v>
      </c>
      <c r="AE106" s="55">
        <v>76.780185758513895</v>
      </c>
      <c r="AF106" s="60">
        <v>77.906976744185997</v>
      </c>
      <c r="AG106" s="56"/>
      <c r="AH106" s="54">
        <v>55.478087649402298</v>
      </c>
      <c r="AI106" s="55">
        <v>59.735164296223601</v>
      </c>
      <c r="AJ106" s="55">
        <v>63.691874119304799</v>
      </c>
      <c r="AK106" s="55">
        <v>71.273359408952601</v>
      </c>
      <c r="AL106" s="55">
        <v>73.5690235690235</v>
      </c>
      <c r="AM106" s="55">
        <v>76.106574989256501</v>
      </c>
      <c r="AN106" s="55">
        <v>77.935222672064697</v>
      </c>
      <c r="AO106" s="55">
        <v>82.179859096560193</v>
      </c>
      <c r="AP106" s="55">
        <v>83.521068001668695</v>
      </c>
      <c r="AQ106" s="55">
        <v>87.6158382476832</v>
      </c>
      <c r="AR106" s="55">
        <v>86.913473956091195</v>
      </c>
      <c r="AS106" s="55">
        <v>88.334742180896001</v>
      </c>
      <c r="AT106" s="55">
        <v>83.587140439932298</v>
      </c>
      <c r="AU106" s="60">
        <v>85.417532197756501</v>
      </c>
      <c r="AV106" s="56"/>
      <c r="AW106" s="54">
        <f t="shared" si="39"/>
        <v>7.9002597827642944</v>
      </c>
      <c r="AX106" s="55">
        <f t="shared" si="40"/>
        <v>13.005099387213207</v>
      </c>
      <c r="AY106" s="55">
        <f t="shared" si="41"/>
        <v>13.8179094831819</v>
      </c>
      <c r="AZ106" s="55">
        <f t="shared" si="42"/>
        <v>8.3091607765907014</v>
      </c>
      <c r="BA106" s="55">
        <f t="shared" si="43"/>
        <v>9.5587921483382985</v>
      </c>
      <c r="BB106" s="55">
        <f t="shared" si="44"/>
        <v>5.0450057253659963</v>
      </c>
      <c r="BC106" s="55">
        <f t="shared" si="45"/>
        <v>4.0261637574164979</v>
      </c>
      <c r="BD106" s="55">
        <f t="shared" si="46"/>
        <v>5.6016617983737973</v>
      </c>
      <c r="BE106" s="55">
        <f t="shared" si="47"/>
        <v>6.4206431033927061</v>
      </c>
      <c r="BF106" s="55">
        <f t="shared" si="48"/>
        <v>3.3605558870326036</v>
      </c>
      <c r="BG106" s="55">
        <f t="shared" si="49"/>
        <v>6.9492799329846946</v>
      </c>
      <c r="BH106" s="55">
        <f t="shared" si="50"/>
        <v>4.7212940949687976</v>
      </c>
      <c r="BI106" s="55">
        <f t="shared" si="51"/>
        <v>9.3664964300774045</v>
      </c>
      <c r="BJ106" s="60">
        <f t="shared" si="52"/>
        <v>10.516525291881408</v>
      </c>
      <c r="BK106" s="56"/>
      <c r="BL106" s="91"/>
      <c r="BM106" s="91"/>
      <c r="BN106" s="91"/>
      <c r="BO106" s="91"/>
      <c r="BP106" s="91"/>
      <c r="BQ106" s="91"/>
      <c r="BR106" s="91"/>
      <c r="BS106" s="91"/>
      <c r="BT106" s="91"/>
      <c r="BU106" s="91"/>
      <c r="BV106" s="91"/>
      <c r="BW106" s="91"/>
      <c r="BX106" s="91"/>
    </row>
    <row r="107" spans="1:76" ht="13.5" x14ac:dyDescent="0.35">
      <c r="A107" s="11" t="s">
        <v>210</v>
      </c>
      <c r="B107" s="12">
        <v>211</v>
      </c>
      <c r="C107" s="13" t="s">
        <v>211</v>
      </c>
      <c r="D107" s="54">
        <v>60.650577124868803</v>
      </c>
      <c r="E107" s="55">
        <v>64.851485148514797</v>
      </c>
      <c r="F107" s="55">
        <v>70.7641196013289</v>
      </c>
      <c r="G107" s="55">
        <v>72.443487621097901</v>
      </c>
      <c r="H107" s="55">
        <v>75.8937691521961</v>
      </c>
      <c r="I107" s="55">
        <v>79.721669980119202</v>
      </c>
      <c r="J107" s="55">
        <v>80.4113614103819</v>
      </c>
      <c r="K107" s="55">
        <v>84.574468085106304</v>
      </c>
      <c r="L107" s="55">
        <v>87.747035573122503</v>
      </c>
      <c r="M107" s="55">
        <v>89.196940726577395</v>
      </c>
      <c r="N107" s="55">
        <v>87.824529991047399</v>
      </c>
      <c r="O107" s="55">
        <v>89.941324392288294</v>
      </c>
      <c r="P107" s="55">
        <v>86.461011139674298</v>
      </c>
      <c r="Q107" s="60">
        <v>87.971698113207495</v>
      </c>
      <c r="R107" s="56"/>
      <c r="S107" s="54">
        <v>58.945260347129498</v>
      </c>
      <c r="T107" s="55">
        <v>60.296540362438201</v>
      </c>
      <c r="U107" s="55">
        <v>63.625077591557996</v>
      </c>
      <c r="V107" s="55">
        <v>67.345639719923597</v>
      </c>
      <c r="W107" s="55">
        <v>72.854534388313994</v>
      </c>
      <c r="X107" s="55">
        <v>75.838077166350402</v>
      </c>
      <c r="Y107" s="55">
        <v>78.789808917197405</v>
      </c>
      <c r="Z107" s="55">
        <v>79.347826086956502</v>
      </c>
      <c r="AA107" s="55">
        <v>82.931865106675801</v>
      </c>
      <c r="AB107" s="55">
        <v>84.883720930232499</v>
      </c>
      <c r="AC107" s="55">
        <v>83.566691230655806</v>
      </c>
      <c r="AD107" s="55">
        <v>82.322863403944396</v>
      </c>
      <c r="AE107" s="55">
        <v>81.577008106116395</v>
      </c>
      <c r="AF107" s="60">
        <v>81.780016792611207</v>
      </c>
      <c r="AG107" s="56"/>
      <c r="AH107" s="54">
        <v>59.608323133414899</v>
      </c>
      <c r="AI107" s="55">
        <v>61.696462533282599</v>
      </c>
      <c r="AJ107" s="55">
        <v>66.189339697692901</v>
      </c>
      <c r="AK107" s="55">
        <v>69.239999999999995</v>
      </c>
      <c r="AL107" s="55">
        <v>73.989321128909197</v>
      </c>
      <c r="AM107" s="55">
        <v>77.348279860842595</v>
      </c>
      <c r="AN107" s="55">
        <v>79.428791972211499</v>
      </c>
      <c r="AO107" s="55">
        <v>81.3847429519071</v>
      </c>
      <c r="AP107" s="55">
        <v>84.9087221095334</v>
      </c>
      <c r="AQ107" s="55">
        <v>86.622976098689193</v>
      </c>
      <c r="AR107" s="55">
        <v>85.4890864995957</v>
      </c>
      <c r="AS107" s="55">
        <v>85.870413739266098</v>
      </c>
      <c r="AT107" s="55">
        <v>83.835182250396102</v>
      </c>
      <c r="AU107" s="60">
        <v>84.977669508729093</v>
      </c>
      <c r="AV107" s="56"/>
      <c r="AW107" s="54">
        <f t="shared" si="39"/>
        <v>1.7053167777393057</v>
      </c>
      <c r="AX107" s="55">
        <f t="shared" si="40"/>
        <v>4.5549447860765966</v>
      </c>
      <c r="AY107" s="55">
        <f t="shared" si="41"/>
        <v>7.139042009770904</v>
      </c>
      <c r="AZ107" s="55">
        <f t="shared" si="42"/>
        <v>5.0978479011743048</v>
      </c>
      <c r="BA107" s="55">
        <f t="shared" si="43"/>
        <v>3.0392347638821064</v>
      </c>
      <c r="BB107" s="55">
        <f t="shared" si="44"/>
        <v>3.8835928137688001</v>
      </c>
      <c r="BC107" s="55">
        <f t="shared" si="45"/>
        <v>1.6215524931844953</v>
      </c>
      <c r="BD107" s="55">
        <f t="shared" si="46"/>
        <v>5.2266419981498018</v>
      </c>
      <c r="BE107" s="55">
        <f t="shared" si="47"/>
        <v>4.8151704664467019</v>
      </c>
      <c r="BF107" s="55">
        <f t="shared" si="48"/>
        <v>4.3132197963448959</v>
      </c>
      <c r="BG107" s="55">
        <f t="shared" si="49"/>
        <v>4.2578387603915928</v>
      </c>
      <c r="BH107" s="55">
        <f t="shared" si="50"/>
        <v>7.6184609883438981</v>
      </c>
      <c r="BI107" s="55">
        <f t="shared" si="51"/>
        <v>4.884003033557903</v>
      </c>
      <c r="BJ107" s="60">
        <f t="shared" si="52"/>
        <v>6.1916813205962882</v>
      </c>
      <c r="BK107" s="56"/>
      <c r="BL107" s="91"/>
      <c r="BM107" s="91"/>
      <c r="BN107" s="91"/>
      <c r="BO107" s="91"/>
      <c r="BP107" s="91"/>
      <c r="BQ107" s="91"/>
      <c r="BR107" s="91"/>
      <c r="BS107" s="91"/>
      <c r="BT107" s="91"/>
      <c r="BU107" s="91"/>
      <c r="BV107" s="91"/>
      <c r="BW107" s="91"/>
      <c r="BX107" s="91"/>
    </row>
    <row r="108" spans="1:76" ht="13.5" x14ac:dyDescent="0.35">
      <c r="A108" s="11" t="s">
        <v>212</v>
      </c>
      <c r="B108" s="12">
        <v>212</v>
      </c>
      <c r="C108" s="13" t="s">
        <v>213</v>
      </c>
      <c r="D108" s="54">
        <v>67.949666913397394</v>
      </c>
      <c r="E108" s="55">
        <v>70.166898470097294</v>
      </c>
      <c r="F108" s="55">
        <v>74.120082815734904</v>
      </c>
      <c r="G108" s="55">
        <v>76.960444136016605</v>
      </c>
      <c r="H108" s="55">
        <v>79.430159833217502</v>
      </c>
      <c r="I108" s="55">
        <v>83.562635771180297</v>
      </c>
      <c r="J108" s="55">
        <v>84.379001280409696</v>
      </c>
      <c r="K108" s="55">
        <v>87.927565392354097</v>
      </c>
      <c r="L108" s="55">
        <v>86.279863481228602</v>
      </c>
      <c r="M108" s="55">
        <v>88.170563961485499</v>
      </c>
      <c r="N108" s="55">
        <v>89.943342776203906</v>
      </c>
      <c r="O108" s="55">
        <v>88.270777479892701</v>
      </c>
      <c r="P108" s="55">
        <v>86.357243319268605</v>
      </c>
      <c r="Q108" s="60">
        <v>85.887913571910801</v>
      </c>
      <c r="R108" s="56"/>
      <c r="S108" s="54">
        <v>56.380510440835202</v>
      </c>
      <c r="T108" s="55">
        <v>52.030456852791801</v>
      </c>
      <c r="U108" s="55">
        <v>61.173814898419799</v>
      </c>
      <c r="V108" s="55">
        <v>68.109339407744798</v>
      </c>
      <c r="W108" s="55">
        <v>75.235849056603698</v>
      </c>
      <c r="X108" s="55">
        <v>73.972602739726</v>
      </c>
      <c r="Y108" s="55">
        <v>78.520286396181305</v>
      </c>
      <c r="Z108" s="55">
        <v>80.402010050251207</v>
      </c>
      <c r="AA108" s="55">
        <v>79.376498800959197</v>
      </c>
      <c r="AB108" s="55">
        <v>81.651376146788905</v>
      </c>
      <c r="AC108" s="55">
        <v>86.199095022624405</v>
      </c>
      <c r="AD108" s="55">
        <v>80.890052356020902</v>
      </c>
      <c r="AE108" s="55">
        <v>71.967654986522902</v>
      </c>
      <c r="AF108" s="60">
        <v>73.239436619718305</v>
      </c>
      <c r="AG108" s="56"/>
      <c r="AH108" s="54">
        <v>65.151515151515099</v>
      </c>
      <c r="AI108" s="55">
        <v>66.266375545851503</v>
      </c>
      <c r="AJ108" s="55">
        <v>71.088794926004198</v>
      </c>
      <c r="AK108" s="55">
        <v>74.893617021276498</v>
      </c>
      <c r="AL108" s="55">
        <v>78.475577026301593</v>
      </c>
      <c r="AM108" s="55">
        <v>81.253435953820699</v>
      </c>
      <c r="AN108" s="55">
        <v>83.139828369510298</v>
      </c>
      <c r="AO108" s="55">
        <v>86.341979883536197</v>
      </c>
      <c r="AP108" s="55">
        <v>84.750265674814003</v>
      </c>
      <c r="AQ108" s="55">
        <v>86.6666666666666</v>
      </c>
      <c r="AR108" s="55">
        <v>89.050701186623499</v>
      </c>
      <c r="AS108" s="55">
        <v>86.7662753468516</v>
      </c>
      <c r="AT108" s="55">
        <v>83.379810373675397</v>
      </c>
      <c r="AU108" s="60">
        <v>83.442265795206893</v>
      </c>
      <c r="AV108" s="56"/>
      <c r="AW108" s="54">
        <f t="shared" si="39"/>
        <v>11.569156472562192</v>
      </c>
      <c r="AX108" s="55">
        <f t="shared" si="40"/>
        <v>18.136441617305493</v>
      </c>
      <c r="AY108" s="55">
        <f t="shared" si="41"/>
        <v>12.946267917315105</v>
      </c>
      <c r="AZ108" s="55">
        <f t="shared" si="42"/>
        <v>8.8511047282718067</v>
      </c>
      <c r="BA108" s="55">
        <f t="shared" si="43"/>
        <v>4.1943107766138041</v>
      </c>
      <c r="BB108" s="55">
        <f t="shared" si="44"/>
        <v>9.590033031454297</v>
      </c>
      <c r="BC108" s="55">
        <f t="shared" si="45"/>
        <v>5.8587148842283909</v>
      </c>
      <c r="BD108" s="55">
        <f t="shared" si="46"/>
        <v>7.5255553421028907</v>
      </c>
      <c r="BE108" s="55">
        <f t="shared" si="47"/>
        <v>6.9033646802694051</v>
      </c>
      <c r="BF108" s="55">
        <f t="shared" si="48"/>
        <v>6.5191878146965934</v>
      </c>
      <c r="BG108" s="55">
        <f t="shared" si="49"/>
        <v>3.7442477535795007</v>
      </c>
      <c r="BH108" s="55">
        <f t="shared" si="50"/>
        <v>7.3807251238717981</v>
      </c>
      <c r="BI108" s="55">
        <f t="shared" si="51"/>
        <v>14.389588332745703</v>
      </c>
      <c r="BJ108" s="60">
        <f t="shared" si="52"/>
        <v>12.648476952192496</v>
      </c>
      <c r="BK108" s="56"/>
      <c r="BL108" s="91"/>
      <c r="BM108" s="91"/>
      <c r="BN108" s="91"/>
      <c r="BO108" s="91"/>
      <c r="BP108" s="91"/>
      <c r="BQ108" s="91"/>
      <c r="BR108" s="91"/>
      <c r="BS108" s="91"/>
      <c r="BT108" s="91"/>
      <c r="BU108" s="91"/>
      <c r="BV108" s="91"/>
      <c r="BW108" s="91"/>
      <c r="BX108" s="91"/>
    </row>
    <row r="109" spans="1:76" ht="13.5" x14ac:dyDescent="0.35">
      <c r="A109" s="11" t="s">
        <v>214</v>
      </c>
      <c r="B109" s="12">
        <v>213</v>
      </c>
      <c r="C109" s="13" t="s">
        <v>215</v>
      </c>
      <c r="D109" s="54">
        <v>63.953488372092998</v>
      </c>
      <c r="E109" s="55">
        <v>68.021390374331503</v>
      </c>
      <c r="F109" s="55">
        <v>67.956349206349202</v>
      </c>
      <c r="G109" s="55">
        <v>72.095332671300795</v>
      </c>
      <c r="H109" s="55">
        <v>75.9072580645161</v>
      </c>
      <c r="I109" s="55">
        <v>81.602373887240304</v>
      </c>
      <c r="J109" s="55">
        <v>84.232804232804199</v>
      </c>
      <c r="K109" s="55">
        <v>85.886214442013099</v>
      </c>
      <c r="L109" s="55">
        <v>87.995337995337906</v>
      </c>
      <c r="M109" s="55">
        <v>87.092882991555996</v>
      </c>
      <c r="N109" s="55">
        <v>90.807174887892302</v>
      </c>
      <c r="O109" s="55">
        <v>89.776733254994099</v>
      </c>
      <c r="P109" s="55">
        <v>88.504577822990797</v>
      </c>
      <c r="Q109" s="60">
        <v>91.044776119402897</v>
      </c>
      <c r="R109" s="56"/>
      <c r="S109" s="54">
        <v>60.928961748633803</v>
      </c>
      <c r="T109" s="55">
        <v>65.588914549653495</v>
      </c>
      <c r="U109" s="55">
        <v>73.148148148148096</v>
      </c>
      <c r="V109" s="55">
        <v>72.388059701492494</v>
      </c>
      <c r="W109" s="55">
        <v>77.349397590361406</v>
      </c>
      <c r="X109" s="55">
        <v>78.826530612244795</v>
      </c>
      <c r="Y109" s="55">
        <v>79.285714285714207</v>
      </c>
      <c r="Z109" s="55">
        <v>83.076923076922995</v>
      </c>
      <c r="AA109" s="55">
        <v>83.493282149712002</v>
      </c>
      <c r="AB109" s="55">
        <v>86.611570247933798</v>
      </c>
      <c r="AC109" s="55">
        <v>83.236994219653099</v>
      </c>
      <c r="AD109" s="55">
        <v>85.836177474402703</v>
      </c>
      <c r="AE109" s="55">
        <v>81.765834932821406</v>
      </c>
      <c r="AF109" s="60">
        <v>80.933062880324499</v>
      </c>
      <c r="AG109" s="56"/>
      <c r="AH109" s="54">
        <v>63.109756097560897</v>
      </c>
      <c r="AI109" s="55">
        <v>67.251461988304001</v>
      </c>
      <c r="AJ109" s="55">
        <v>69.5138888888888</v>
      </c>
      <c r="AK109" s="55">
        <v>72.178850248403094</v>
      </c>
      <c r="AL109" s="55">
        <v>76.332622601279297</v>
      </c>
      <c r="AM109" s="55">
        <v>80.826799714896595</v>
      </c>
      <c r="AN109" s="55">
        <v>82.710622710622701</v>
      </c>
      <c r="AO109" s="55">
        <v>84.952520087655202</v>
      </c>
      <c r="AP109" s="55">
        <v>86.294416243654794</v>
      </c>
      <c r="AQ109" s="55">
        <v>86.889818688981805</v>
      </c>
      <c r="AR109" s="55">
        <v>88.022678951098499</v>
      </c>
      <c r="AS109" s="55">
        <v>88.169798190674996</v>
      </c>
      <c r="AT109" s="55">
        <v>86.170212765957402</v>
      </c>
      <c r="AU109" s="60">
        <v>87.716955941254994</v>
      </c>
      <c r="AV109" s="56"/>
      <c r="AW109" s="54">
        <f t="shared" si="39"/>
        <v>3.0245266234591952</v>
      </c>
      <c r="AX109" s="55">
        <f t="shared" si="40"/>
        <v>2.4324758246780078</v>
      </c>
      <c r="AY109" s="55">
        <f t="shared" si="41"/>
        <v>-5.1917989417988935</v>
      </c>
      <c r="AZ109" s="55">
        <f t="shared" si="42"/>
        <v>-0.2927270301916991</v>
      </c>
      <c r="BA109" s="55">
        <f t="shared" si="43"/>
        <v>-1.442139525845306</v>
      </c>
      <c r="BB109" s="55">
        <f t="shared" si="44"/>
        <v>2.7758432749955091</v>
      </c>
      <c r="BC109" s="55">
        <f t="shared" si="45"/>
        <v>4.9470899470899923</v>
      </c>
      <c r="BD109" s="55">
        <f t="shared" si="46"/>
        <v>2.8092913650901039</v>
      </c>
      <c r="BE109" s="55">
        <f t="shared" si="47"/>
        <v>4.5020558456259039</v>
      </c>
      <c r="BF109" s="55">
        <f t="shared" si="48"/>
        <v>0.48131274362219756</v>
      </c>
      <c r="BG109" s="55">
        <f t="shared" si="49"/>
        <v>7.5701806682392032</v>
      </c>
      <c r="BH109" s="55">
        <f t="shared" si="50"/>
        <v>3.9405557805913958</v>
      </c>
      <c r="BI109" s="55">
        <f t="shared" si="51"/>
        <v>6.7387428901693909</v>
      </c>
      <c r="BJ109" s="60">
        <f t="shared" si="52"/>
        <v>10.111713239078398</v>
      </c>
      <c r="BK109" s="56"/>
      <c r="BL109" s="91"/>
      <c r="BM109" s="91"/>
      <c r="BN109" s="91"/>
      <c r="BO109" s="91"/>
      <c r="BP109" s="91"/>
      <c r="BQ109" s="91"/>
      <c r="BR109" s="91"/>
      <c r="BS109" s="91"/>
      <c r="BT109" s="91"/>
      <c r="BU109" s="91"/>
      <c r="BV109" s="91"/>
      <c r="BW109" s="91"/>
      <c r="BX109" s="91"/>
    </row>
    <row r="110" spans="1:76" ht="13.5" x14ac:dyDescent="0.35">
      <c r="A110" s="11" t="s">
        <v>216</v>
      </c>
      <c r="B110" s="12">
        <v>301</v>
      </c>
      <c r="C110" s="13" t="s">
        <v>217</v>
      </c>
      <c r="D110" s="54">
        <v>61.868300153139302</v>
      </c>
      <c r="E110" s="55">
        <v>67.118644067796595</v>
      </c>
      <c r="F110" s="55">
        <v>66.016150740242196</v>
      </c>
      <c r="G110" s="55">
        <v>73.292349726775896</v>
      </c>
      <c r="H110" s="55">
        <v>76.826722338204505</v>
      </c>
      <c r="I110" s="55">
        <v>79.113110539845707</v>
      </c>
      <c r="J110" s="55">
        <v>81.476766390833802</v>
      </c>
      <c r="K110" s="55">
        <v>85.137732222934005</v>
      </c>
      <c r="L110" s="55">
        <v>85.794044665012393</v>
      </c>
      <c r="M110" s="55">
        <v>87.251761691223507</v>
      </c>
      <c r="N110" s="55">
        <v>89.115213239974494</v>
      </c>
      <c r="O110" s="55">
        <v>85.964912280701697</v>
      </c>
      <c r="P110" s="55">
        <v>85.033598045204599</v>
      </c>
      <c r="Q110" s="60">
        <v>83.402489626556005</v>
      </c>
      <c r="R110" s="56"/>
      <c r="S110" s="54">
        <v>41.787439613526502</v>
      </c>
      <c r="T110" s="55">
        <v>50.450450450450397</v>
      </c>
      <c r="U110" s="55">
        <v>54.469854469854397</v>
      </c>
      <c r="V110" s="55">
        <v>58.1967213114754</v>
      </c>
      <c r="W110" s="55">
        <v>66.095890410958901</v>
      </c>
      <c r="X110" s="55">
        <v>69.257950530035302</v>
      </c>
      <c r="Y110" s="55">
        <v>74.854932301740803</v>
      </c>
      <c r="Z110" s="55">
        <v>79.310344827586206</v>
      </c>
      <c r="AA110" s="55">
        <v>80.2893309222423</v>
      </c>
      <c r="AB110" s="55">
        <v>80.300187617260704</v>
      </c>
      <c r="AC110" s="55">
        <v>78.661844484629199</v>
      </c>
      <c r="AD110" s="55">
        <v>74.392220421393802</v>
      </c>
      <c r="AE110" s="55">
        <v>76.493256262042294</v>
      </c>
      <c r="AF110" s="60">
        <v>73.221757322175705</v>
      </c>
      <c r="AG110" s="56"/>
      <c r="AH110" s="54">
        <v>57.034883720930203</v>
      </c>
      <c r="AI110" s="55">
        <v>64.048672566371593</v>
      </c>
      <c r="AJ110" s="55">
        <v>63.192679206914001</v>
      </c>
      <c r="AK110" s="55">
        <v>69.518442622950801</v>
      </c>
      <c r="AL110" s="55">
        <v>73.725878278080103</v>
      </c>
      <c r="AM110" s="55">
        <v>76.484448633364707</v>
      </c>
      <c r="AN110" s="55">
        <v>79.837164750957797</v>
      </c>
      <c r="AO110" s="55">
        <v>83.677388382141103</v>
      </c>
      <c r="AP110" s="55">
        <v>84.387990762124701</v>
      </c>
      <c r="AQ110" s="55">
        <v>85.482330468003795</v>
      </c>
      <c r="AR110" s="55">
        <v>86.3935969868173</v>
      </c>
      <c r="AS110" s="55">
        <v>82.819383259911802</v>
      </c>
      <c r="AT110" s="55">
        <v>82.977736549165101</v>
      </c>
      <c r="AU110" s="60">
        <v>81.1547344110854</v>
      </c>
      <c r="AV110" s="56"/>
      <c r="AW110" s="54">
        <f t="shared" si="39"/>
        <v>20.0808605396128</v>
      </c>
      <c r="AX110" s="55">
        <f t="shared" si="40"/>
        <v>16.668193617346198</v>
      </c>
      <c r="AY110" s="55">
        <f t="shared" si="41"/>
        <v>11.546296270387799</v>
      </c>
      <c r="AZ110" s="55">
        <f t="shared" si="42"/>
        <v>15.095628415300496</v>
      </c>
      <c r="BA110" s="55">
        <f t="shared" si="43"/>
        <v>10.730831927245603</v>
      </c>
      <c r="BB110" s="55">
        <f t="shared" si="44"/>
        <v>9.8551600098104046</v>
      </c>
      <c r="BC110" s="55">
        <f t="shared" si="45"/>
        <v>6.6218340890929994</v>
      </c>
      <c r="BD110" s="55">
        <f t="shared" si="46"/>
        <v>5.8273873953477988</v>
      </c>
      <c r="BE110" s="55">
        <f t="shared" si="47"/>
        <v>5.5047137427700932</v>
      </c>
      <c r="BF110" s="55">
        <f t="shared" si="48"/>
        <v>6.9515740739628029</v>
      </c>
      <c r="BG110" s="55">
        <f t="shared" si="49"/>
        <v>10.453368755345295</v>
      </c>
      <c r="BH110" s="55">
        <f t="shared" si="50"/>
        <v>11.572691859307895</v>
      </c>
      <c r="BI110" s="55">
        <f t="shared" si="51"/>
        <v>8.5403417831623045</v>
      </c>
      <c r="BJ110" s="60">
        <f t="shared" si="52"/>
        <v>10.1807323043803</v>
      </c>
      <c r="BK110" s="56"/>
      <c r="BL110" s="91"/>
      <c r="BM110" s="91"/>
      <c r="BN110" s="91"/>
      <c r="BO110" s="91"/>
      <c r="BP110" s="91"/>
      <c r="BQ110" s="91"/>
      <c r="BR110" s="91"/>
      <c r="BS110" s="91"/>
      <c r="BT110" s="91"/>
      <c r="BU110" s="91"/>
      <c r="BV110" s="91"/>
      <c r="BW110" s="91"/>
      <c r="BX110" s="91"/>
    </row>
    <row r="111" spans="1:76" ht="13.5" x14ac:dyDescent="0.35">
      <c r="A111" s="11" t="s">
        <v>218</v>
      </c>
      <c r="B111" s="12">
        <v>302</v>
      </c>
      <c r="C111" s="13" t="s">
        <v>219</v>
      </c>
      <c r="D111" s="54">
        <v>78.808395396073095</v>
      </c>
      <c r="E111" s="55">
        <v>80.08658008658</v>
      </c>
      <c r="F111" s="55">
        <v>82.122719734659995</v>
      </c>
      <c r="G111" s="55">
        <v>84.2926490984743</v>
      </c>
      <c r="H111" s="55">
        <v>85.699658703071606</v>
      </c>
      <c r="I111" s="55">
        <v>87.508896797153</v>
      </c>
      <c r="J111" s="55">
        <v>88.125</v>
      </c>
      <c r="K111" s="55">
        <v>89.7175959449674</v>
      </c>
      <c r="L111" s="55">
        <v>91.597510373443896</v>
      </c>
      <c r="M111" s="55">
        <v>92.452173913043396</v>
      </c>
      <c r="N111" s="55">
        <v>90.827338129496397</v>
      </c>
      <c r="O111" s="55">
        <v>90.7728975144705</v>
      </c>
      <c r="P111" s="55">
        <v>91.150137741046805</v>
      </c>
      <c r="Q111" s="60">
        <v>91.757887958789397</v>
      </c>
      <c r="R111" s="56"/>
      <c r="S111" s="54">
        <v>55.226824457593601</v>
      </c>
      <c r="T111" s="55">
        <v>54.615384615384599</v>
      </c>
      <c r="U111" s="55">
        <v>57.4774774774774</v>
      </c>
      <c r="V111" s="55">
        <v>65.561694290976007</v>
      </c>
      <c r="W111" s="55">
        <v>69.7183098591549</v>
      </c>
      <c r="X111" s="55">
        <v>71.616541353383397</v>
      </c>
      <c r="Y111" s="55">
        <v>76.6435986159169</v>
      </c>
      <c r="Z111" s="55">
        <v>76.678445229681898</v>
      </c>
      <c r="AA111" s="55">
        <v>78.894472361808994</v>
      </c>
      <c r="AB111" s="55">
        <v>81.622516556291302</v>
      </c>
      <c r="AC111" s="55">
        <v>80.6709265175718</v>
      </c>
      <c r="AD111" s="55">
        <v>82.315112540192899</v>
      </c>
      <c r="AE111" s="55">
        <v>79.867986798679794</v>
      </c>
      <c r="AF111" s="60">
        <v>76.891615541922206</v>
      </c>
      <c r="AG111" s="56"/>
      <c r="AH111" s="54">
        <v>75.353943946836097</v>
      </c>
      <c r="AI111" s="55">
        <v>76.326994039171097</v>
      </c>
      <c r="AJ111" s="55">
        <v>78.291316526610601</v>
      </c>
      <c r="AK111" s="55">
        <v>81.324773854683301</v>
      </c>
      <c r="AL111" s="55">
        <v>83.104631217838701</v>
      </c>
      <c r="AM111" s="55">
        <v>84.9790544584081</v>
      </c>
      <c r="AN111" s="55">
        <v>86.205899363794103</v>
      </c>
      <c r="AO111" s="55">
        <v>87.5</v>
      </c>
      <c r="AP111" s="55">
        <v>89.423903697334396</v>
      </c>
      <c r="AQ111" s="55">
        <v>90.572003449267001</v>
      </c>
      <c r="AR111" s="55">
        <v>88.960657662947696</v>
      </c>
      <c r="AS111" s="55">
        <v>89.294745715088496</v>
      </c>
      <c r="AT111" s="55">
        <v>89.2022792022792</v>
      </c>
      <c r="AU111" s="60">
        <v>89.735744089012499</v>
      </c>
      <c r="AV111" s="56"/>
      <c r="AW111" s="54">
        <f t="shared" si="39"/>
        <v>23.581570938479494</v>
      </c>
      <c r="AX111" s="55">
        <f t="shared" si="40"/>
        <v>25.471195471195401</v>
      </c>
      <c r="AY111" s="55">
        <f t="shared" si="41"/>
        <v>24.645242257182595</v>
      </c>
      <c r="AZ111" s="55">
        <f t="shared" si="42"/>
        <v>18.730954807498293</v>
      </c>
      <c r="BA111" s="55">
        <f t="shared" si="43"/>
        <v>15.981348843916706</v>
      </c>
      <c r="BB111" s="55">
        <f t="shared" si="44"/>
        <v>15.892355443769603</v>
      </c>
      <c r="BC111" s="55">
        <f t="shared" si="45"/>
        <v>11.4814013840831</v>
      </c>
      <c r="BD111" s="55">
        <f t="shared" si="46"/>
        <v>13.039150715285501</v>
      </c>
      <c r="BE111" s="55">
        <f t="shared" si="47"/>
        <v>12.703038011634902</v>
      </c>
      <c r="BF111" s="55">
        <f t="shared" si="48"/>
        <v>10.829657356752094</v>
      </c>
      <c r="BG111" s="55">
        <f t="shared" si="49"/>
        <v>10.156411611924597</v>
      </c>
      <c r="BH111" s="55">
        <f t="shared" si="50"/>
        <v>8.457784974277601</v>
      </c>
      <c r="BI111" s="55">
        <f t="shared" si="51"/>
        <v>11.282150942367011</v>
      </c>
      <c r="BJ111" s="60">
        <f t="shared" si="52"/>
        <v>14.86627241686719</v>
      </c>
      <c r="BK111" s="56"/>
      <c r="BL111" s="91"/>
      <c r="BM111" s="91"/>
      <c r="BN111" s="91"/>
      <c r="BO111" s="91"/>
      <c r="BP111" s="91"/>
      <c r="BQ111" s="91"/>
      <c r="BR111" s="91"/>
      <c r="BS111" s="91"/>
      <c r="BT111" s="91"/>
      <c r="BU111" s="91"/>
      <c r="BV111" s="91"/>
      <c r="BW111" s="91"/>
      <c r="BX111" s="91"/>
    </row>
    <row r="112" spans="1:76" ht="13.5" x14ac:dyDescent="0.35">
      <c r="A112" s="11" t="s">
        <v>220</v>
      </c>
      <c r="B112" s="12">
        <v>303</v>
      </c>
      <c r="C112" s="13" t="s">
        <v>221</v>
      </c>
      <c r="D112" s="54">
        <v>69.877551020408106</v>
      </c>
      <c r="E112" s="55">
        <v>73.674242424242394</v>
      </c>
      <c r="F112" s="55">
        <v>75.411596277737999</v>
      </c>
      <c r="G112" s="55">
        <v>77.308082516063493</v>
      </c>
      <c r="H112" s="55">
        <v>83.665749656120994</v>
      </c>
      <c r="I112" s="55">
        <v>82.400268186389496</v>
      </c>
      <c r="J112" s="55">
        <v>82.350982350982306</v>
      </c>
      <c r="K112" s="55">
        <v>86.7911714770797</v>
      </c>
      <c r="L112" s="55">
        <v>87.399193548387004</v>
      </c>
      <c r="M112" s="55">
        <v>88.153428377460898</v>
      </c>
      <c r="N112" s="55">
        <v>90.037402244134597</v>
      </c>
      <c r="O112" s="55">
        <v>87.482662968099802</v>
      </c>
      <c r="P112" s="55">
        <v>88.381742738589196</v>
      </c>
      <c r="Q112" s="60">
        <v>86.956521739130395</v>
      </c>
      <c r="R112" s="56"/>
      <c r="S112" s="54">
        <v>41.141141141141098</v>
      </c>
      <c r="T112" s="55">
        <v>40.298507462686501</v>
      </c>
      <c r="U112" s="55">
        <v>50.357142857142797</v>
      </c>
      <c r="V112" s="55">
        <v>51.0416666666666</v>
      </c>
      <c r="W112" s="55">
        <v>61.038961038960998</v>
      </c>
      <c r="X112" s="55">
        <v>60.702875399360998</v>
      </c>
      <c r="Y112" s="55">
        <v>65.5601659751037</v>
      </c>
      <c r="Z112" s="55">
        <v>66.942148760330497</v>
      </c>
      <c r="AA112" s="55">
        <v>69.892473118279497</v>
      </c>
      <c r="AB112" s="55">
        <v>74.375</v>
      </c>
      <c r="AC112" s="55">
        <v>77.058823529411697</v>
      </c>
      <c r="AD112" s="55">
        <v>73.015873015872998</v>
      </c>
      <c r="AE112" s="55">
        <v>65.584415584415495</v>
      </c>
      <c r="AF112" s="60">
        <v>69.914040114613101</v>
      </c>
      <c r="AG112" s="56"/>
      <c r="AH112" s="54">
        <v>66.439094502335607</v>
      </c>
      <c r="AI112" s="55">
        <v>69.915966386554601</v>
      </c>
      <c r="AJ112" s="55">
        <v>73.129472999349304</v>
      </c>
      <c r="AK112" s="55">
        <v>74.976887519260401</v>
      </c>
      <c r="AL112" s="55">
        <v>81.498756218905399</v>
      </c>
      <c r="AM112" s="55">
        <v>80.339805825242706</v>
      </c>
      <c r="AN112" s="55">
        <v>81.103575832305694</v>
      </c>
      <c r="AO112" s="55">
        <v>85.283966112331299</v>
      </c>
      <c r="AP112" s="55">
        <v>85.898617511520698</v>
      </c>
      <c r="AQ112" s="55">
        <v>86.803429271279796</v>
      </c>
      <c r="AR112" s="55">
        <v>88.692471807375796</v>
      </c>
      <c r="AS112" s="55">
        <v>86.058143169740504</v>
      </c>
      <c r="AT112" s="55">
        <v>86.1875</v>
      </c>
      <c r="AU112" s="60">
        <v>85.150318858183994</v>
      </c>
      <c r="AV112" s="56"/>
      <c r="AW112" s="54">
        <f t="shared" si="39"/>
        <v>28.736409879267008</v>
      </c>
      <c r="AX112" s="55">
        <f t="shared" si="40"/>
        <v>33.375734961555892</v>
      </c>
      <c r="AY112" s="55">
        <f t="shared" si="41"/>
        <v>25.054453420595202</v>
      </c>
      <c r="AZ112" s="55">
        <f t="shared" si="42"/>
        <v>26.266415849396893</v>
      </c>
      <c r="BA112" s="55">
        <f t="shared" si="43"/>
        <v>22.626788617159995</v>
      </c>
      <c r="BB112" s="55">
        <f t="shared" si="44"/>
        <v>21.697392787028498</v>
      </c>
      <c r="BC112" s="55">
        <f t="shared" si="45"/>
        <v>16.790816375878606</v>
      </c>
      <c r="BD112" s="55">
        <f t="shared" si="46"/>
        <v>19.849022716749204</v>
      </c>
      <c r="BE112" s="55">
        <f t="shared" si="47"/>
        <v>17.506720430107507</v>
      </c>
      <c r="BF112" s="55">
        <f t="shared" si="48"/>
        <v>13.778428377460898</v>
      </c>
      <c r="BG112" s="55">
        <f t="shared" si="49"/>
        <v>12.9785787147229</v>
      </c>
      <c r="BH112" s="55">
        <f t="shared" si="50"/>
        <v>14.466789952226804</v>
      </c>
      <c r="BI112" s="55">
        <f t="shared" si="51"/>
        <v>22.797327154173701</v>
      </c>
      <c r="BJ112" s="60">
        <f t="shared" si="52"/>
        <v>17.042481624517293</v>
      </c>
      <c r="BK112" s="56"/>
      <c r="BL112" s="91"/>
      <c r="BM112" s="91"/>
      <c r="BN112" s="91"/>
      <c r="BO112" s="91"/>
      <c r="BP112" s="91"/>
      <c r="BQ112" s="91"/>
      <c r="BR112" s="91"/>
      <c r="BS112" s="91"/>
      <c r="BT112" s="91"/>
      <c r="BU112" s="91"/>
      <c r="BV112" s="91"/>
      <c r="BW112" s="91"/>
      <c r="BX112" s="91"/>
    </row>
    <row r="113" spans="1:76" ht="13.5" x14ac:dyDescent="0.35">
      <c r="A113" s="11" t="s">
        <v>222</v>
      </c>
      <c r="B113" s="12">
        <v>304</v>
      </c>
      <c r="C113" s="13" t="s">
        <v>223</v>
      </c>
      <c r="D113" s="54">
        <v>71.164997364259307</v>
      </c>
      <c r="E113" s="55">
        <v>77.848722986247495</v>
      </c>
      <c r="F113" s="55">
        <v>80.673076923076906</v>
      </c>
      <c r="G113" s="55">
        <v>82.910483484921002</v>
      </c>
      <c r="H113" s="55">
        <v>84.090909090908994</v>
      </c>
      <c r="I113" s="55">
        <v>84.924385633270305</v>
      </c>
      <c r="J113" s="55">
        <v>88.110026619343301</v>
      </c>
      <c r="K113" s="55">
        <v>88.334817453250196</v>
      </c>
      <c r="L113" s="55">
        <v>88.538427365615206</v>
      </c>
      <c r="M113" s="55">
        <v>88.045875606528398</v>
      </c>
      <c r="N113" s="55">
        <v>90.1646639964396</v>
      </c>
      <c r="O113" s="55">
        <v>91.904971403431503</v>
      </c>
      <c r="P113" s="55">
        <v>89.770354906054195</v>
      </c>
      <c r="Q113" s="60">
        <v>85.487528344671205</v>
      </c>
      <c r="R113" s="56"/>
      <c r="S113" s="54">
        <v>56.7615658362989</v>
      </c>
      <c r="T113" s="55">
        <v>58.359621451104097</v>
      </c>
      <c r="U113" s="55">
        <v>63.961038961038902</v>
      </c>
      <c r="V113" s="55">
        <v>71.838111298482204</v>
      </c>
      <c r="W113" s="55">
        <v>72.641509433962199</v>
      </c>
      <c r="X113" s="55">
        <v>73.986486486486399</v>
      </c>
      <c r="Y113" s="55">
        <v>82.482993197278901</v>
      </c>
      <c r="Z113" s="55">
        <v>82.664526484751207</v>
      </c>
      <c r="AA113" s="55">
        <v>82.568807339449506</v>
      </c>
      <c r="AB113" s="55">
        <v>80.882352941176407</v>
      </c>
      <c r="AC113" s="55">
        <v>80.686695278969907</v>
      </c>
      <c r="AD113" s="55">
        <v>82.575757575757507</v>
      </c>
      <c r="AE113" s="55">
        <v>79.310344827586206</v>
      </c>
      <c r="AF113" s="60">
        <v>79.054054054054006</v>
      </c>
      <c r="AG113" s="56"/>
      <c r="AH113" s="54">
        <v>67.873119154127593</v>
      </c>
      <c r="AI113" s="55">
        <v>73.220973782771495</v>
      </c>
      <c r="AJ113" s="55">
        <v>76.854599406528095</v>
      </c>
      <c r="AK113" s="55">
        <v>80.462341536167003</v>
      </c>
      <c r="AL113" s="55">
        <v>81.353383458646604</v>
      </c>
      <c r="AM113" s="55">
        <v>82.533234859675005</v>
      </c>
      <c r="AN113" s="55">
        <v>86.945812807881694</v>
      </c>
      <c r="AO113" s="55">
        <v>87.103520390379899</v>
      </c>
      <c r="AP113" s="55">
        <v>87.194492254733206</v>
      </c>
      <c r="AQ113" s="55">
        <v>86.392941974889695</v>
      </c>
      <c r="AR113" s="55">
        <v>87.915818058384204</v>
      </c>
      <c r="AS113" s="55">
        <v>89.805659734060598</v>
      </c>
      <c r="AT113" s="55">
        <v>87.731092436974706</v>
      </c>
      <c r="AU113" s="60">
        <v>84.5631067961165</v>
      </c>
      <c r="AV113" s="56"/>
      <c r="AW113" s="54">
        <f t="shared" si="39"/>
        <v>14.403431527960407</v>
      </c>
      <c r="AX113" s="55">
        <f t="shared" si="40"/>
        <v>19.489101535143398</v>
      </c>
      <c r="AY113" s="55">
        <f t="shared" si="41"/>
        <v>16.712037962038004</v>
      </c>
      <c r="AZ113" s="55">
        <f t="shared" si="42"/>
        <v>11.072372186438798</v>
      </c>
      <c r="BA113" s="55">
        <f t="shared" si="43"/>
        <v>11.449399656946795</v>
      </c>
      <c r="BB113" s="55">
        <f t="shared" si="44"/>
        <v>10.937899146783906</v>
      </c>
      <c r="BC113" s="55">
        <f t="shared" si="45"/>
        <v>5.6270334220644003</v>
      </c>
      <c r="BD113" s="55">
        <f t="shared" si="46"/>
        <v>5.6702909684989891</v>
      </c>
      <c r="BE113" s="55">
        <f t="shared" si="47"/>
        <v>5.9696200261656998</v>
      </c>
      <c r="BF113" s="55">
        <f t="shared" si="48"/>
        <v>7.1635226653519908</v>
      </c>
      <c r="BG113" s="55">
        <f t="shared" si="49"/>
        <v>9.4779687174696932</v>
      </c>
      <c r="BH113" s="55">
        <f t="shared" si="50"/>
        <v>9.3292138276739962</v>
      </c>
      <c r="BI113" s="55">
        <f t="shared" si="51"/>
        <v>10.460010078467988</v>
      </c>
      <c r="BJ113" s="60">
        <f t="shared" si="52"/>
        <v>6.4334742906171982</v>
      </c>
      <c r="BK113" s="56"/>
      <c r="BL113" s="91"/>
      <c r="BM113" s="91"/>
      <c r="BN113" s="91"/>
      <c r="BO113" s="91"/>
      <c r="BP113" s="91"/>
      <c r="BQ113" s="91"/>
      <c r="BR113" s="91"/>
      <c r="BS113" s="91"/>
      <c r="BT113" s="91"/>
      <c r="BU113" s="91"/>
      <c r="BV113" s="91"/>
      <c r="BW113" s="91"/>
      <c r="BX113" s="91"/>
    </row>
    <row r="114" spans="1:76" ht="13.5" x14ac:dyDescent="0.35">
      <c r="A114" s="11" t="s">
        <v>224</v>
      </c>
      <c r="B114" s="12">
        <v>305</v>
      </c>
      <c r="C114" s="13" t="s">
        <v>225</v>
      </c>
      <c r="D114" s="54">
        <v>78.021607022282197</v>
      </c>
      <c r="E114" s="55">
        <v>78.448275862068897</v>
      </c>
      <c r="F114" s="55">
        <v>79.878603945371694</v>
      </c>
      <c r="G114" s="55">
        <v>82.950924155512993</v>
      </c>
      <c r="H114" s="55">
        <v>83.457479826194898</v>
      </c>
      <c r="I114" s="55">
        <v>84.754358161648099</v>
      </c>
      <c r="J114" s="55">
        <v>86.366479049405797</v>
      </c>
      <c r="K114" s="55">
        <v>88.336460287679699</v>
      </c>
      <c r="L114" s="55">
        <v>90.856592877767</v>
      </c>
      <c r="M114" s="55">
        <v>90.844844201734603</v>
      </c>
      <c r="N114" s="55">
        <v>91.699475065616696</v>
      </c>
      <c r="O114" s="55">
        <v>91.740787801778893</v>
      </c>
      <c r="P114" s="55">
        <v>89.805825242718399</v>
      </c>
      <c r="Q114" s="60">
        <v>87.904824851288794</v>
      </c>
      <c r="R114" s="56"/>
      <c r="S114" s="54">
        <v>43.814432989690701</v>
      </c>
      <c r="T114" s="55">
        <v>44.474393530997297</v>
      </c>
      <c r="U114" s="55">
        <v>54.545454545454497</v>
      </c>
      <c r="V114" s="55">
        <v>57.417582417582402</v>
      </c>
      <c r="W114" s="55">
        <v>62.809917355371901</v>
      </c>
      <c r="X114" s="55">
        <v>69.705882352941103</v>
      </c>
      <c r="Y114" s="55">
        <v>69.811320754716903</v>
      </c>
      <c r="Z114" s="55">
        <v>68.923076923076906</v>
      </c>
      <c r="AA114" s="55">
        <v>76.588628762541802</v>
      </c>
      <c r="AB114" s="55">
        <v>80.780780780780702</v>
      </c>
      <c r="AC114" s="55">
        <v>75.503355704697896</v>
      </c>
      <c r="AD114" s="55">
        <v>75.655430711610407</v>
      </c>
      <c r="AE114" s="55">
        <v>69.721115537848604</v>
      </c>
      <c r="AF114" s="60">
        <v>60.288808664259903</v>
      </c>
      <c r="AG114" s="56"/>
      <c r="AH114" s="54">
        <v>74.0597014925373</v>
      </c>
      <c r="AI114" s="55">
        <v>74.726896958960694</v>
      </c>
      <c r="AJ114" s="55">
        <v>77.572413793103394</v>
      </c>
      <c r="AK114" s="55">
        <v>80.2969731581953</v>
      </c>
      <c r="AL114" s="55">
        <v>81.366806136680594</v>
      </c>
      <c r="AM114" s="55">
        <v>83.290414878397698</v>
      </c>
      <c r="AN114" s="55">
        <v>84.869169510807694</v>
      </c>
      <c r="AO114" s="55">
        <v>86.545557763269898</v>
      </c>
      <c r="AP114" s="55">
        <v>89.607728337236495</v>
      </c>
      <c r="AQ114" s="55">
        <v>89.872315728380698</v>
      </c>
      <c r="AR114" s="55">
        <v>90.257023311416603</v>
      </c>
      <c r="AS114" s="55">
        <v>90.483162518301597</v>
      </c>
      <c r="AT114" s="55">
        <v>88.296917090691394</v>
      </c>
      <c r="AU114" s="60">
        <v>85.588858613381703</v>
      </c>
      <c r="AV114" s="56"/>
      <c r="AW114" s="54">
        <f t="shared" si="39"/>
        <v>34.207174032591496</v>
      </c>
      <c r="AX114" s="55">
        <f t="shared" si="40"/>
        <v>33.9738823310716</v>
      </c>
      <c r="AY114" s="55">
        <f t="shared" si="41"/>
        <v>25.333149399917197</v>
      </c>
      <c r="AZ114" s="55">
        <f t="shared" si="42"/>
        <v>25.533341737930591</v>
      </c>
      <c r="BA114" s="55">
        <f t="shared" si="43"/>
        <v>20.647562470822997</v>
      </c>
      <c r="BB114" s="55">
        <f t="shared" si="44"/>
        <v>15.048475808706996</v>
      </c>
      <c r="BC114" s="55">
        <f t="shared" si="45"/>
        <v>16.555158294688894</v>
      </c>
      <c r="BD114" s="55">
        <f t="shared" si="46"/>
        <v>19.413383364602794</v>
      </c>
      <c r="BE114" s="55">
        <f t="shared" si="47"/>
        <v>14.267964115225197</v>
      </c>
      <c r="BF114" s="55">
        <f t="shared" si="48"/>
        <v>10.0640634209539</v>
      </c>
      <c r="BG114" s="55">
        <f t="shared" si="49"/>
        <v>16.1961193609188</v>
      </c>
      <c r="BH114" s="55">
        <f t="shared" si="50"/>
        <v>16.085357090168486</v>
      </c>
      <c r="BI114" s="55">
        <f t="shared" si="51"/>
        <v>20.084709704869795</v>
      </c>
      <c r="BJ114" s="60">
        <f t="shared" si="52"/>
        <v>27.61601618702889</v>
      </c>
      <c r="BK114" s="56"/>
      <c r="BL114" s="91"/>
      <c r="BM114" s="91"/>
      <c r="BN114" s="91"/>
      <c r="BO114" s="91"/>
      <c r="BP114" s="91"/>
      <c r="BQ114" s="91"/>
      <c r="BR114" s="91"/>
      <c r="BS114" s="91"/>
      <c r="BT114" s="91"/>
      <c r="BU114" s="91"/>
      <c r="BV114" s="91"/>
      <c r="BW114" s="91"/>
      <c r="BX114" s="91"/>
    </row>
    <row r="115" spans="1:76" ht="13.5" x14ac:dyDescent="0.35">
      <c r="A115" s="11" t="s">
        <v>226</v>
      </c>
      <c r="B115" s="12">
        <v>306</v>
      </c>
      <c r="C115" s="13" t="s">
        <v>227</v>
      </c>
      <c r="D115" s="54">
        <v>69.952710076391398</v>
      </c>
      <c r="E115" s="55">
        <v>71.619308456008199</v>
      </c>
      <c r="F115" s="55">
        <v>75.890231950342994</v>
      </c>
      <c r="G115" s="55">
        <v>79.980404964075703</v>
      </c>
      <c r="H115" s="55">
        <v>81.726528040327594</v>
      </c>
      <c r="I115" s="55">
        <v>82.492953335421205</v>
      </c>
      <c r="J115" s="55">
        <v>83.6892602909316</v>
      </c>
      <c r="K115" s="55">
        <v>86.071085494716598</v>
      </c>
      <c r="L115" s="55">
        <v>87.800312012480404</v>
      </c>
      <c r="M115" s="55">
        <v>89.28125</v>
      </c>
      <c r="N115" s="55">
        <v>90.509778775248407</v>
      </c>
      <c r="O115" s="55">
        <v>88.917861799217704</v>
      </c>
      <c r="P115" s="55">
        <v>87.487875848690507</v>
      </c>
      <c r="Q115" s="60">
        <v>87.2792674950948</v>
      </c>
      <c r="R115" s="56"/>
      <c r="S115" s="54">
        <v>48.901098901098898</v>
      </c>
      <c r="T115" s="55">
        <v>55.140186915887803</v>
      </c>
      <c r="U115" s="55">
        <v>61.0738255033557</v>
      </c>
      <c r="V115" s="55">
        <v>63.432835820895498</v>
      </c>
      <c r="W115" s="55">
        <v>68.769716088327996</v>
      </c>
      <c r="X115" s="55">
        <v>70.447761194029795</v>
      </c>
      <c r="Y115" s="55">
        <v>70.728083209509606</v>
      </c>
      <c r="Z115" s="55">
        <v>78.5</v>
      </c>
      <c r="AA115" s="55">
        <v>80.540540540540505</v>
      </c>
      <c r="AB115" s="55">
        <v>78.214285714285694</v>
      </c>
      <c r="AC115" s="55">
        <v>77.247706422018297</v>
      </c>
      <c r="AD115" s="55">
        <v>79.063360881542593</v>
      </c>
      <c r="AE115" s="55">
        <v>76.146788990825598</v>
      </c>
      <c r="AF115" s="60">
        <v>72.472783825816407</v>
      </c>
      <c r="AG115" s="56"/>
      <c r="AH115" s="54">
        <v>66.464339908952894</v>
      </c>
      <c r="AI115" s="55">
        <v>68.650014033118097</v>
      </c>
      <c r="AJ115" s="55">
        <v>73.475526387749497</v>
      </c>
      <c r="AK115" s="55">
        <v>77.0096463022508</v>
      </c>
      <c r="AL115" s="55">
        <v>79.5693277310924</v>
      </c>
      <c r="AM115" s="55">
        <v>80.403831219259601</v>
      </c>
      <c r="AN115" s="55">
        <v>81.454918032786793</v>
      </c>
      <c r="AO115" s="55">
        <v>84.850926672038597</v>
      </c>
      <c r="AP115" s="55">
        <v>86.728723404255305</v>
      </c>
      <c r="AQ115" s="55">
        <v>87.632978723404193</v>
      </c>
      <c r="AR115" s="55">
        <v>88.537117903930096</v>
      </c>
      <c r="AS115" s="55">
        <v>87.032156035846</v>
      </c>
      <c r="AT115" s="55">
        <v>85.508406725380297</v>
      </c>
      <c r="AU115" s="60">
        <v>84.706835990272793</v>
      </c>
      <c r="AV115" s="56"/>
      <c r="AW115" s="54">
        <f t="shared" si="39"/>
        <v>21.0516111752925</v>
      </c>
      <c r="AX115" s="55">
        <f t="shared" si="40"/>
        <v>16.479121540120396</v>
      </c>
      <c r="AY115" s="55">
        <f t="shared" si="41"/>
        <v>14.816406446987294</v>
      </c>
      <c r="AZ115" s="55">
        <f t="shared" si="42"/>
        <v>16.547569143180205</v>
      </c>
      <c r="BA115" s="55">
        <f t="shared" si="43"/>
        <v>12.956811951999597</v>
      </c>
      <c r="BB115" s="55">
        <f t="shared" si="44"/>
        <v>12.045192141391411</v>
      </c>
      <c r="BC115" s="55">
        <f t="shared" si="45"/>
        <v>12.961177081421994</v>
      </c>
      <c r="BD115" s="55">
        <f t="shared" si="46"/>
        <v>7.5710854947165984</v>
      </c>
      <c r="BE115" s="55">
        <f t="shared" si="47"/>
        <v>7.2597714719398994</v>
      </c>
      <c r="BF115" s="55">
        <f t="shared" si="48"/>
        <v>11.066964285714306</v>
      </c>
      <c r="BG115" s="55">
        <f t="shared" si="49"/>
        <v>13.26207235323011</v>
      </c>
      <c r="BH115" s="55">
        <f t="shared" si="50"/>
        <v>9.8545009176751108</v>
      </c>
      <c r="BI115" s="55">
        <f t="shared" si="51"/>
        <v>11.341086857864909</v>
      </c>
      <c r="BJ115" s="60">
        <f t="shared" si="52"/>
        <v>14.806483669278393</v>
      </c>
      <c r="BK115" s="56"/>
      <c r="BL115" s="91"/>
      <c r="BM115" s="91"/>
      <c r="BN115" s="91"/>
      <c r="BO115" s="91"/>
      <c r="BP115" s="91"/>
      <c r="BQ115" s="91"/>
      <c r="BR115" s="91"/>
      <c r="BS115" s="91"/>
      <c r="BT115" s="91"/>
      <c r="BU115" s="91"/>
      <c r="BV115" s="91"/>
      <c r="BW115" s="91"/>
      <c r="BX115" s="91"/>
    </row>
    <row r="116" spans="1:76" ht="13.5" x14ac:dyDescent="0.35">
      <c r="A116" s="11" t="s">
        <v>228</v>
      </c>
      <c r="B116" s="12">
        <v>307</v>
      </c>
      <c r="C116" s="13" t="s">
        <v>229</v>
      </c>
      <c r="D116" s="54">
        <v>74.534161490683204</v>
      </c>
      <c r="E116" s="55">
        <v>81.174089068825893</v>
      </c>
      <c r="F116" s="55">
        <v>80.336487907465795</v>
      </c>
      <c r="G116" s="55">
        <v>83.386243386243294</v>
      </c>
      <c r="H116" s="55">
        <v>86.589653440482095</v>
      </c>
      <c r="I116" s="55">
        <v>86.030150753768794</v>
      </c>
      <c r="J116" s="55">
        <v>89.448893075835997</v>
      </c>
      <c r="K116" s="55">
        <v>90.692342961943993</v>
      </c>
      <c r="L116" s="55">
        <v>90.526781761841505</v>
      </c>
      <c r="M116" s="55">
        <v>90.253853127833096</v>
      </c>
      <c r="N116" s="55">
        <v>90.348889895786101</v>
      </c>
      <c r="O116" s="55">
        <v>91.140939597315395</v>
      </c>
      <c r="P116" s="55">
        <v>90.4168457241082</v>
      </c>
      <c r="Q116" s="60">
        <v>88.619645175248806</v>
      </c>
      <c r="R116" s="56"/>
      <c r="S116" s="54">
        <v>54.269972451790601</v>
      </c>
      <c r="T116" s="55">
        <v>62.4031007751937</v>
      </c>
      <c r="U116" s="55">
        <v>63.895486935866899</v>
      </c>
      <c r="V116" s="55">
        <v>74.039735099337705</v>
      </c>
      <c r="W116" s="55">
        <v>69.088319088318997</v>
      </c>
      <c r="X116" s="55">
        <v>76.264044943820195</v>
      </c>
      <c r="Y116" s="55">
        <v>81.465517241379303</v>
      </c>
      <c r="Z116" s="55">
        <v>82.549317147192696</v>
      </c>
      <c r="AA116" s="55">
        <v>83.918128654970701</v>
      </c>
      <c r="AB116" s="55">
        <v>82.205882352941103</v>
      </c>
      <c r="AC116" s="55">
        <v>82.806052269601096</v>
      </c>
      <c r="AD116" s="55">
        <v>84.453781512605005</v>
      </c>
      <c r="AE116" s="55">
        <v>81.679389312976994</v>
      </c>
      <c r="AF116" s="60">
        <v>79.365079365079296</v>
      </c>
      <c r="AG116" s="56"/>
      <c r="AH116" s="54">
        <v>68.642370845014</v>
      </c>
      <c r="AI116" s="55">
        <v>75.890909090909005</v>
      </c>
      <c r="AJ116" s="55">
        <v>75.291545189504305</v>
      </c>
      <c r="AK116" s="55">
        <v>80.718336483931907</v>
      </c>
      <c r="AL116" s="55">
        <v>82.027478648347497</v>
      </c>
      <c r="AM116" s="55">
        <v>83.456698741672795</v>
      </c>
      <c r="AN116" s="55">
        <v>87.477829017382007</v>
      </c>
      <c r="AO116" s="55">
        <v>88.802816901408406</v>
      </c>
      <c r="AP116" s="55">
        <v>88.990825688073301</v>
      </c>
      <c r="AQ116" s="55">
        <v>88.357588357588298</v>
      </c>
      <c r="AR116" s="55">
        <v>88.479890933878593</v>
      </c>
      <c r="AS116" s="55">
        <v>89.521871820956207</v>
      </c>
      <c r="AT116" s="55">
        <v>88.497652582159603</v>
      </c>
      <c r="AU116" s="60">
        <v>86.796386379430103</v>
      </c>
      <c r="AV116" s="56"/>
      <c r="AW116" s="54">
        <f t="shared" si="39"/>
        <v>20.264189038892603</v>
      </c>
      <c r="AX116" s="55">
        <f t="shared" si="40"/>
        <v>18.770988293632193</v>
      </c>
      <c r="AY116" s="55">
        <f t="shared" si="41"/>
        <v>16.441000971598896</v>
      </c>
      <c r="AZ116" s="55">
        <f t="shared" si="42"/>
        <v>9.3465082869055891</v>
      </c>
      <c r="BA116" s="55">
        <f t="shared" si="43"/>
        <v>17.501334352163099</v>
      </c>
      <c r="BB116" s="55">
        <f t="shared" si="44"/>
        <v>9.7661058099485984</v>
      </c>
      <c r="BC116" s="55">
        <f t="shared" si="45"/>
        <v>7.9833758344566945</v>
      </c>
      <c r="BD116" s="55">
        <f t="shared" si="46"/>
        <v>8.1430258147512973</v>
      </c>
      <c r="BE116" s="55">
        <f t="shared" si="47"/>
        <v>6.6086531068708041</v>
      </c>
      <c r="BF116" s="55">
        <f t="shared" si="48"/>
        <v>8.0479707748919935</v>
      </c>
      <c r="BG116" s="55">
        <f t="shared" si="49"/>
        <v>7.5428376261850048</v>
      </c>
      <c r="BH116" s="55">
        <f t="shared" si="50"/>
        <v>6.68715808471039</v>
      </c>
      <c r="BI116" s="55">
        <f t="shared" si="51"/>
        <v>8.7374564111312054</v>
      </c>
      <c r="BJ116" s="60">
        <f t="shared" si="52"/>
        <v>9.2545658101695096</v>
      </c>
      <c r="BK116" s="56"/>
      <c r="BL116" s="91"/>
      <c r="BM116" s="91"/>
      <c r="BN116" s="91"/>
      <c r="BO116" s="91"/>
      <c r="BP116" s="91"/>
      <c r="BQ116" s="91"/>
      <c r="BR116" s="91"/>
      <c r="BS116" s="91"/>
      <c r="BT116" s="91"/>
      <c r="BU116" s="91"/>
      <c r="BV116" s="91"/>
      <c r="BW116" s="91"/>
      <c r="BX116" s="91"/>
    </row>
    <row r="117" spans="1:76" ht="13.5" x14ac:dyDescent="0.35">
      <c r="A117" s="11" t="s">
        <v>230</v>
      </c>
      <c r="B117" s="12">
        <v>308</v>
      </c>
      <c r="C117" s="13" t="s">
        <v>231</v>
      </c>
      <c r="D117" s="54">
        <v>69.955489614243305</v>
      </c>
      <c r="E117" s="55">
        <v>72.544802867383495</v>
      </c>
      <c r="F117" s="55">
        <v>76.812634601579305</v>
      </c>
      <c r="G117" s="55">
        <v>78.539286950501904</v>
      </c>
      <c r="H117" s="55">
        <v>81.439139206455906</v>
      </c>
      <c r="I117" s="55">
        <v>84.085742124066201</v>
      </c>
      <c r="J117" s="55">
        <v>85.769230769230703</v>
      </c>
      <c r="K117" s="55">
        <v>89.183457051961796</v>
      </c>
      <c r="L117" s="55">
        <v>88.078291814946596</v>
      </c>
      <c r="M117" s="55">
        <v>88.635553972212307</v>
      </c>
      <c r="N117" s="55">
        <v>87.684729064039402</v>
      </c>
      <c r="O117" s="55">
        <v>89.408099688473499</v>
      </c>
      <c r="P117" s="55">
        <v>88.054268696227595</v>
      </c>
      <c r="Q117" s="60">
        <v>86.096982027806007</v>
      </c>
      <c r="R117" s="56"/>
      <c r="S117" s="54">
        <v>50.374812593703098</v>
      </c>
      <c r="T117" s="55">
        <v>56.650246305418698</v>
      </c>
      <c r="U117" s="55">
        <v>54.992548435171301</v>
      </c>
      <c r="V117" s="55">
        <v>60.778443113772397</v>
      </c>
      <c r="W117" s="55">
        <v>64.919941775836904</v>
      </c>
      <c r="X117" s="55">
        <v>68.529411764705799</v>
      </c>
      <c r="Y117" s="55">
        <v>72.058823529411697</v>
      </c>
      <c r="Z117" s="55">
        <v>75.5</v>
      </c>
      <c r="AA117" s="55">
        <v>74.8803827751196</v>
      </c>
      <c r="AB117" s="55">
        <v>80.754226267880298</v>
      </c>
      <c r="AC117" s="55">
        <v>74.237288135593204</v>
      </c>
      <c r="AD117" s="55">
        <v>72.451193058568293</v>
      </c>
      <c r="AE117" s="55">
        <v>71.763085399448997</v>
      </c>
      <c r="AF117" s="60">
        <v>73.006993006993</v>
      </c>
      <c r="AG117" s="56"/>
      <c r="AH117" s="54">
        <v>66.071959559916706</v>
      </c>
      <c r="AI117" s="55">
        <v>69.696969696969603</v>
      </c>
      <c r="AJ117" s="55">
        <v>72.577379230546697</v>
      </c>
      <c r="AK117" s="55">
        <v>75.203823446724698</v>
      </c>
      <c r="AL117" s="55">
        <v>78.339251570609093</v>
      </c>
      <c r="AM117" s="55">
        <v>81.271614791167806</v>
      </c>
      <c r="AN117" s="55">
        <v>83.315789473684205</v>
      </c>
      <c r="AO117" s="55">
        <v>86.166988151005697</v>
      </c>
      <c r="AP117" s="55">
        <v>85.052111903455796</v>
      </c>
      <c r="AQ117" s="55">
        <v>86.940715883668901</v>
      </c>
      <c r="AR117" s="55">
        <v>84.491548162060596</v>
      </c>
      <c r="AS117" s="55">
        <v>85.305694043558105</v>
      </c>
      <c r="AT117" s="55">
        <v>84.898612593383106</v>
      </c>
      <c r="AU117" s="60">
        <v>83.542576419213901</v>
      </c>
      <c r="AV117" s="56"/>
      <c r="AW117" s="54">
        <f t="shared" si="39"/>
        <v>19.580677020540207</v>
      </c>
      <c r="AX117" s="55">
        <f t="shared" si="40"/>
        <v>15.894556561964798</v>
      </c>
      <c r="AY117" s="55">
        <f t="shared" si="41"/>
        <v>21.820086166408004</v>
      </c>
      <c r="AZ117" s="55">
        <f t="shared" si="42"/>
        <v>17.760843836729507</v>
      </c>
      <c r="BA117" s="55">
        <f t="shared" si="43"/>
        <v>16.519197430619002</v>
      </c>
      <c r="BB117" s="55">
        <f t="shared" si="44"/>
        <v>15.556330359360402</v>
      </c>
      <c r="BC117" s="55">
        <f t="shared" si="45"/>
        <v>13.710407239819006</v>
      </c>
      <c r="BD117" s="55">
        <f t="shared" si="46"/>
        <v>13.683457051961796</v>
      </c>
      <c r="BE117" s="55">
        <f t="shared" si="47"/>
        <v>13.197909039826996</v>
      </c>
      <c r="BF117" s="55">
        <f t="shared" si="48"/>
        <v>7.8813277043320085</v>
      </c>
      <c r="BG117" s="55">
        <f t="shared" si="49"/>
        <v>13.447440928446198</v>
      </c>
      <c r="BH117" s="55">
        <f t="shared" si="50"/>
        <v>16.956906629905205</v>
      </c>
      <c r="BI117" s="55">
        <f t="shared" si="51"/>
        <v>16.291183296778598</v>
      </c>
      <c r="BJ117" s="60">
        <f t="shared" si="52"/>
        <v>13.089989020813007</v>
      </c>
      <c r="BK117" s="56"/>
      <c r="BL117" s="91"/>
      <c r="BM117" s="91"/>
      <c r="BN117" s="91"/>
      <c r="BO117" s="91"/>
      <c r="BP117" s="91"/>
      <c r="BQ117" s="91"/>
      <c r="BR117" s="91"/>
      <c r="BS117" s="91"/>
      <c r="BT117" s="91"/>
      <c r="BU117" s="91"/>
      <c r="BV117" s="91"/>
      <c r="BW117" s="91"/>
      <c r="BX117" s="91"/>
    </row>
    <row r="118" spans="1:76" ht="13.5" x14ac:dyDescent="0.35">
      <c r="A118" s="11" t="s">
        <v>232</v>
      </c>
      <c r="B118" s="12">
        <v>309</v>
      </c>
      <c r="C118" s="13" t="s">
        <v>233</v>
      </c>
      <c r="D118" s="54">
        <v>61.856540084388101</v>
      </c>
      <c r="E118" s="55">
        <v>64.927091327705199</v>
      </c>
      <c r="F118" s="55">
        <v>70.243204577968498</v>
      </c>
      <c r="G118" s="55">
        <v>72.930648769574901</v>
      </c>
      <c r="H118" s="55">
        <v>76.661951909476599</v>
      </c>
      <c r="I118" s="55">
        <v>80.214285714285694</v>
      </c>
      <c r="J118" s="55">
        <v>82.300884955752196</v>
      </c>
      <c r="K118" s="55">
        <v>84.746877054569296</v>
      </c>
      <c r="L118" s="55">
        <v>87.592717464598707</v>
      </c>
      <c r="M118" s="55">
        <v>86.638237384505999</v>
      </c>
      <c r="N118" s="55">
        <v>87.895460797799103</v>
      </c>
      <c r="O118" s="55">
        <v>87.624466571834901</v>
      </c>
      <c r="P118" s="55">
        <v>86.495388669301704</v>
      </c>
      <c r="Q118" s="60">
        <v>85.647530040053397</v>
      </c>
      <c r="R118" s="56"/>
      <c r="S118" s="54">
        <v>45.838668373879599</v>
      </c>
      <c r="T118" s="55">
        <v>52.439024390243901</v>
      </c>
      <c r="U118" s="55">
        <v>57.300613496932499</v>
      </c>
      <c r="V118" s="55">
        <v>67.317073170731703</v>
      </c>
      <c r="W118" s="55">
        <v>73.1770833333333</v>
      </c>
      <c r="X118" s="55">
        <v>74.098798397863803</v>
      </c>
      <c r="Y118" s="55">
        <v>72.9381443298969</v>
      </c>
      <c r="Z118" s="55">
        <v>81.335149863760194</v>
      </c>
      <c r="AA118" s="55">
        <v>79.840848806365997</v>
      </c>
      <c r="AB118" s="55">
        <v>81.750924784217005</v>
      </c>
      <c r="AC118" s="55">
        <v>79.457364341085196</v>
      </c>
      <c r="AD118" s="55">
        <v>83.042973286875693</v>
      </c>
      <c r="AE118" s="55">
        <v>79.270072992700705</v>
      </c>
      <c r="AF118" s="60">
        <v>75.441176470588204</v>
      </c>
      <c r="AG118" s="56"/>
      <c r="AH118" s="54">
        <v>55.493387589013203</v>
      </c>
      <c r="AI118" s="55">
        <v>60.411562959333601</v>
      </c>
      <c r="AJ118" s="55">
        <v>65.476728422955205</v>
      </c>
      <c r="AK118" s="55">
        <v>70.800555298472901</v>
      </c>
      <c r="AL118" s="55">
        <v>75.4353803849679</v>
      </c>
      <c r="AM118" s="55">
        <v>78.082829222894304</v>
      </c>
      <c r="AN118" s="55">
        <v>79.064587973273902</v>
      </c>
      <c r="AO118" s="55">
        <v>83.636363636363598</v>
      </c>
      <c r="AP118" s="55">
        <v>84.9798837729101</v>
      </c>
      <c r="AQ118" s="55">
        <v>84.851217312894406</v>
      </c>
      <c r="AR118" s="55">
        <v>84.964093357270997</v>
      </c>
      <c r="AS118" s="55">
        <v>85.884428760476396</v>
      </c>
      <c r="AT118" s="55">
        <v>84.248751702224197</v>
      </c>
      <c r="AU118" s="60">
        <v>82.460973370064195</v>
      </c>
      <c r="AV118" s="56"/>
      <c r="AW118" s="54">
        <f t="shared" si="39"/>
        <v>16.017871710508501</v>
      </c>
      <c r="AX118" s="55">
        <f t="shared" si="40"/>
        <v>12.488066937461298</v>
      </c>
      <c r="AY118" s="55">
        <f t="shared" si="41"/>
        <v>12.942591081035999</v>
      </c>
      <c r="AZ118" s="55">
        <f t="shared" si="42"/>
        <v>5.6135755988431981</v>
      </c>
      <c r="BA118" s="55">
        <f t="shared" si="43"/>
        <v>3.4848685761432989</v>
      </c>
      <c r="BB118" s="55">
        <f t="shared" si="44"/>
        <v>6.1154873164218913</v>
      </c>
      <c r="BC118" s="55">
        <f t="shared" si="45"/>
        <v>9.3627406258552952</v>
      </c>
      <c r="BD118" s="55">
        <f t="shared" si="46"/>
        <v>3.4117271908091027</v>
      </c>
      <c r="BE118" s="55">
        <f t="shared" si="47"/>
        <v>7.7518686582327092</v>
      </c>
      <c r="BF118" s="55">
        <f t="shared" si="48"/>
        <v>4.8873126002889933</v>
      </c>
      <c r="BG118" s="55">
        <f t="shared" si="49"/>
        <v>8.4380964567139074</v>
      </c>
      <c r="BH118" s="55">
        <f t="shared" si="50"/>
        <v>4.5814932849592083</v>
      </c>
      <c r="BI118" s="55">
        <f t="shared" si="51"/>
        <v>7.2253156766009994</v>
      </c>
      <c r="BJ118" s="60">
        <f t="shared" si="52"/>
        <v>10.206353569465193</v>
      </c>
      <c r="BK118" s="56"/>
      <c r="BL118" s="91"/>
      <c r="BM118" s="91"/>
      <c r="BN118" s="91"/>
      <c r="BO118" s="91"/>
      <c r="BP118" s="91"/>
      <c r="BQ118" s="91"/>
      <c r="BR118" s="91"/>
      <c r="BS118" s="91"/>
      <c r="BT118" s="91"/>
      <c r="BU118" s="91"/>
      <c r="BV118" s="91"/>
      <c r="BW118" s="91"/>
      <c r="BX118" s="91"/>
    </row>
    <row r="119" spans="1:76" ht="13.5" x14ac:dyDescent="0.35">
      <c r="A119" s="11" t="s">
        <v>234</v>
      </c>
      <c r="B119" s="12">
        <v>310</v>
      </c>
      <c r="C119" s="13" t="s">
        <v>235</v>
      </c>
      <c r="D119" s="54">
        <v>78.299776286353406</v>
      </c>
      <c r="E119" s="55">
        <v>79.922135706340299</v>
      </c>
      <c r="F119" s="55">
        <v>84.148936170212707</v>
      </c>
      <c r="G119" s="55">
        <v>85.303867403314896</v>
      </c>
      <c r="H119" s="55">
        <v>88.485536018150796</v>
      </c>
      <c r="I119" s="55">
        <v>89.097744360902198</v>
      </c>
      <c r="J119" s="55">
        <v>89.798145117293998</v>
      </c>
      <c r="K119" s="55">
        <v>91.762138570649199</v>
      </c>
      <c r="L119" s="55">
        <v>93.249176728869301</v>
      </c>
      <c r="M119" s="55">
        <v>93.535469107551407</v>
      </c>
      <c r="N119" s="55">
        <v>94.204545454545396</v>
      </c>
      <c r="O119" s="55">
        <v>93.572241183162603</v>
      </c>
      <c r="P119" s="55">
        <v>91.481280520889797</v>
      </c>
      <c r="Q119" s="60">
        <v>91.456206340676999</v>
      </c>
      <c r="R119" s="56"/>
      <c r="S119" s="54">
        <v>52.351097178683297</v>
      </c>
      <c r="T119" s="55">
        <v>59.630606860158302</v>
      </c>
      <c r="U119" s="55">
        <v>66.233766233766204</v>
      </c>
      <c r="V119" s="55">
        <v>69.138755980861205</v>
      </c>
      <c r="W119" s="55">
        <v>72.748267898383304</v>
      </c>
      <c r="X119" s="55">
        <v>76.708860759493604</v>
      </c>
      <c r="Y119" s="55">
        <v>80.760095011876402</v>
      </c>
      <c r="Z119" s="55">
        <v>84.109589041095802</v>
      </c>
      <c r="AA119" s="55">
        <v>86.040609137055796</v>
      </c>
      <c r="AB119" s="55">
        <v>85.091743119265999</v>
      </c>
      <c r="AC119" s="55">
        <v>88.833746898263001</v>
      </c>
      <c r="AD119" s="55">
        <v>84.259259259259196</v>
      </c>
      <c r="AE119" s="55">
        <v>73.198847262247796</v>
      </c>
      <c r="AF119" s="60">
        <v>79.867986798679794</v>
      </c>
      <c r="AG119" s="56"/>
      <c r="AH119" s="54">
        <v>74.371143806359697</v>
      </c>
      <c r="AI119" s="55">
        <v>76.389526871841895</v>
      </c>
      <c r="AJ119" s="55">
        <v>81.103752759381806</v>
      </c>
      <c r="AK119" s="55">
        <v>82.271095152603195</v>
      </c>
      <c r="AL119" s="55">
        <v>85.382513661202097</v>
      </c>
      <c r="AM119" s="55">
        <v>86.929552503322896</v>
      </c>
      <c r="AN119" s="55">
        <v>88.110026619343301</v>
      </c>
      <c r="AO119" s="55">
        <v>90.491355777979905</v>
      </c>
      <c r="AP119" s="55">
        <v>91.967509025270701</v>
      </c>
      <c r="AQ119" s="55">
        <v>91.849816849816804</v>
      </c>
      <c r="AR119" s="55">
        <v>93.203883495145604</v>
      </c>
      <c r="AS119" s="55">
        <v>91.735159817351501</v>
      </c>
      <c r="AT119" s="55">
        <v>88.584474885844699</v>
      </c>
      <c r="AU119" s="60">
        <v>89.833641404805903</v>
      </c>
      <c r="AV119" s="56"/>
      <c r="AW119" s="54">
        <f t="shared" si="39"/>
        <v>25.94867910767011</v>
      </c>
      <c r="AX119" s="55">
        <f t="shared" si="40"/>
        <v>20.291528846181997</v>
      </c>
      <c r="AY119" s="55">
        <f t="shared" si="41"/>
        <v>17.915169936446503</v>
      </c>
      <c r="AZ119" s="55">
        <f t="shared" si="42"/>
        <v>16.165111422453691</v>
      </c>
      <c r="BA119" s="55">
        <f t="shared" si="43"/>
        <v>15.737268119767492</v>
      </c>
      <c r="BB119" s="55">
        <f t="shared" si="44"/>
        <v>12.388883601408594</v>
      </c>
      <c r="BC119" s="55">
        <f t="shared" si="45"/>
        <v>9.0380501054175966</v>
      </c>
      <c r="BD119" s="55">
        <f t="shared" si="46"/>
        <v>7.6525495295533972</v>
      </c>
      <c r="BE119" s="55">
        <f t="shared" si="47"/>
        <v>7.2085675918135053</v>
      </c>
      <c r="BF119" s="55">
        <f t="shared" si="48"/>
        <v>8.4437259882854079</v>
      </c>
      <c r="BG119" s="55">
        <f t="shared" si="49"/>
        <v>5.370798556282395</v>
      </c>
      <c r="BH119" s="55">
        <f t="shared" si="50"/>
        <v>9.3129819239034077</v>
      </c>
      <c r="BI119" s="55">
        <f t="shared" si="51"/>
        <v>18.282433258642001</v>
      </c>
      <c r="BJ119" s="60">
        <f t="shared" si="52"/>
        <v>11.588219541997205</v>
      </c>
      <c r="BK119" s="56"/>
      <c r="BL119" s="91"/>
      <c r="BM119" s="91"/>
      <c r="BN119" s="91"/>
      <c r="BO119" s="91"/>
      <c r="BP119" s="91"/>
      <c r="BQ119" s="91"/>
      <c r="BR119" s="91"/>
      <c r="BS119" s="91"/>
      <c r="BT119" s="91"/>
      <c r="BU119" s="91"/>
      <c r="BV119" s="91"/>
      <c r="BW119" s="91"/>
      <c r="BX119" s="91"/>
    </row>
    <row r="120" spans="1:76" ht="13.5" x14ac:dyDescent="0.35">
      <c r="A120" s="11" t="s">
        <v>236</v>
      </c>
      <c r="B120" s="12">
        <v>311</v>
      </c>
      <c r="C120" s="13" t="s">
        <v>237</v>
      </c>
      <c r="D120" s="54">
        <v>73.532841041585598</v>
      </c>
      <c r="E120" s="55">
        <v>75.923076923076906</v>
      </c>
      <c r="F120" s="55">
        <v>79.400214209210901</v>
      </c>
      <c r="G120" s="55">
        <v>79.906035417419503</v>
      </c>
      <c r="H120" s="55">
        <v>81.254454739843098</v>
      </c>
      <c r="I120" s="55">
        <v>84.560654571326893</v>
      </c>
      <c r="J120" s="55">
        <v>86.004998214923205</v>
      </c>
      <c r="K120" s="55">
        <v>87.397358086397702</v>
      </c>
      <c r="L120" s="55">
        <v>88.593421973407899</v>
      </c>
      <c r="M120" s="55">
        <v>88.417266187050302</v>
      </c>
      <c r="N120" s="55">
        <v>89.283128167994207</v>
      </c>
      <c r="O120" s="55">
        <v>87.401007919366407</v>
      </c>
      <c r="P120" s="55">
        <v>86.572052401746703</v>
      </c>
      <c r="Q120" s="60">
        <v>84.760213143872093</v>
      </c>
      <c r="R120" s="56"/>
      <c r="S120" s="54">
        <v>43.75</v>
      </c>
      <c r="T120" s="55">
        <v>45.925925925925903</v>
      </c>
      <c r="U120" s="55">
        <v>48.161764705882298</v>
      </c>
      <c r="V120" s="55">
        <v>51.3833992094861</v>
      </c>
      <c r="W120" s="55">
        <v>60.227272727272698</v>
      </c>
      <c r="X120" s="55">
        <v>59.259259259259203</v>
      </c>
      <c r="Y120" s="55">
        <v>60.975609756097498</v>
      </c>
      <c r="Z120" s="55">
        <v>67.811158798283202</v>
      </c>
      <c r="AA120" s="55">
        <v>68.122270742357998</v>
      </c>
      <c r="AB120" s="55">
        <v>68.292682926829201</v>
      </c>
      <c r="AC120" s="55">
        <v>72.862453531598504</v>
      </c>
      <c r="AD120" s="55">
        <v>66.784452296819694</v>
      </c>
      <c r="AE120" s="55">
        <v>69.085173501577202</v>
      </c>
      <c r="AF120" s="60">
        <v>67.247386759581801</v>
      </c>
      <c r="AG120" s="56"/>
      <c r="AH120" s="54">
        <v>70.534778049632905</v>
      </c>
      <c r="AI120" s="55">
        <v>73.1010452961672</v>
      </c>
      <c r="AJ120" s="55">
        <v>76.635209892613005</v>
      </c>
      <c r="AK120" s="55">
        <v>77.5165562913907</v>
      </c>
      <c r="AL120" s="55">
        <v>79.446254071661201</v>
      </c>
      <c r="AM120" s="55">
        <v>82.343395001622795</v>
      </c>
      <c r="AN120" s="55">
        <v>83.984246800131203</v>
      </c>
      <c r="AO120" s="55">
        <v>85.893210283454096</v>
      </c>
      <c r="AP120" s="55">
        <v>87.074829931972701</v>
      </c>
      <c r="AQ120" s="55">
        <v>86.534072383436495</v>
      </c>
      <c r="AR120" s="55">
        <v>87.825800065984794</v>
      </c>
      <c r="AS120" s="55">
        <v>85.494936295328301</v>
      </c>
      <c r="AT120" s="55">
        <v>84.763458401305002</v>
      </c>
      <c r="AU120" s="60">
        <v>83.139909735654399</v>
      </c>
      <c r="AV120" s="56"/>
      <c r="AW120" s="54">
        <f t="shared" si="39"/>
        <v>29.782841041585598</v>
      </c>
      <c r="AX120" s="55">
        <f t="shared" si="40"/>
        <v>29.997150997151003</v>
      </c>
      <c r="AY120" s="55">
        <f t="shared" si="41"/>
        <v>31.238449503328603</v>
      </c>
      <c r="AZ120" s="55">
        <f t="shared" si="42"/>
        <v>28.522636207933402</v>
      </c>
      <c r="BA120" s="55">
        <f t="shared" si="43"/>
        <v>21.0271820125704</v>
      </c>
      <c r="BB120" s="55">
        <f t="shared" si="44"/>
        <v>25.30139531206769</v>
      </c>
      <c r="BC120" s="55">
        <f t="shared" si="45"/>
        <v>25.029388458825707</v>
      </c>
      <c r="BD120" s="55">
        <f t="shared" si="46"/>
        <v>19.5861992881145</v>
      </c>
      <c r="BE120" s="55">
        <f t="shared" si="47"/>
        <v>20.471151231049902</v>
      </c>
      <c r="BF120" s="55">
        <f t="shared" si="48"/>
        <v>20.124583260221101</v>
      </c>
      <c r="BG120" s="55">
        <f t="shared" si="49"/>
        <v>16.420674636395702</v>
      </c>
      <c r="BH120" s="55">
        <f t="shared" si="50"/>
        <v>20.616555622546713</v>
      </c>
      <c r="BI120" s="55">
        <f t="shared" si="51"/>
        <v>17.486878900169501</v>
      </c>
      <c r="BJ120" s="60">
        <f t="shared" si="52"/>
        <v>17.512826384290292</v>
      </c>
      <c r="BK120" s="56"/>
      <c r="BL120" s="91"/>
      <c r="BM120" s="91"/>
      <c r="BN120" s="91"/>
      <c r="BO120" s="91"/>
      <c r="BP120" s="91"/>
      <c r="BQ120" s="91"/>
      <c r="BR120" s="91"/>
      <c r="BS120" s="91"/>
      <c r="BT120" s="91"/>
      <c r="BU120" s="91"/>
      <c r="BV120" s="91"/>
      <c r="BW120" s="91"/>
      <c r="BX120" s="91"/>
    </row>
    <row r="121" spans="1:76" ht="13.5" x14ac:dyDescent="0.35">
      <c r="A121" s="11" t="s">
        <v>238</v>
      </c>
      <c r="B121" s="12">
        <v>312</v>
      </c>
      <c r="C121" s="13" t="s">
        <v>239</v>
      </c>
      <c r="D121" s="54">
        <v>70.207139709122899</v>
      </c>
      <c r="E121" s="55">
        <v>72.029811486190198</v>
      </c>
      <c r="F121" s="55">
        <v>74.261432618373107</v>
      </c>
      <c r="G121" s="55">
        <v>78.088962108731394</v>
      </c>
      <c r="H121" s="55">
        <v>80.453257790368198</v>
      </c>
      <c r="I121" s="55">
        <v>82.783300198807098</v>
      </c>
      <c r="J121" s="55">
        <v>86.530457813091104</v>
      </c>
      <c r="K121" s="55">
        <v>88.5784716516023</v>
      </c>
      <c r="L121" s="55">
        <v>89.596273291925399</v>
      </c>
      <c r="M121" s="55">
        <v>89.359129383313103</v>
      </c>
      <c r="N121" s="55">
        <v>90.212071778140199</v>
      </c>
      <c r="O121" s="55">
        <v>90.024529844644306</v>
      </c>
      <c r="P121" s="55">
        <v>88.705339992316496</v>
      </c>
      <c r="Q121" s="60">
        <v>89.009287925696498</v>
      </c>
      <c r="R121" s="56"/>
      <c r="S121" s="54">
        <v>40.782122905027897</v>
      </c>
      <c r="T121" s="55">
        <v>42.727272727272698</v>
      </c>
      <c r="U121" s="55">
        <v>50.961538461538403</v>
      </c>
      <c r="V121" s="55">
        <v>52.798507462686501</v>
      </c>
      <c r="W121" s="55">
        <v>57.942238267147999</v>
      </c>
      <c r="X121" s="55">
        <v>64.0625</v>
      </c>
      <c r="Y121" s="55">
        <v>72.65625</v>
      </c>
      <c r="Z121" s="55">
        <v>74.615384615384599</v>
      </c>
      <c r="AA121" s="55">
        <v>79.411764705882305</v>
      </c>
      <c r="AB121" s="55">
        <v>74.951456310679603</v>
      </c>
      <c r="AC121" s="55">
        <v>79.704797047970402</v>
      </c>
      <c r="AD121" s="55">
        <v>78.093645484949803</v>
      </c>
      <c r="AE121" s="55">
        <v>74.844074844074797</v>
      </c>
      <c r="AF121" s="60">
        <v>72.440944881889706</v>
      </c>
      <c r="AG121" s="56"/>
      <c r="AH121" s="54">
        <v>66.197183098591495</v>
      </c>
      <c r="AI121" s="55">
        <v>67.291436971701501</v>
      </c>
      <c r="AJ121" s="55">
        <v>70.210631895687001</v>
      </c>
      <c r="AK121" s="55">
        <v>73.515519568151106</v>
      </c>
      <c r="AL121" s="55">
        <v>76.330578512396599</v>
      </c>
      <c r="AM121" s="55">
        <v>79.294726625687403</v>
      </c>
      <c r="AN121" s="55">
        <v>84.278922345483295</v>
      </c>
      <c r="AO121" s="55">
        <v>86.120514556533493</v>
      </c>
      <c r="AP121" s="55">
        <v>87.913156189241704</v>
      </c>
      <c r="AQ121" s="55">
        <v>86.882510013351094</v>
      </c>
      <c r="AR121" s="55">
        <v>88.309953239812899</v>
      </c>
      <c r="AS121" s="55">
        <v>87.680683311432304</v>
      </c>
      <c r="AT121" s="55">
        <v>86.543450064850802</v>
      </c>
      <c r="AU121" s="60">
        <v>86.287192755497998</v>
      </c>
      <c r="AV121" s="56"/>
      <c r="AW121" s="54">
        <f t="shared" si="39"/>
        <v>29.425016804095002</v>
      </c>
      <c r="AX121" s="55">
        <f t="shared" si="40"/>
        <v>29.3025387589175</v>
      </c>
      <c r="AY121" s="55">
        <f t="shared" si="41"/>
        <v>23.299894156834704</v>
      </c>
      <c r="AZ121" s="55">
        <f t="shared" si="42"/>
        <v>25.290454646044893</v>
      </c>
      <c r="BA121" s="55">
        <f t="shared" si="43"/>
        <v>22.511019523220199</v>
      </c>
      <c r="BB121" s="55">
        <f t="shared" si="44"/>
        <v>18.720800198807098</v>
      </c>
      <c r="BC121" s="55">
        <f t="shared" si="45"/>
        <v>13.874207813091104</v>
      </c>
      <c r="BD121" s="55">
        <f t="shared" si="46"/>
        <v>13.963087036217701</v>
      </c>
      <c r="BE121" s="55">
        <f t="shared" si="47"/>
        <v>10.184508586043094</v>
      </c>
      <c r="BF121" s="55">
        <f t="shared" si="48"/>
        <v>14.4076730726335</v>
      </c>
      <c r="BG121" s="55">
        <f t="shared" si="49"/>
        <v>10.507274730169797</v>
      </c>
      <c r="BH121" s="55">
        <f t="shared" si="50"/>
        <v>11.930884359694502</v>
      </c>
      <c r="BI121" s="55">
        <f t="shared" si="51"/>
        <v>13.861265148241699</v>
      </c>
      <c r="BJ121" s="60">
        <f t="shared" si="52"/>
        <v>16.568343043806792</v>
      </c>
      <c r="BK121" s="56"/>
      <c r="BL121" s="91"/>
      <c r="BM121" s="91"/>
      <c r="BN121" s="91"/>
      <c r="BO121" s="91"/>
      <c r="BP121" s="91"/>
      <c r="BQ121" s="91"/>
      <c r="BR121" s="91"/>
      <c r="BS121" s="91"/>
      <c r="BT121" s="91"/>
      <c r="BU121" s="91"/>
      <c r="BV121" s="91"/>
      <c r="BW121" s="91"/>
      <c r="BX121" s="91"/>
    </row>
    <row r="122" spans="1:76" ht="13.5" x14ac:dyDescent="0.35">
      <c r="A122" s="11" t="s">
        <v>240</v>
      </c>
      <c r="B122" s="12">
        <v>313</v>
      </c>
      <c r="C122" s="13" t="s">
        <v>241</v>
      </c>
      <c r="D122" s="54">
        <v>73.657641119779697</v>
      </c>
      <c r="E122" s="55">
        <v>73.788150807899399</v>
      </c>
      <c r="F122" s="55">
        <v>75.954545454545396</v>
      </c>
      <c r="G122" s="55">
        <v>80.728446288612204</v>
      </c>
      <c r="H122" s="55">
        <v>83.659217877094903</v>
      </c>
      <c r="I122" s="55">
        <v>86.173059768064206</v>
      </c>
      <c r="J122" s="55">
        <v>87.264573991031298</v>
      </c>
      <c r="K122" s="55">
        <v>91.658943466172303</v>
      </c>
      <c r="L122" s="55">
        <v>91.411327762302605</v>
      </c>
      <c r="M122" s="55">
        <v>92.688570106432195</v>
      </c>
      <c r="N122" s="55">
        <v>94.058457115476699</v>
      </c>
      <c r="O122" s="55">
        <v>92.378854625550602</v>
      </c>
      <c r="P122" s="55">
        <v>91.266575217192496</v>
      </c>
      <c r="Q122" s="60">
        <v>89.900362318840493</v>
      </c>
      <c r="R122" s="56"/>
      <c r="S122" s="54">
        <v>54.859611231101503</v>
      </c>
      <c r="T122" s="55">
        <v>51.9148936170212</v>
      </c>
      <c r="U122" s="55">
        <v>57.668711656441701</v>
      </c>
      <c r="V122" s="55">
        <v>66.5338645418326</v>
      </c>
      <c r="W122" s="55">
        <v>68.316831683168303</v>
      </c>
      <c r="X122" s="55">
        <v>78.6848072562358</v>
      </c>
      <c r="Y122" s="55">
        <v>78.068410462776598</v>
      </c>
      <c r="Z122" s="55">
        <v>83.143507972665105</v>
      </c>
      <c r="AA122" s="55">
        <v>86.852589641434193</v>
      </c>
      <c r="AB122" s="55">
        <v>88.8641425389755</v>
      </c>
      <c r="AC122" s="55">
        <v>88.865979381443196</v>
      </c>
      <c r="AD122" s="55">
        <v>85.714285714285694</v>
      </c>
      <c r="AE122" s="55">
        <v>81.798245614034997</v>
      </c>
      <c r="AF122" s="60">
        <v>77.411764705882305</v>
      </c>
      <c r="AG122" s="56"/>
      <c r="AH122" s="54">
        <v>70.363361090083202</v>
      </c>
      <c r="AI122" s="55">
        <v>69.977761304670096</v>
      </c>
      <c r="AJ122" s="55">
        <v>72.629230197099204</v>
      </c>
      <c r="AK122" s="55">
        <v>78.0606514414077</v>
      </c>
      <c r="AL122" s="55">
        <v>80.738786279683296</v>
      </c>
      <c r="AM122" s="55">
        <v>84.942228848304097</v>
      </c>
      <c r="AN122" s="55">
        <v>85.588558855885495</v>
      </c>
      <c r="AO122" s="55">
        <v>90.219484020023103</v>
      </c>
      <c r="AP122" s="55">
        <v>90.549698795180703</v>
      </c>
      <c r="AQ122" s="55">
        <v>92.030651340996101</v>
      </c>
      <c r="AR122" s="55">
        <v>93.079315707620495</v>
      </c>
      <c r="AS122" s="55">
        <v>91.209589538684995</v>
      </c>
      <c r="AT122" s="55">
        <v>89.632992811199301</v>
      </c>
      <c r="AU122" s="60">
        <v>87.884542347132495</v>
      </c>
      <c r="AV122" s="56"/>
      <c r="AW122" s="54">
        <f t="shared" si="39"/>
        <v>18.798029888678194</v>
      </c>
      <c r="AX122" s="55">
        <f t="shared" si="40"/>
        <v>21.873257190878199</v>
      </c>
      <c r="AY122" s="55">
        <f t="shared" si="41"/>
        <v>18.285833798103695</v>
      </c>
      <c r="AZ122" s="55">
        <f t="shared" si="42"/>
        <v>14.194581746779605</v>
      </c>
      <c r="BA122" s="55">
        <f t="shared" si="43"/>
        <v>15.3423861939266</v>
      </c>
      <c r="BB122" s="55">
        <f t="shared" si="44"/>
        <v>7.4882525118284065</v>
      </c>
      <c r="BC122" s="55">
        <f t="shared" si="45"/>
        <v>9.1961635282547007</v>
      </c>
      <c r="BD122" s="55">
        <f t="shared" si="46"/>
        <v>8.5154354935071979</v>
      </c>
      <c r="BE122" s="55">
        <f t="shared" si="47"/>
        <v>4.5587381208684121</v>
      </c>
      <c r="BF122" s="55">
        <f t="shared" si="48"/>
        <v>3.824427567456695</v>
      </c>
      <c r="BG122" s="55">
        <f t="shared" si="49"/>
        <v>5.1924777340335027</v>
      </c>
      <c r="BH122" s="55">
        <f t="shared" si="50"/>
        <v>6.664568911264908</v>
      </c>
      <c r="BI122" s="55">
        <f t="shared" si="51"/>
        <v>9.4683296031574997</v>
      </c>
      <c r="BJ122" s="60">
        <f t="shared" si="52"/>
        <v>12.488597612958188</v>
      </c>
      <c r="BK122" s="56"/>
      <c r="BL122" s="91"/>
      <c r="BM122" s="91"/>
      <c r="BN122" s="91"/>
      <c r="BO122" s="91"/>
      <c r="BP122" s="91"/>
      <c r="BQ122" s="91"/>
      <c r="BR122" s="91"/>
      <c r="BS122" s="91"/>
      <c r="BT122" s="91"/>
      <c r="BU122" s="91"/>
      <c r="BV122" s="91"/>
      <c r="BW122" s="91"/>
      <c r="BX122" s="91"/>
    </row>
    <row r="123" spans="1:76" ht="13.5" x14ac:dyDescent="0.35">
      <c r="A123" s="11" t="s">
        <v>242</v>
      </c>
      <c r="B123" s="12">
        <v>314</v>
      </c>
      <c r="C123" s="13" t="s">
        <v>243</v>
      </c>
      <c r="D123" s="54">
        <v>76.553894571203699</v>
      </c>
      <c r="E123" s="55">
        <v>80.616078136739205</v>
      </c>
      <c r="F123" s="55">
        <v>79.232995658465896</v>
      </c>
      <c r="G123" s="55">
        <v>83.212735166425404</v>
      </c>
      <c r="H123" s="55">
        <v>85.314685314685306</v>
      </c>
      <c r="I123" s="55">
        <v>84.438040345821307</v>
      </c>
      <c r="J123" s="55">
        <v>89.029535864978897</v>
      </c>
      <c r="K123" s="55">
        <v>89.346590909090907</v>
      </c>
      <c r="L123" s="55">
        <v>91.367959034381798</v>
      </c>
      <c r="M123" s="55">
        <v>92.372881355932194</v>
      </c>
      <c r="N123" s="55">
        <v>90.644490644490602</v>
      </c>
      <c r="O123" s="55">
        <v>90.927835051546296</v>
      </c>
      <c r="P123" s="55">
        <v>90.212183436002704</v>
      </c>
      <c r="Q123" s="60">
        <v>91.089787525702505</v>
      </c>
      <c r="R123" s="56"/>
      <c r="S123" s="54">
        <v>54.411764705882298</v>
      </c>
      <c r="T123" s="55">
        <v>57.983193277310903</v>
      </c>
      <c r="U123" s="55">
        <v>58.870967741935402</v>
      </c>
      <c r="V123" s="55">
        <v>61.6666666666666</v>
      </c>
      <c r="W123" s="55">
        <v>64.516129032257993</v>
      </c>
      <c r="X123" s="55">
        <v>77.272727272727195</v>
      </c>
      <c r="Y123" s="55">
        <v>75</v>
      </c>
      <c r="Z123" s="55">
        <v>71.818181818181799</v>
      </c>
      <c r="AA123" s="55">
        <v>80.373831775700907</v>
      </c>
      <c r="AB123" s="55">
        <v>77.235772357723505</v>
      </c>
      <c r="AC123" s="55">
        <v>75</v>
      </c>
      <c r="AD123" s="55">
        <v>71.641791044776099</v>
      </c>
      <c r="AE123" s="55">
        <v>70.322580645161196</v>
      </c>
      <c r="AF123" s="60">
        <v>63.709677419354797</v>
      </c>
      <c r="AG123" s="56"/>
      <c r="AH123" s="54">
        <v>74.413646055437098</v>
      </c>
      <c r="AI123" s="55">
        <v>78.758620689655103</v>
      </c>
      <c r="AJ123" s="55">
        <v>77.556440903054394</v>
      </c>
      <c r="AK123" s="55">
        <v>81.491344873501902</v>
      </c>
      <c r="AL123" s="55">
        <v>83.655083655083601</v>
      </c>
      <c r="AM123" s="55">
        <v>83.815789473684205</v>
      </c>
      <c r="AN123" s="55">
        <v>87.937743190661394</v>
      </c>
      <c r="AO123" s="55">
        <v>88.076416337285906</v>
      </c>
      <c r="AP123" s="55">
        <v>90.569877883310696</v>
      </c>
      <c r="AQ123" s="55">
        <v>91.163092917478806</v>
      </c>
      <c r="AR123" s="55">
        <v>89.555125725338399</v>
      </c>
      <c r="AS123" s="55">
        <v>89.301447451227105</v>
      </c>
      <c r="AT123" s="55">
        <v>88.304455445544505</v>
      </c>
      <c r="AU123" s="60">
        <v>88.945041061276001</v>
      </c>
      <c r="AV123" s="56"/>
      <c r="AW123" s="54">
        <f t="shared" si="39"/>
        <v>22.142129865321401</v>
      </c>
      <c r="AX123" s="55">
        <f t="shared" si="40"/>
        <v>22.632884859428302</v>
      </c>
      <c r="AY123" s="55">
        <f t="shared" si="41"/>
        <v>20.362027916530494</v>
      </c>
      <c r="AZ123" s="55">
        <f t="shared" si="42"/>
        <v>21.546068499758803</v>
      </c>
      <c r="BA123" s="55">
        <f t="shared" si="43"/>
        <v>20.798556282427313</v>
      </c>
      <c r="BB123" s="55">
        <f t="shared" si="44"/>
        <v>7.1653130730941115</v>
      </c>
      <c r="BC123" s="55">
        <f t="shared" si="45"/>
        <v>14.029535864978897</v>
      </c>
      <c r="BD123" s="55">
        <f t="shared" si="46"/>
        <v>17.528409090909108</v>
      </c>
      <c r="BE123" s="55">
        <f t="shared" si="47"/>
        <v>10.994127258680891</v>
      </c>
      <c r="BF123" s="55">
        <f t="shared" si="48"/>
        <v>15.137108998208689</v>
      </c>
      <c r="BG123" s="55">
        <f t="shared" si="49"/>
        <v>15.644490644490602</v>
      </c>
      <c r="BH123" s="55">
        <f t="shared" si="50"/>
        <v>19.286044006770197</v>
      </c>
      <c r="BI123" s="55">
        <f t="shared" si="51"/>
        <v>19.889602790841508</v>
      </c>
      <c r="BJ123" s="60">
        <f t="shared" si="52"/>
        <v>27.380110106347708</v>
      </c>
      <c r="BK123" s="56"/>
      <c r="BL123" s="91"/>
      <c r="BM123" s="91"/>
      <c r="BN123" s="91"/>
      <c r="BO123" s="91"/>
      <c r="BP123" s="91"/>
      <c r="BQ123" s="91"/>
      <c r="BR123" s="91"/>
      <c r="BS123" s="91"/>
      <c r="BT123" s="91"/>
      <c r="BU123" s="91"/>
      <c r="BV123" s="91"/>
      <c r="BW123" s="91"/>
      <c r="BX123" s="91"/>
    </row>
    <row r="124" spans="1:76" ht="13.5" x14ac:dyDescent="0.35">
      <c r="A124" s="11" t="s">
        <v>244</v>
      </c>
      <c r="B124" s="12">
        <v>315</v>
      </c>
      <c r="C124" s="13" t="s">
        <v>245</v>
      </c>
      <c r="D124" s="54">
        <v>64.038319823139204</v>
      </c>
      <c r="E124" s="55">
        <v>66.6666666666666</v>
      </c>
      <c r="F124" s="55">
        <v>70.601013758146195</v>
      </c>
      <c r="G124" s="55">
        <v>75.094912680334005</v>
      </c>
      <c r="H124" s="55">
        <v>77.195571955719501</v>
      </c>
      <c r="I124" s="55">
        <v>76.150035385704101</v>
      </c>
      <c r="J124" s="55">
        <v>82.290934645115897</v>
      </c>
      <c r="K124" s="55">
        <v>84.061135371179006</v>
      </c>
      <c r="L124" s="55">
        <v>84.188334504567806</v>
      </c>
      <c r="M124" s="55">
        <v>86.631419939577</v>
      </c>
      <c r="N124" s="55">
        <v>85.812883435582805</v>
      </c>
      <c r="O124" s="55">
        <v>85.588235294117595</v>
      </c>
      <c r="P124" s="55">
        <v>87.076923076922995</v>
      </c>
      <c r="Q124" s="60">
        <v>85.964912280701697</v>
      </c>
      <c r="R124" s="56"/>
      <c r="S124" s="54">
        <v>46.721311475409799</v>
      </c>
      <c r="T124" s="55">
        <v>46.948356807511701</v>
      </c>
      <c r="U124" s="55">
        <v>49.122807017543799</v>
      </c>
      <c r="V124" s="55">
        <v>55.364806866952698</v>
      </c>
      <c r="W124" s="55">
        <v>65.437788018433096</v>
      </c>
      <c r="X124" s="55">
        <v>66.985645933014297</v>
      </c>
      <c r="Y124" s="55">
        <v>73.821989528795797</v>
      </c>
      <c r="Z124" s="55">
        <v>77.358490566037702</v>
      </c>
      <c r="AA124" s="55">
        <v>75.5208333333333</v>
      </c>
      <c r="AB124" s="55">
        <v>75.527426160337498</v>
      </c>
      <c r="AC124" s="55">
        <v>71.897810218978094</v>
      </c>
      <c r="AD124" s="55">
        <v>72.413793103448199</v>
      </c>
      <c r="AE124" s="55">
        <v>68.571428571428498</v>
      </c>
      <c r="AF124" s="60">
        <v>66.064981949458399</v>
      </c>
      <c r="AG124" s="56"/>
      <c r="AH124" s="54">
        <v>61.399125546533398</v>
      </c>
      <c r="AI124" s="55">
        <v>64.020163831127903</v>
      </c>
      <c r="AJ124" s="55">
        <v>67.557489123679304</v>
      </c>
      <c r="AK124" s="55">
        <v>72.129032258064498</v>
      </c>
      <c r="AL124" s="55">
        <v>75.572519083969397</v>
      </c>
      <c r="AM124" s="55">
        <v>74.969173859432701</v>
      </c>
      <c r="AN124" s="55">
        <v>81.288723667905799</v>
      </c>
      <c r="AO124" s="55">
        <v>83.165195460277403</v>
      </c>
      <c r="AP124" s="55">
        <v>83.157894736842096</v>
      </c>
      <c r="AQ124" s="55">
        <v>84.945547725816695</v>
      </c>
      <c r="AR124" s="55">
        <v>83.396704689480302</v>
      </c>
      <c r="AS124" s="55">
        <v>83.466995681677901</v>
      </c>
      <c r="AT124" s="55">
        <v>83.797468354430293</v>
      </c>
      <c r="AU124" s="60">
        <v>82.364467668190699</v>
      </c>
      <c r="AV124" s="56"/>
      <c r="AW124" s="54">
        <f t="shared" si="39"/>
        <v>17.317008347729406</v>
      </c>
      <c r="AX124" s="55">
        <f t="shared" si="40"/>
        <v>19.7183098591549</v>
      </c>
      <c r="AY124" s="55">
        <f t="shared" si="41"/>
        <v>21.478206740602396</v>
      </c>
      <c r="AZ124" s="55">
        <f t="shared" si="42"/>
        <v>19.730105813381307</v>
      </c>
      <c r="BA124" s="55">
        <f t="shared" si="43"/>
        <v>11.757783937286405</v>
      </c>
      <c r="BB124" s="55">
        <f t="shared" si="44"/>
        <v>9.1643894526898038</v>
      </c>
      <c r="BC124" s="55">
        <f t="shared" si="45"/>
        <v>8.4689451163200999</v>
      </c>
      <c r="BD124" s="55">
        <f t="shared" si="46"/>
        <v>6.7026448051413041</v>
      </c>
      <c r="BE124" s="55">
        <f t="shared" si="47"/>
        <v>8.6675011712345054</v>
      </c>
      <c r="BF124" s="55">
        <f t="shared" si="48"/>
        <v>11.103993779239502</v>
      </c>
      <c r="BG124" s="55">
        <f t="shared" si="49"/>
        <v>13.915073216604711</v>
      </c>
      <c r="BH124" s="55">
        <f t="shared" si="50"/>
        <v>13.174442190669396</v>
      </c>
      <c r="BI124" s="55">
        <f t="shared" si="51"/>
        <v>18.505494505494497</v>
      </c>
      <c r="BJ124" s="60">
        <f t="shared" si="52"/>
        <v>19.899930331243297</v>
      </c>
      <c r="BK124" s="56"/>
      <c r="BL124" s="91"/>
      <c r="BM124" s="91"/>
      <c r="BN124" s="91"/>
      <c r="BO124" s="91"/>
      <c r="BP124" s="91"/>
      <c r="BQ124" s="91"/>
      <c r="BR124" s="91"/>
      <c r="BS124" s="91"/>
      <c r="BT124" s="91"/>
      <c r="BU124" s="91"/>
      <c r="BV124" s="91"/>
      <c r="BW124" s="91"/>
      <c r="BX124" s="91"/>
    </row>
    <row r="125" spans="1:76" ht="13.5" x14ac:dyDescent="0.35">
      <c r="A125" s="11" t="s">
        <v>246</v>
      </c>
      <c r="B125" s="12">
        <v>316</v>
      </c>
      <c r="C125" s="13" t="s">
        <v>247</v>
      </c>
      <c r="D125" s="54">
        <v>68.220579874928902</v>
      </c>
      <c r="E125" s="55">
        <v>70.016384489350003</v>
      </c>
      <c r="F125" s="55">
        <v>76.008844665561</v>
      </c>
      <c r="G125" s="55">
        <v>79.499467518636806</v>
      </c>
      <c r="H125" s="55">
        <v>80.382775119617193</v>
      </c>
      <c r="I125" s="55">
        <v>82.325796031379696</v>
      </c>
      <c r="J125" s="55">
        <v>84.485896269335697</v>
      </c>
      <c r="K125" s="55">
        <v>87.102892366050199</v>
      </c>
      <c r="L125" s="55">
        <v>88.129496402877606</v>
      </c>
      <c r="M125" s="55">
        <v>88.024516737387998</v>
      </c>
      <c r="N125" s="55">
        <v>88.320148906468106</v>
      </c>
      <c r="O125" s="55">
        <v>88.670411985018703</v>
      </c>
      <c r="P125" s="55">
        <v>88.131664348632299</v>
      </c>
      <c r="Q125" s="60">
        <v>86.8839736127279</v>
      </c>
      <c r="R125" s="56"/>
      <c r="S125" s="54">
        <v>55.725190839694598</v>
      </c>
      <c r="T125" s="55">
        <v>59.411309062741999</v>
      </c>
      <c r="U125" s="55">
        <v>65.249266862170003</v>
      </c>
      <c r="V125" s="55">
        <v>70.863836017569497</v>
      </c>
      <c r="W125" s="55">
        <v>75.235849056603698</v>
      </c>
      <c r="X125" s="55">
        <v>80.733944954128404</v>
      </c>
      <c r="Y125" s="55">
        <v>80.373831775700907</v>
      </c>
      <c r="Z125" s="55">
        <v>83.819241982507194</v>
      </c>
      <c r="AA125" s="55">
        <v>84.185412406271297</v>
      </c>
      <c r="AB125" s="55">
        <v>82.836990595611198</v>
      </c>
      <c r="AC125" s="55">
        <v>85.279187817258801</v>
      </c>
      <c r="AD125" s="55">
        <v>82.6666666666666</v>
      </c>
      <c r="AE125" s="55">
        <v>81.326219512195095</v>
      </c>
      <c r="AF125" s="60">
        <v>81.415929203539804</v>
      </c>
      <c r="AG125" s="56"/>
      <c r="AH125" s="54">
        <v>62.886933854675704</v>
      </c>
      <c r="AI125" s="55">
        <v>65.631005765534894</v>
      </c>
      <c r="AJ125" s="55">
        <v>71.383548692089505</v>
      </c>
      <c r="AK125" s="55">
        <v>75.863131935881597</v>
      </c>
      <c r="AL125" s="55">
        <v>78.435455086258102</v>
      </c>
      <c r="AM125" s="55">
        <v>81.758764111705204</v>
      </c>
      <c r="AN125" s="55">
        <v>83.051851851851794</v>
      </c>
      <c r="AO125" s="55">
        <v>85.808675667911501</v>
      </c>
      <c r="AP125" s="55">
        <v>86.434222092001093</v>
      </c>
      <c r="AQ125" s="55">
        <v>86.075949367088597</v>
      </c>
      <c r="AR125" s="55">
        <v>87.131519274376402</v>
      </c>
      <c r="AS125" s="55">
        <v>86.267902274641898</v>
      </c>
      <c r="AT125" s="55">
        <v>85.557797636206303</v>
      </c>
      <c r="AU125" s="60">
        <v>85.336672231496905</v>
      </c>
      <c r="AV125" s="56"/>
      <c r="AW125" s="54">
        <f t="shared" si="39"/>
        <v>12.495389035234304</v>
      </c>
      <c r="AX125" s="55">
        <f t="shared" si="40"/>
        <v>10.605075426608003</v>
      </c>
      <c r="AY125" s="55">
        <f t="shared" si="41"/>
        <v>10.759577803390997</v>
      </c>
      <c r="AZ125" s="55">
        <f t="shared" si="42"/>
        <v>8.6356315010673086</v>
      </c>
      <c r="BA125" s="55">
        <f t="shared" si="43"/>
        <v>5.1469260630134954</v>
      </c>
      <c r="BB125" s="55">
        <f t="shared" si="44"/>
        <v>1.5918510772512917</v>
      </c>
      <c r="BC125" s="55">
        <f t="shared" si="45"/>
        <v>4.1120644936347901</v>
      </c>
      <c r="BD125" s="55">
        <f t="shared" si="46"/>
        <v>3.2836503835430051</v>
      </c>
      <c r="BE125" s="55">
        <f t="shared" si="47"/>
        <v>3.9440839966063095</v>
      </c>
      <c r="BF125" s="55">
        <f t="shared" si="48"/>
        <v>5.1875261417768002</v>
      </c>
      <c r="BG125" s="55">
        <f t="shared" si="49"/>
        <v>3.0409610892093042</v>
      </c>
      <c r="BH125" s="55">
        <f t="shared" si="50"/>
        <v>6.0037453183521023</v>
      </c>
      <c r="BI125" s="55">
        <f t="shared" si="51"/>
        <v>6.8054448364372035</v>
      </c>
      <c r="BJ125" s="60">
        <f t="shared" si="52"/>
        <v>5.4680444091880958</v>
      </c>
      <c r="BK125" s="56"/>
      <c r="BL125" s="91"/>
      <c r="BM125" s="91"/>
      <c r="BN125" s="91"/>
      <c r="BO125" s="91"/>
      <c r="BP125" s="91"/>
      <c r="BQ125" s="91"/>
      <c r="BR125" s="91"/>
      <c r="BS125" s="91"/>
      <c r="BT125" s="91"/>
      <c r="BU125" s="91"/>
      <c r="BV125" s="91"/>
      <c r="BW125" s="91"/>
      <c r="BX125" s="91"/>
    </row>
    <row r="126" spans="1:76" ht="13.5" x14ac:dyDescent="0.35">
      <c r="A126" s="11" t="s">
        <v>248</v>
      </c>
      <c r="B126" s="12">
        <v>317</v>
      </c>
      <c r="C126" s="13" t="s">
        <v>249</v>
      </c>
      <c r="D126" s="54">
        <v>79.871175523349393</v>
      </c>
      <c r="E126" s="55">
        <v>82.496136012364701</v>
      </c>
      <c r="F126" s="55">
        <v>84.930448222565602</v>
      </c>
      <c r="G126" s="55">
        <v>84.792806880375196</v>
      </c>
      <c r="H126" s="55">
        <v>88.430059523809504</v>
      </c>
      <c r="I126" s="55">
        <v>90.498386518465296</v>
      </c>
      <c r="J126" s="55">
        <v>90.818505338078197</v>
      </c>
      <c r="K126" s="55">
        <v>91.703056768558895</v>
      </c>
      <c r="L126" s="55">
        <v>93.183492999262995</v>
      </c>
      <c r="M126" s="55">
        <v>93.036109064111997</v>
      </c>
      <c r="N126" s="55">
        <v>94.340302811824003</v>
      </c>
      <c r="O126" s="55">
        <v>93.423874195854097</v>
      </c>
      <c r="P126" s="55">
        <v>93.190229459659506</v>
      </c>
      <c r="Q126" s="60">
        <v>89.503546099290702</v>
      </c>
      <c r="R126" s="56"/>
      <c r="S126" s="54">
        <v>60.496613995485298</v>
      </c>
      <c r="T126" s="55">
        <v>61.304347826086897</v>
      </c>
      <c r="U126" s="55">
        <v>66.450216450216402</v>
      </c>
      <c r="V126" s="55">
        <v>72.949002217294904</v>
      </c>
      <c r="W126" s="55">
        <v>71.581196581196494</v>
      </c>
      <c r="X126" s="55">
        <v>78.846153846153797</v>
      </c>
      <c r="Y126" s="55">
        <v>77.618069815195</v>
      </c>
      <c r="Z126" s="55">
        <v>80.806142034548898</v>
      </c>
      <c r="AA126" s="55">
        <v>85.1145038167938</v>
      </c>
      <c r="AB126" s="55">
        <v>83.535528596187106</v>
      </c>
      <c r="AC126" s="55">
        <v>86.339754816112006</v>
      </c>
      <c r="AD126" s="55">
        <v>85.964912280701697</v>
      </c>
      <c r="AE126" s="55">
        <v>83.385093167701797</v>
      </c>
      <c r="AF126" s="60">
        <v>77.307110438729097</v>
      </c>
      <c r="AG126" s="56"/>
      <c r="AH126" s="54">
        <v>76.938845234027994</v>
      </c>
      <c r="AI126" s="55">
        <v>79.297900262467095</v>
      </c>
      <c r="AJ126" s="55">
        <v>82.131147540983605</v>
      </c>
      <c r="AK126" s="55">
        <v>83.017613825191006</v>
      </c>
      <c r="AL126" s="55">
        <v>85.931558935361195</v>
      </c>
      <c r="AM126" s="55">
        <v>88.6672710788757</v>
      </c>
      <c r="AN126" s="55">
        <v>88.868668486502798</v>
      </c>
      <c r="AO126" s="55">
        <v>89.966350565922298</v>
      </c>
      <c r="AP126" s="55">
        <v>91.877702285361295</v>
      </c>
      <c r="AQ126" s="55">
        <v>91.370404132482506</v>
      </c>
      <c r="AR126" s="55">
        <v>92.974588938714405</v>
      </c>
      <c r="AS126" s="55">
        <v>91.958644457208493</v>
      </c>
      <c r="AT126" s="55">
        <v>91.303048416019095</v>
      </c>
      <c r="AU126" s="60">
        <v>87.187589773053702</v>
      </c>
      <c r="AV126" s="56"/>
      <c r="AW126" s="54">
        <f t="shared" si="39"/>
        <v>19.374561527864095</v>
      </c>
      <c r="AX126" s="55">
        <f t="shared" si="40"/>
        <v>21.191788186277805</v>
      </c>
      <c r="AY126" s="55">
        <f t="shared" si="41"/>
        <v>18.4802317723492</v>
      </c>
      <c r="AZ126" s="55">
        <f t="shared" si="42"/>
        <v>11.843804663080292</v>
      </c>
      <c r="BA126" s="55">
        <f t="shared" si="43"/>
        <v>16.84886294261301</v>
      </c>
      <c r="BB126" s="55">
        <f t="shared" si="44"/>
        <v>11.652232672311499</v>
      </c>
      <c r="BC126" s="55">
        <f t="shared" si="45"/>
        <v>13.200435522883197</v>
      </c>
      <c r="BD126" s="55">
        <f t="shared" si="46"/>
        <v>10.896914734009997</v>
      </c>
      <c r="BE126" s="55">
        <f t="shared" si="47"/>
        <v>8.0689891824691955</v>
      </c>
      <c r="BF126" s="55">
        <f t="shared" si="48"/>
        <v>9.5005804679248911</v>
      </c>
      <c r="BG126" s="55">
        <f t="shared" si="49"/>
        <v>8.0005479957119974</v>
      </c>
      <c r="BH126" s="55">
        <f t="shared" si="50"/>
        <v>7.4589619151524005</v>
      </c>
      <c r="BI126" s="55">
        <f t="shared" si="51"/>
        <v>9.8051362919577087</v>
      </c>
      <c r="BJ126" s="60">
        <f t="shared" si="52"/>
        <v>12.196435660561605</v>
      </c>
      <c r="BK126" s="56"/>
      <c r="BL126" s="91"/>
      <c r="BM126" s="91"/>
      <c r="BN126" s="91"/>
      <c r="BO126" s="91"/>
      <c r="BP126" s="91"/>
      <c r="BQ126" s="91"/>
      <c r="BR126" s="91"/>
      <c r="BS126" s="91"/>
      <c r="BT126" s="91"/>
      <c r="BU126" s="91"/>
      <c r="BV126" s="91"/>
      <c r="BW126" s="91"/>
      <c r="BX126" s="91"/>
    </row>
    <row r="127" spans="1:76" ht="13.5" x14ac:dyDescent="0.35">
      <c r="A127" s="11" t="s">
        <v>250</v>
      </c>
      <c r="B127" s="12">
        <v>318</v>
      </c>
      <c r="C127" s="13" t="s">
        <v>251</v>
      </c>
      <c r="D127" s="54">
        <v>71.116315378610395</v>
      </c>
      <c r="E127" s="55">
        <v>76.798143851508101</v>
      </c>
      <c r="F127" s="55">
        <v>75.931677018633494</v>
      </c>
      <c r="G127" s="55">
        <v>75.481881264456405</v>
      </c>
      <c r="H127" s="55">
        <v>79.495524816924302</v>
      </c>
      <c r="I127" s="55">
        <v>78.910505836575794</v>
      </c>
      <c r="J127" s="55">
        <v>83.549432739059895</v>
      </c>
      <c r="K127" s="55">
        <v>87.251655629138995</v>
      </c>
      <c r="L127" s="55">
        <v>87.071240105540795</v>
      </c>
      <c r="M127" s="55">
        <v>89.889549702633801</v>
      </c>
      <c r="N127" s="55">
        <v>87.668766876687599</v>
      </c>
      <c r="O127" s="55">
        <v>89.3011216566005</v>
      </c>
      <c r="P127" s="55">
        <v>89.402859545836805</v>
      </c>
      <c r="Q127" s="60">
        <v>87.790697674418595</v>
      </c>
      <c r="R127" s="56"/>
      <c r="S127" s="54">
        <v>49.732620320855602</v>
      </c>
      <c r="T127" s="55">
        <v>52.406417112299401</v>
      </c>
      <c r="U127" s="55">
        <v>59.803921568627402</v>
      </c>
      <c r="V127" s="55">
        <v>56.1855670103092</v>
      </c>
      <c r="W127" s="55">
        <v>60.427807486631004</v>
      </c>
      <c r="X127" s="55">
        <v>60.869565217391298</v>
      </c>
      <c r="Y127" s="55">
        <v>68.544600938967093</v>
      </c>
      <c r="Z127" s="55">
        <v>68.617021276595693</v>
      </c>
      <c r="AA127" s="55">
        <v>71.938775510203996</v>
      </c>
      <c r="AB127" s="55">
        <v>67.307692307692307</v>
      </c>
      <c r="AC127" s="55">
        <v>75</v>
      </c>
      <c r="AD127" s="55">
        <v>70.056497175141203</v>
      </c>
      <c r="AE127" s="55">
        <v>73.184357541899402</v>
      </c>
      <c r="AF127" s="60">
        <v>75</v>
      </c>
      <c r="AG127" s="56"/>
      <c r="AH127" s="54">
        <v>68.392370572207</v>
      </c>
      <c r="AI127" s="55">
        <v>73.716216216216196</v>
      </c>
      <c r="AJ127" s="55">
        <v>73.726541554959695</v>
      </c>
      <c r="AK127" s="55">
        <v>72.9711602951039</v>
      </c>
      <c r="AL127" s="55">
        <v>76.977401129943502</v>
      </c>
      <c r="AM127" s="55">
        <v>76.650782845473103</v>
      </c>
      <c r="AN127" s="55">
        <v>81.340704906703493</v>
      </c>
      <c r="AO127" s="55">
        <v>84.742120343839503</v>
      </c>
      <c r="AP127" s="55">
        <v>84.846211552888207</v>
      </c>
      <c r="AQ127" s="55">
        <v>86.498194945848297</v>
      </c>
      <c r="AR127" s="55">
        <v>85.902401239349302</v>
      </c>
      <c r="AS127" s="55">
        <v>86.751497005988</v>
      </c>
      <c r="AT127" s="55">
        <v>87.280701754385902</v>
      </c>
      <c r="AU127" s="60">
        <v>86.257309941520404</v>
      </c>
      <c r="AV127" s="56"/>
      <c r="AW127" s="54">
        <f t="shared" si="39"/>
        <v>21.383695057754792</v>
      </c>
      <c r="AX127" s="55">
        <f t="shared" si="40"/>
        <v>24.3917267392087</v>
      </c>
      <c r="AY127" s="55">
        <f t="shared" si="41"/>
        <v>16.127755450006092</v>
      </c>
      <c r="AZ127" s="55">
        <f t="shared" si="42"/>
        <v>19.296314254147205</v>
      </c>
      <c r="BA127" s="55">
        <f t="shared" si="43"/>
        <v>19.067717330293299</v>
      </c>
      <c r="BB127" s="55">
        <f t="shared" si="44"/>
        <v>18.040940619184497</v>
      </c>
      <c r="BC127" s="55">
        <f t="shared" si="45"/>
        <v>15.004831800092802</v>
      </c>
      <c r="BD127" s="55">
        <f t="shared" si="46"/>
        <v>18.634634352543301</v>
      </c>
      <c r="BE127" s="55">
        <f t="shared" si="47"/>
        <v>15.132464595336799</v>
      </c>
      <c r="BF127" s="55">
        <f t="shared" si="48"/>
        <v>22.581857394941494</v>
      </c>
      <c r="BG127" s="55">
        <f t="shared" si="49"/>
        <v>12.668766876687599</v>
      </c>
      <c r="BH127" s="55">
        <f t="shared" si="50"/>
        <v>19.244624481459297</v>
      </c>
      <c r="BI127" s="55">
        <f t="shared" si="51"/>
        <v>16.218502003937402</v>
      </c>
      <c r="BJ127" s="60">
        <f t="shared" si="52"/>
        <v>12.790697674418595</v>
      </c>
      <c r="BK127" s="56"/>
      <c r="BL127" s="91"/>
      <c r="BM127" s="91"/>
      <c r="BN127" s="91"/>
      <c r="BO127" s="91"/>
      <c r="BP127" s="91"/>
      <c r="BQ127" s="91"/>
      <c r="BR127" s="91"/>
      <c r="BS127" s="91"/>
      <c r="BT127" s="91"/>
      <c r="BU127" s="91"/>
      <c r="BV127" s="91"/>
      <c r="BW127" s="91"/>
      <c r="BX127" s="91"/>
    </row>
    <row r="128" spans="1:76" ht="13.5" x14ac:dyDescent="0.35">
      <c r="A128" s="11" t="s">
        <v>252</v>
      </c>
      <c r="B128" s="12">
        <v>319</v>
      </c>
      <c r="C128" s="13" t="s">
        <v>253</v>
      </c>
      <c r="D128" s="54">
        <v>80.544933078393797</v>
      </c>
      <c r="E128" s="55">
        <v>80.658627087198496</v>
      </c>
      <c r="F128" s="55">
        <v>82.311516155758</v>
      </c>
      <c r="G128" s="55">
        <v>84.901531728665205</v>
      </c>
      <c r="H128" s="55">
        <v>86.800512601452297</v>
      </c>
      <c r="I128" s="55">
        <v>88.930659983291505</v>
      </c>
      <c r="J128" s="55">
        <v>91.145614771296593</v>
      </c>
      <c r="K128" s="55">
        <v>92.815614617940099</v>
      </c>
      <c r="L128" s="55">
        <v>93.325291515882498</v>
      </c>
      <c r="M128" s="55">
        <v>94.076797385620907</v>
      </c>
      <c r="N128" s="55">
        <v>95.152013147082897</v>
      </c>
      <c r="O128" s="55">
        <v>92.554922701383205</v>
      </c>
      <c r="P128" s="55">
        <v>93.033616848926599</v>
      </c>
      <c r="Q128" s="60">
        <v>92.254098360655703</v>
      </c>
      <c r="R128" s="56"/>
      <c r="S128" s="54">
        <v>51.807228915662598</v>
      </c>
      <c r="T128" s="55">
        <v>50.5263157894736</v>
      </c>
      <c r="U128" s="55">
        <v>51.1111111111111</v>
      </c>
      <c r="V128" s="55">
        <v>54.146341463414601</v>
      </c>
      <c r="W128" s="55">
        <v>58.638743455497298</v>
      </c>
      <c r="X128" s="55">
        <v>66.489361702127596</v>
      </c>
      <c r="Y128" s="55">
        <v>70.3125</v>
      </c>
      <c r="Z128" s="55">
        <v>73.913043478260803</v>
      </c>
      <c r="AA128" s="55">
        <v>75.675675675675606</v>
      </c>
      <c r="AB128" s="55">
        <v>81.481481481481396</v>
      </c>
      <c r="AC128" s="55">
        <v>74.874371859296403</v>
      </c>
      <c r="AD128" s="55">
        <v>71.212121212121204</v>
      </c>
      <c r="AE128" s="55">
        <v>70.270270270270203</v>
      </c>
      <c r="AF128" s="60">
        <v>73.234200743494398</v>
      </c>
      <c r="AG128" s="56"/>
      <c r="AH128" s="54">
        <v>78.432240921169097</v>
      </c>
      <c r="AI128" s="55">
        <v>78.218243819266803</v>
      </c>
      <c r="AJ128" s="55">
        <v>79.651383099658901</v>
      </c>
      <c r="AK128" s="55">
        <v>82.369477911646499</v>
      </c>
      <c r="AL128" s="55">
        <v>84.676145339652393</v>
      </c>
      <c r="AM128" s="55">
        <v>87.296669248644406</v>
      </c>
      <c r="AN128" s="55">
        <v>89.592233009708707</v>
      </c>
      <c r="AO128" s="55">
        <v>91.319311663479894</v>
      </c>
      <c r="AP128" s="55">
        <v>92.103293413173603</v>
      </c>
      <c r="AQ128" s="55">
        <v>93.0555555555555</v>
      </c>
      <c r="AR128" s="55">
        <v>93.619445499430299</v>
      </c>
      <c r="AS128" s="55">
        <v>90.484937545922094</v>
      </c>
      <c r="AT128" s="55">
        <v>90.872434017595296</v>
      </c>
      <c r="AU128" s="60">
        <v>90.365448504983306</v>
      </c>
      <c r="AV128" s="56"/>
      <c r="AW128" s="54">
        <f t="shared" si="39"/>
        <v>28.737704162731198</v>
      </c>
      <c r="AX128" s="55">
        <f t="shared" si="40"/>
        <v>30.132311297724897</v>
      </c>
      <c r="AY128" s="55">
        <f t="shared" si="41"/>
        <v>31.200405044646899</v>
      </c>
      <c r="AZ128" s="55">
        <f t="shared" si="42"/>
        <v>30.755190265250604</v>
      </c>
      <c r="BA128" s="55">
        <f t="shared" si="43"/>
        <v>28.161769145954999</v>
      </c>
      <c r="BB128" s="55">
        <f t="shared" si="44"/>
        <v>22.44129828116391</v>
      </c>
      <c r="BC128" s="55">
        <f t="shared" si="45"/>
        <v>20.833114771296593</v>
      </c>
      <c r="BD128" s="55">
        <f t="shared" si="46"/>
        <v>18.902571139679296</v>
      </c>
      <c r="BE128" s="55">
        <f t="shared" si="47"/>
        <v>17.649615840206891</v>
      </c>
      <c r="BF128" s="55">
        <f t="shared" si="48"/>
        <v>12.595315904139511</v>
      </c>
      <c r="BG128" s="55">
        <f t="shared" si="49"/>
        <v>20.277641287786494</v>
      </c>
      <c r="BH128" s="55">
        <f t="shared" si="50"/>
        <v>21.342801489262001</v>
      </c>
      <c r="BI128" s="55">
        <f t="shared" si="51"/>
        <v>22.763346578656396</v>
      </c>
      <c r="BJ128" s="60">
        <f t="shared" si="52"/>
        <v>19.019897617161305</v>
      </c>
      <c r="BK128" s="56"/>
      <c r="BL128" s="91"/>
      <c r="BM128" s="91"/>
      <c r="BN128" s="91"/>
      <c r="BO128" s="91"/>
      <c r="BP128" s="91"/>
      <c r="BQ128" s="91"/>
      <c r="BR128" s="91"/>
      <c r="BS128" s="91"/>
      <c r="BT128" s="91"/>
      <c r="BU128" s="91"/>
      <c r="BV128" s="91"/>
      <c r="BW128" s="91"/>
      <c r="BX128" s="91"/>
    </row>
    <row r="129" spans="1:76" ht="13.5" x14ac:dyDescent="0.35">
      <c r="A129" s="11" t="s">
        <v>254</v>
      </c>
      <c r="B129" s="12">
        <v>320</v>
      </c>
      <c r="C129" s="13" t="s">
        <v>255</v>
      </c>
      <c r="D129" s="54">
        <v>67.384799521244702</v>
      </c>
      <c r="E129" s="55">
        <v>69.705549263873095</v>
      </c>
      <c r="F129" s="55">
        <v>71.020408163265301</v>
      </c>
      <c r="G129" s="55">
        <v>75.401346452615201</v>
      </c>
      <c r="H129" s="55">
        <v>78.145041933892401</v>
      </c>
      <c r="I129" s="55">
        <v>82.985074626865597</v>
      </c>
      <c r="J129" s="55">
        <v>85.493519441674906</v>
      </c>
      <c r="K129" s="55">
        <v>87.462537462537398</v>
      </c>
      <c r="L129" s="55">
        <v>88.072471061902306</v>
      </c>
      <c r="M129" s="55">
        <v>90.840921264059901</v>
      </c>
      <c r="N129" s="55">
        <v>90.329218106995796</v>
      </c>
      <c r="O129" s="55">
        <v>91.745872936468203</v>
      </c>
      <c r="P129" s="55">
        <v>89.082751744765702</v>
      </c>
      <c r="Q129" s="60">
        <v>88.249400479616298</v>
      </c>
      <c r="R129" s="56"/>
      <c r="S129" s="54">
        <v>49.241379310344797</v>
      </c>
      <c r="T129" s="55">
        <v>54.890510948905103</v>
      </c>
      <c r="U129" s="55">
        <v>56.062767475035599</v>
      </c>
      <c r="V129" s="55">
        <v>61.686390532544301</v>
      </c>
      <c r="W129" s="55">
        <v>64.950166112956794</v>
      </c>
      <c r="X129" s="55">
        <v>76.650563607085303</v>
      </c>
      <c r="Y129" s="55">
        <v>77.601410934744194</v>
      </c>
      <c r="Z129" s="55">
        <v>80.884676145339597</v>
      </c>
      <c r="AA129" s="55">
        <v>81.279251170046805</v>
      </c>
      <c r="AB129" s="55">
        <v>84.310618066561005</v>
      </c>
      <c r="AC129" s="55">
        <v>84.057971014492693</v>
      </c>
      <c r="AD129" s="55">
        <v>85.238095238095198</v>
      </c>
      <c r="AE129" s="55">
        <v>78.506375227686704</v>
      </c>
      <c r="AF129" s="60">
        <v>80.717488789237606</v>
      </c>
      <c r="AG129" s="56"/>
      <c r="AH129" s="54">
        <v>61.894824707846396</v>
      </c>
      <c r="AI129" s="55">
        <v>65.5650754793961</v>
      </c>
      <c r="AJ129" s="55">
        <v>67.080045095828595</v>
      </c>
      <c r="AK129" s="55">
        <v>71.845032604526196</v>
      </c>
      <c r="AL129" s="55">
        <v>75.123621148725704</v>
      </c>
      <c r="AM129" s="55">
        <v>81.489927784112496</v>
      </c>
      <c r="AN129" s="55">
        <v>83.754372328021702</v>
      </c>
      <c r="AO129" s="55">
        <v>85.882352941176407</v>
      </c>
      <c r="AP129" s="55">
        <v>86.415525114155201</v>
      </c>
      <c r="AQ129" s="55">
        <v>89.191353082465895</v>
      </c>
      <c r="AR129" s="55">
        <v>88.810916179337198</v>
      </c>
      <c r="AS129" s="55">
        <v>90.186382655001907</v>
      </c>
      <c r="AT129" s="55">
        <v>86.810176125244595</v>
      </c>
      <c r="AU129" s="60">
        <v>86.922165152113706</v>
      </c>
      <c r="AV129" s="56"/>
      <c r="AW129" s="54">
        <f t="shared" si="39"/>
        <v>18.143420210899905</v>
      </c>
      <c r="AX129" s="55">
        <f t="shared" si="40"/>
        <v>14.815038314967993</v>
      </c>
      <c r="AY129" s="55">
        <f t="shared" si="41"/>
        <v>14.957640688229702</v>
      </c>
      <c r="AZ129" s="55">
        <f t="shared" si="42"/>
        <v>13.714955920070899</v>
      </c>
      <c r="BA129" s="55">
        <f t="shared" si="43"/>
        <v>13.194875820935607</v>
      </c>
      <c r="BB129" s="55">
        <f t="shared" si="44"/>
        <v>6.3345110197802939</v>
      </c>
      <c r="BC129" s="55">
        <f t="shared" si="45"/>
        <v>7.8921085069307111</v>
      </c>
      <c r="BD129" s="55">
        <f t="shared" si="46"/>
        <v>6.5778613171978009</v>
      </c>
      <c r="BE129" s="55">
        <f t="shared" si="47"/>
        <v>6.7932198918555002</v>
      </c>
      <c r="BF129" s="55">
        <f t="shared" si="48"/>
        <v>6.5303031974988954</v>
      </c>
      <c r="BG129" s="55">
        <f t="shared" si="49"/>
        <v>6.2712470925031027</v>
      </c>
      <c r="BH129" s="55">
        <f t="shared" si="50"/>
        <v>6.5077776983730047</v>
      </c>
      <c r="BI129" s="55">
        <f t="shared" si="51"/>
        <v>10.576376517078998</v>
      </c>
      <c r="BJ129" s="60">
        <f t="shared" si="52"/>
        <v>7.531911690378692</v>
      </c>
      <c r="BK129" s="56"/>
      <c r="BL129" s="91"/>
      <c r="BM129" s="91"/>
      <c r="BN129" s="91"/>
      <c r="BO129" s="91"/>
      <c r="BP129" s="91"/>
      <c r="BQ129" s="91"/>
      <c r="BR129" s="91"/>
      <c r="BS129" s="91"/>
      <c r="BT129" s="91"/>
      <c r="BU129" s="91"/>
      <c r="BV129" s="91"/>
      <c r="BW129" s="91"/>
      <c r="BX129" s="91"/>
    </row>
    <row r="130" spans="1:76" s="21" customFormat="1" ht="23.25" customHeight="1" x14ac:dyDescent="0.35">
      <c r="A130" s="17"/>
      <c r="B130" s="18" t="s">
        <v>256</v>
      </c>
      <c r="C130" s="19"/>
      <c r="D130" s="61">
        <v>70.542432031821605</v>
      </c>
      <c r="E130" s="62">
        <v>73.543760011649894</v>
      </c>
      <c r="F130" s="62">
        <v>76.356800252999903</v>
      </c>
      <c r="G130" s="62">
        <v>79.141527627877295</v>
      </c>
      <c r="H130" s="62">
        <v>81.561044851044599</v>
      </c>
      <c r="I130" s="62">
        <v>83.388653423888002</v>
      </c>
      <c r="J130" s="62">
        <v>85.566127976639905</v>
      </c>
      <c r="K130" s="62">
        <v>87.930415762401907</v>
      </c>
      <c r="L130" s="62">
        <v>88.897233269043596</v>
      </c>
      <c r="M130" s="62">
        <v>89.576917121178198</v>
      </c>
      <c r="N130" s="62">
        <v>90.208805549831695</v>
      </c>
      <c r="O130" s="62">
        <v>89.850367740299205</v>
      </c>
      <c r="P130" s="62">
        <v>88.833316661665094</v>
      </c>
      <c r="Q130" s="63">
        <v>87.882588653059798</v>
      </c>
      <c r="R130" s="64"/>
      <c r="S130" s="61">
        <v>51.777443609022498</v>
      </c>
      <c r="T130" s="62">
        <v>55.251141552511399</v>
      </c>
      <c r="U130" s="62">
        <v>59.860314576117098</v>
      </c>
      <c r="V130" s="62">
        <v>64.9627079747561</v>
      </c>
      <c r="W130" s="62">
        <v>69.031962948138798</v>
      </c>
      <c r="X130" s="62">
        <v>72.925972247037095</v>
      </c>
      <c r="Y130" s="62">
        <v>76.178660049627695</v>
      </c>
      <c r="Z130" s="62">
        <v>79.097315028550597</v>
      </c>
      <c r="AA130" s="62">
        <v>80.522100266983003</v>
      </c>
      <c r="AB130" s="62">
        <v>81.381260096930504</v>
      </c>
      <c r="AC130" s="62">
        <v>81.290211397058798</v>
      </c>
      <c r="AD130" s="62">
        <v>80.342021335092895</v>
      </c>
      <c r="AE130" s="62">
        <v>77.266983573018805</v>
      </c>
      <c r="AF130" s="63">
        <v>75.955930006480799</v>
      </c>
      <c r="AG130" s="64"/>
      <c r="AH130" s="61">
        <v>66.080775721518194</v>
      </c>
      <c r="AI130" s="62">
        <v>69.204920991974205</v>
      </c>
      <c r="AJ130" s="62">
        <v>72.458673250321993</v>
      </c>
      <c r="AK130" s="62">
        <v>75.799537519100994</v>
      </c>
      <c r="AL130" s="62">
        <v>78.649445906083002</v>
      </c>
      <c r="AM130" s="62">
        <v>81.063012973259205</v>
      </c>
      <c r="AN130" s="62">
        <v>83.528221568215201</v>
      </c>
      <c r="AO130" s="62">
        <v>85.991117749829897</v>
      </c>
      <c r="AP130" s="62">
        <v>87.026138592863504</v>
      </c>
      <c r="AQ130" s="62">
        <v>87.694326269333203</v>
      </c>
      <c r="AR130" s="62">
        <v>88.156364020940103</v>
      </c>
      <c r="AS130" s="62">
        <v>87.614281465388999</v>
      </c>
      <c r="AT130" s="62">
        <v>86.323938329786799</v>
      </c>
      <c r="AU130" s="63">
        <v>85.487041303810102</v>
      </c>
      <c r="AV130" s="64"/>
      <c r="AW130" s="61">
        <f t="shared" ref="AW130:AW150" si="53">D130-S130</f>
        <v>18.764988422799107</v>
      </c>
      <c r="AX130" s="62">
        <f t="shared" ref="AX130:AX150" si="54">E130-T130</f>
        <v>18.292618459138495</v>
      </c>
      <c r="AY130" s="62">
        <f t="shared" ref="AY130:AY150" si="55">F130-U130</f>
        <v>16.496485676882806</v>
      </c>
      <c r="AZ130" s="62">
        <f t="shared" ref="AZ130:AZ150" si="56">G130-V130</f>
        <v>14.178819653121195</v>
      </c>
      <c r="BA130" s="62">
        <f t="shared" ref="BA130:BA150" si="57">H130-W130</f>
        <v>12.529081902905801</v>
      </c>
      <c r="BB130" s="62">
        <f t="shared" ref="BB130:BB150" si="58">I130-X130</f>
        <v>10.462681176850907</v>
      </c>
      <c r="BC130" s="62">
        <f t="shared" ref="BC130:BC150" si="59">J130-Y130</f>
        <v>9.3874679270122101</v>
      </c>
      <c r="BD130" s="62">
        <f t="shared" ref="BD130:BD150" si="60">K130-Z130</f>
        <v>8.8331007338513103</v>
      </c>
      <c r="BE130" s="62">
        <f t="shared" ref="BE130:BE150" si="61">L130-AA130</f>
        <v>8.3751330020605934</v>
      </c>
      <c r="BF130" s="62">
        <f t="shared" ref="BF130:BF150" si="62">M130-AB130</f>
        <v>8.1956570242476943</v>
      </c>
      <c r="BG130" s="62">
        <f t="shared" ref="BG130:BG150" si="63">N130-AC130</f>
        <v>8.9185941527728971</v>
      </c>
      <c r="BH130" s="62">
        <f t="shared" ref="BH130:BH150" si="64">O130-AD130</f>
        <v>9.5083464052063107</v>
      </c>
      <c r="BI130" s="62">
        <f t="shared" ref="BI130:BI150" si="65">P130-AE130</f>
        <v>11.566333088646289</v>
      </c>
      <c r="BJ130" s="63">
        <f t="shared" si="52"/>
        <v>11.926658646579</v>
      </c>
      <c r="BK130" s="64"/>
      <c r="BL130" s="91"/>
      <c r="BM130" s="91"/>
      <c r="BN130" s="91"/>
      <c r="BO130" s="91"/>
      <c r="BP130" s="91"/>
      <c r="BQ130" s="91"/>
      <c r="BR130" s="91"/>
      <c r="BS130" s="91"/>
      <c r="BT130" s="91"/>
      <c r="BU130" s="91"/>
      <c r="BV130" s="91"/>
      <c r="BW130" s="91"/>
      <c r="BX130" s="91"/>
    </row>
    <row r="131" spans="1:76" ht="13.9" x14ac:dyDescent="0.4">
      <c r="A131" s="11" t="s">
        <v>257</v>
      </c>
      <c r="B131" s="12">
        <v>825</v>
      </c>
      <c r="C131" s="13" t="s">
        <v>258</v>
      </c>
      <c r="D131" s="54">
        <v>80.565881866997103</v>
      </c>
      <c r="E131" s="55">
        <v>80.976762504923101</v>
      </c>
      <c r="F131" s="55">
        <v>82.134433962264097</v>
      </c>
      <c r="G131" s="55">
        <v>84.855403348554006</v>
      </c>
      <c r="H131" s="55">
        <v>84.2297174111212</v>
      </c>
      <c r="I131" s="55">
        <v>85.829277424185605</v>
      </c>
      <c r="J131" s="55">
        <v>88.224471021159104</v>
      </c>
      <c r="K131" s="55">
        <v>89.209871819399197</v>
      </c>
      <c r="L131" s="55">
        <v>89.979775694061402</v>
      </c>
      <c r="M131" s="55">
        <v>90.479817212490403</v>
      </c>
      <c r="N131" s="55">
        <v>91.149932808600397</v>
      </c>
      <c r="O131" s="55">
        <v>91.361808082742698</v>
      </c>
      <c r="P131" s="55">
        <v>90.807799442896894</v>
      </c>
      <c r="Q131" s="60">
        <v>88.934198331788593</v>
      </c>
      <c r="R131" s="56"/>
      <c r="S131" s="54">
        <v>38.967136150234701</v>
      </c>
      <c r="T131" s="55">
        <v>45.3460620525059</v>
      </c>
      <c r="U131" s="55">
        <v>48.9690721649484</v>
      </c>
      <c r="V131" s="55">
        <v>50.900900900900901</v>
      </c>
      <c r="W131" s="55">
        <v>60.815047021943499</v>
      </c>
      <c r="X131" s="55">
        <v>59.673024523160699</v>
      </c>
      <c r="Y131" s="55">
        <v>68.435754189944106</v>
      </c>
      <c r="Z131" s="55">
        <v>71.698113207547095</v>
      </c>
      <c r="AA131" s="55">
        <v>63.719512195121901</v>
      </c>
      <c r="AB131" s="55">
        <v>72.727272727272705</v>
      </c>
      <c r="AC131" s="55">
        <v>70.977917981072494</v>
      </c>
      <c r="AD131" s="55">
        <v>67.391304347825994</v>
      </c>
      <c r="AE131" s="55">
        <v>65.957446808510596</v>
      </c>
      <c r="AF131" s="60">
        <v>61.538461538461497</v>
      </c>
      <c r="AG131" s="56"/>
      <c r="AH131" s="54">
        <v>77.201974183750906</v>
      </c>
      <c r="AI131" s="55">
        <v>78.260869565217305</v>
      </c>
      <c r="AJ131" s="55">
        <v>79.784514243973703</v>
      </c>
      <c r="AK131" s="55">
        <v>82.210526315789394</v>
      </c>
      <c r="AL131" s="55">
        <v>82.942798070296305</v>
      </c>
      <c r="AM131" s="55">
        <v>84.147836748992802</v>
      </c>
      <c r="AN131" s="55">
        <v>87.001553599171402</v>
      </c>
      <c r="AO131" s="55">
        <v>88.049303322615202</v>
      </c>
      <c r="AP131" s="55">
        <v>88.486214669672194</v>
      </c>
      <c r="AQ131" s="55">
        <v>89.563019140483902</v>
      </c>
      <c r="AR131" s="55">
        <v>89.992761491132796</v>
      </c>
      <c r="AS131" s="55">
        <v>89.7835033100733</v>
      </c>
      <c r="AT131" s="55">
        <v>89.376968848442402</v>
      </c>
      <c r="AU131" s="60">
        <v>87.2026393471088</v>
      </c>
      <c r="AV131" s="65"/>
      <c r="AW131" s="54">
        <f t="shared" si="53"/>
        <v>41.598745716762402</v>
      </c>
      <c r="AX131" s="55">
        <f t="shared" si="54"/>
        <v>35.630700452417202</v>
      </c>
      <c r="AY131" s="55">
        <f t="shared" si="55"/>
        <v>33.165361797315697</v>
      </c>
      <c r="AZ131" s="55">
        <f t="shared" si="56"/>
        <v>33.954502447653105</v>
      </c>
      <c r="BA131" s="55">
        <f t="shared" si="57"/>
        <v>23.414670389177701</v>
      </c>
      <c r="BB131" s="55">
        <f t="shared" si="58"/>
        <v>26.156252901024907</v>
      </c>
      <c r="BC131" s="55">
        <f t="shared" si="59"/>
        <v>19.788716831214998</v>
      </c>
      <c r="BD131" s="55">
        <f t="shared" si="60"/>
        <v>17.511758611852102</v>
      </c>
      <c r="BE131" s="55">
        <f t="shared" si="61"/>
        <v>26.260263498939501</v>
      </c>
      <c r="BF131" s="55">
        <f t="shared" si="62"/>
        <v>17.752544485217697</v>
      </c>
      <c r="BG131" s="55">
        <f t="shared" si="63"/>
        <v>20.172014827527903</v>
      </c>
      <c r="BH131" s="55">
        <f t="shared" si="64"/>
        <v>23.970503734916704</v>
      </c>
      <c r="BI131" s="55">
        <f t="shared" si="65"/>
        <v>24.850352634386297</v>
      </c>
      <c r="BJ131" s="60">
        <f t="shared" si="52"/>
        <v>27.395736793327096</v>
      </c>
      <c r="BK131" s="56"/>
      <c r="BL131" s="91"/>
      <c r="BM131" s="91"/>
      <c r="BN131" s="91"/>
      <c r="BO131" s="91"/>
      <c r="BP131" s="91"/>
      <c r="BQ131" s="91"/>
      <c r="BR131" s="91"/>
      <c r="BS131" s="91"/>
      <c r="BT131" s="91"/>
      <c r="BU131" s="91"/>
      <c r="BV131" s="91"/>
      <c r="BW131" s="91"/>
      <c r="BX131" s="91"/>
    </row>
    <row r="132" spans="1:76" ht="13.5" x14ac:dyDescent="0.35">
      <c r="A132" s="11" t="s">
        <v>259</v>
      </c>
      <c r="B132" s="12">
        <v>826</v>
      </c>
      <c r="C132" s="13" t="s">
        <v>260</v>
      </c>
      <c r="D132" s="54">
        <v>66.477003319108505</v>
      </c>
      <c r="E132" s="55">
        <v>67.126948775055595</v>
      </c>
      <c r="F132" s="55">
        <v>69.886363636363598</v>
      </c>
      <c r="G132" s="55">
        <v>74.176548089591506</v>
      </c>
      <c r="H132" s="55">
        <v>75.139067180145403</v>
      </c>
      <c r="I132" s="55">
        <v>77.750906892382105</v>
      </c>
      <c r="J132" s="55">
        <v>82.3197744663713</v>
      </c>
      <c r="K132" s="55">
        <v>87.728237791932003</v>
      </c>
      <c r="L132" s="55">
        <v>87.614862165401505</v>
      </c>
      <c r="M132" s="55">
        <v>88.819875776397495</v>
      </c>
      <c r="N132" s="55">
        <v>87.418831168831105</v>
      </c>
      <c r="O132" s="55">
        <v>88.7012464817048</v>
      </c>
      <c r="P132" s="55">
        <v>87.290836653386407</v>
      </c>
      <c r="Q132" s="60">
        <v>84.180576631259399</v>
      </c>
      <c r="R132" s="56"/>
      <c r="S132" s="54">
        <v>27.8125</v>
      </c>
      <c r="T132" s="55">
        <v>35.5555555555555</v>
      </c>
      <c r="U132" s="55">
        <v>43.788819875776298</v>
      </c>
      <c r="V132" s="55">
        <v>48.122866894197898</v>
      </c>
      <c r="W132" s="55">
        <v>47.252747252747199</v>
      </c>
      <c r="X132" s="55">
        <v>49.462365591397798</v>
      </c>
      <c r="Y132" s="55">
        <v>57.706093189964101</v>
      </c>
      <c r="Z132" s="55">
        <v>75.404530744336498</v>
      </c>
      <c r="AA132" s="55">
        <v>76.315789473684205</v>
      </c>
      <c r="AB132" s="55">
        <v>75.747508305647798</v>
      </c>
      <c r="AC132" s="55">
        <v>72.756410256410206</v>
      </c>
      <c r="AD132" s="55">
        <v>70.418006430868104</v>
      </c>
      <c r="AE132" s="55">
        <v>65.100671140939497</v>
      </c>
      <c r="AF132" s="60">
        <v>62.116040955631298</v>
      </c>
      <c r="AG132" s="56"/>
      <c r="AH132" s="54">
        <v>61.383285302593599</v>
      </c>
      <c r="AI132" s="55">
        <v>63.737574552683803</v>
      </c>
      <c r="AJ132" s="55">
        <v>66.6666666666666</v>
      </c>
      <c r="AK132" s="55">
        <v>71.206225680933798</v>
      </c>
      <c r="AL132" s="55">
        <v>72.2222222222222</v>
      </c>
      <c r="AM132" s="55">
        <v>74.891304347825994</v>
      </c>
      <c r="AN132" s="55">
        <v>79.833454018826899</v>
      </c>
      <c r="AO132" s="55">
        <v>86.2987987987987</v>
      </c>
      <c r="AP132" s="55">
        <v>86.391164944780897</v>
      </c>
      <c r="AQ132" s="55">
        <v>87.371134020618499</v>
      </c>
      <c r="AR132" s="55">
        <v>85.770893371757893</v>
      </c>
      <c r="AS132" s="55">
        <v>86.6690493209435</v>
      </c>
      <c r="AT132" s="55">
        <v>84.935897435897402</v>
      </c>
      <c r="AU132" s="60">
        <v>81.9733697507681</v>
      </c>
      <c r="AV132" s="56"/>
      <c r="AW132" s="54">
        <f t="shared" si="53"/>
        <v>38.664503319108505</v>
      </c>
      <c r="AX132" s="55">
        <f t="shared" si="54"/>
        <v>31.571393219500095</v>
      </c>
      <c r="AY132" s="55">
        <f t="shared" si="55"/>
        <v>26.0975437605873</v>
      </c>
      <c r="AZ132" s="55">
        <f t="shared" si="56"/>
        <v>26.053681195393608</v>
      </c>
      <c r="BA132" s="55">
        <f t="shared" si="57"/>
        <v>27.886319927398205</v>
      </c>
      <c r="BB132" s="55">
        <f t="shared" si="58"/>
        <v>28.288541300984306</v>
      </c>
      <c r="BC132" s="55">
        <f t="shared" si="59"/>
        <v>24.613681276407199</v>
      </c>
      <c r="BD132" s="55">
        <f t="shared" si="60"/>
        <v>12.323707047595505</v>
      </c>
      <c r="BE132" s="55">
        <f t="shared" si="61"/>
        <v>11.299072691717299</v>
      </c>
      <c r="BF132" s="55">
        <f t="shared" si="62"/>
        <v>13.072367470749697</v>
      </c>
      <c r="BG132" s="55">
        <f t="shared" si="63"/>
        <v>14.662420912420899</v>
      </c>
      <c r="BH132" s="55">
        <f t="shared" si="64"/>
        <v>18.283240050836696</v>
      </c>
      <c r="BI132" s="55">
        <f t="shared" si="65"/>
        <v>22.19016551244691</v>
      </c>
      <c r="BJ132" s="60">
        <f t="shared" si="52"/>
        <v>22.0645356756281</v>
      </c>
      <c r="BK132" s="56"/>
      <c r="BL132" s="91"/>
      <c r="BM132" s="91"/>
      <c r="BN132" s="91"/>
      <c r="BO132" s="91"/>
      <c r="BP132" s="91"/>
      <c r="BQ132" s="91"/>
      <c r="BR132" s="91"/>
      <c r="BS132" s="91"/>
      <c r="BT132" s="91"/>
      <c r="BU132" s="91"/>
      <c r="BV132" s="91"/>
      <c r="BW132" s="91"/>
      <c r="BX132" s="91"/>
    </row>
    <row r="133" spans="1:76" ht="13.5" x14ac:dyDescent="0.35">
      <c r="A133" s="11" t="s">
        <v>261</v>
      </c>
      <c r="B133" s="12">
        <v>845</v>
      </c>
      <c r="C133" s="13" t="s">
        <v>262</v>
      </c>
      <c r="D133" s="54">
        <v>70.602069614299097</v>
      </c>
      <c r="E133" s="55">
        <v>72.492466637968107</v>
      </c>
      <c r="F133" s="55">
        <v>76.459741856177004</v>
      </c>
      <c r="G133" s="55">
        <v>76.024590163934405</v>
      </c>
      <c r="H133" s="55">
        <v>78.522818254603607</v>
      </c>
      <c r="I133" s="55">
        <v>79.854073773814306</v>
      </c>
      <c r="J133" s="55">
        <v>82.110453648915097</v>
      </c>
      <c r="K133" s="55">
        <v>85.696308724832207</v>
      </c>
      <c r="L133" s="55">
        <v>86.919488947475102</v>
      </c>
      <c r="M133" s="55">
        <v>87.521551724137893</v>
      </c>
      <c r="N133" s="55">
        <v>88.262599469495996</v>
      </c>
      <c r="O133" s="55">
        <v>86.1111111111111</v>
      </c>
      <c r="P133" s="55">
        <v>84.602260609938099</v>
      </c>
      <c r="Q133" s="60">
        <v>83.620318553594402</v>
      </c>
      <c r="R133" s="56"/>
      <c r="S133" s="54">
        <v>39.552238805970099</v>
      </c>
      <c r="T133" s="55">
        <v>37.937384898710803</v>
      </c>
      <c r="U133" s="55">
        <v>45.283018867924497</v>
      </c>
      <c r="V133" s="55">
        <v>49.806201550387499</v>
      </c>
      <c r="W133" s="55">
        <v>55.714285714285701</v>
      </c>
      <c r="X133" s="55">
        <v>54.901960784313701</v>
      </c>
      <c r="Y133" s="55">
        <v>57.230142566191397</v>
      </c>
      <c r="Z133" s="55">
        <v>62.882096069868901</v>
      </c>
      <c r="AA133" s="55">
        <v>67.827868852459005</v>
      </c>
      <c r="AB133" s="55">
        <v>65.254237288135499</v>
      </c>
      <c r="AC133" s="55">
        <v>67.775831873905403</v>
      </c>
      <c r="AD133" s="55">
        <v>61.024844720496802</v>
      </c>
      <c r="AE133" s="55">
        <v>58.626465661641497</v>
      </c>
      <c r="AF133" s="60">
        <v>56.084656084655997</v>
      </c>
      <c r="AG133" s="56"/>
      <c r="AH133" s="54">
        <v>67.126148705096</v>
      </c>
      <c r="AI133" s="55">
        <v>68.876469454615503</v>
      </c>
      <c r="AJ133" s="55">
        <v>73.406024764368794</v>
      </c>
      <c r="AK133" s="55">
        <v>73.517420311341695</v>
      </c>
      <c r="AL133" s="55">
        <v>76.485599708348502</v>
      </c>
      <c r="AM133" s="55">
        <v>77.516531961792694</v>
      </c>
      <c r="AN133" s="55">
        <v>79.913684589102601</v>
      </c>
      <c r="AO133" s="55">
        <v>83.696900114810504</v>
      </c>
      <c r="AP133" s="55">
        <v>85.200221443070603</v>
      </c>
      <c r="AQ133" s="55">
        <v>85.009560229445498</v>
      </c>
      <c r="AR133" s="55">
        <v>85.966633954857699</v>
      </c>
      <c r="AS133" s="55">
        <v>83.117123795403998</v>
      </c>
      <c r="AT133" s="55">
        <v>81.668558456299607</v>
      </c>
      <c r="AU133" s="60">
        <v>80.625359677728696</v>
      </c>
      <c r="AV133" s="56"/>
      <c r="AW133" s="54">
        <f t="shared" si="53"/>
        <v>31.049830808328998</v>
      </c>
      <c r="AX133" s="55">
        <f t="shared" si="54"/>
        <v>34.555081739257304</v>
      </c>
      <c r="AY133" s="55">
        <f t="shared" si="55"/>
        <v>31.176722988252507</v>
      </c>
      <c r="AZ133" s="55">
        <f t="shared" si="56"/>
        <v>26.218388613546907</v>
      </c>
      <c r="BA133" s="55">
        <f t="shared" si="57"/>
        <v>22.808532540317906</v>
      </c>
      <c r="BB133" s="55">
        <f t="shared" si="58"/>
        <v>24.952112989500606</v>
      </c>
      <c r="BC133" s="55">
        <f t="shared" si="59"/>
        <v>24.880311082723701</v>
      </c>
      <c r="BD133" s="55">
        <f t="shared" si="60"/>
        <v>22.814212654963306</v>
      </c>
      <c r="BE133" s="55">
        <f t="shared" si="61"/>
        <v>19.091620095016097</v>
      </c>
      <c r="BF133" s="55">
        <f t="shared" si="62"/>
        <v>22.267314436002394</v>
      </c>
      <c r="BG133" s="55">
        <f t="shared" si="63"/>
        <v>20.486767595590592</v>
      </c>
      <c r="BH133" s="55">
        <f t="shared" si="64"/>
        <v>25.086266390614298</v>
      </c>
      <c r="BI133" s="55">
        <f t="shared" si="65"/>
        <v>25.975794948296603</v>
      </c>
      <c r="BJ133" s="60">
        <f t="shared" si="52"/>
        <v>27.535662468938405</v>
      </c>
      <c r="BK133" s="56"/>
      <c r="BL133" s="91"/>
      <c r="BM133" s="91"/>
      <c r="BN133" s="91"/>
      <c r="BO133" s="91"/>
      <c r="BP133" s="91"/>
      <c r="BQ133" s="91"/>
      <c r="BR133" s="91"/>
      <c r="BS133" s="91"/>
      <c r="BT133" s="91"/>
      <c r="BU133" s="91"/>
      <c r="BV133" s="91"/>
      <c r="BW133" s="91"/>
      <c r="BX133" s="91"/>
    </row>
    <row r="134" spans="1:76" ht="13.5" x14ac:dyDescent="0.35">
      <c r="A134" s="11" t="s">
        <v>263</v>
      </c>
      <c r="B134" s="12">
        <v>846</v>
      </c>
      <c r="C134" s="13" t="s">
        <v>264</v>
      </c>
      <c r="D134" s="54">
        <v>67.813540510543802</v>
      </c>
      <c r="E134" s="55">
        <v>69.124195942602597</v>
      </c>
      <c r="F134" s="55">
        <v>71.305182341650607</v>
      </c>
      <c r="G134" s="55">
        <v>77.290260366441601</v>
      </c>
      <c r="H134" s="55">
        <v>77.490039840637394</v>
      </c>
      <c r="I134" s="55">
        <v>78.033268101761195</v>
      </c>
      <c r="J134" s="55">
        <v>81.497797356828102</v>
      </c>
      <c r="K134" s="55">
        <v>81.681681681681596</v>
      </c>
      <c r="L134" s="55">
        <v>84.961315280464206</v>
      </c>
      <c r="M134" s="55">
        <v>85.289747399702804</v>
      </c>
      <c r="N134" s="55">
        <v>86.729857819905206</v>
      </c>
      <c r="O134" s="55">
        <v>86.319550791219996</v>
      </c>
      <c r="P134" s="55">
        <v>84.693360364926505</v>
      </c>
      <c r="Q134" s="60">
        <v>85.8320453374549</v>
      </c>
      <c r="R134" s="56"/>
      <c r="S134" s="54">
        <v>45.141065830720997</v>
      </c>
      <c r="T134" s="55">
        <v>40.345821325648402</v>
      </c>
      <c r="U134" s="55">
        <v>44.471153846153797</v>
      </c>
      <c r="V134" s="55">
        <v>51.267605633802802</v>
      </c>
      <c r="W134" s="55">
        <v>52.173913043478201</v>
      </c>
      <c r="X134" s="55">
        <v>55.663430420711897</v>
      </c>
      <c r="Y134" s="55">
        <v>54.3543543543543</v>
      </c>
      <c r="Z134" s="55">
        <v>64.970059880239504</v>
      </c>
      <c r="AA134" s="55">
        <v>67.261904761904702</v>
      </c>
      <c r="AB134" s="55">
        <v>62.647058823529399</v>
      </c>
      <c r="AC134" s="55">
        <v>64.670658682634695</v>
      </c>
      <c r="AD134" s="55">
        <v>62.784090909090899</v>
      </c>
      <c r="AE134" s="55">
        <v>58.839779005524797</v>
      </c>
      <c r="AF134" s="60">
        <v>59.735973597359703</v>
      </c>
      <c r="AG134" s="56"/>
      <c r="AH134" s="54">
        <v>64.403583215464394</v>
      </c>
      <c r="AI134" s="55">
        <v>64.907094594594497</v>
      </c>
      <c r="AJ134" s="55">
        <v>66.84</v>
      </c>
      <c r="AK134" s="55">
        <v>73.4870317002881</v>
      </c>
      <c r="AL134" s="55">
        <v>73.5690235690235</v>
      </c>
      <c r="AM134" s="55">
        <v>75.095622609434699</v>
      </c>
      <c r="AN134" s="55">
        <v>77.6936026936026</v>
      </c>
      <c r="AO134" s="55">
        <v>79.288164665523098</v>
      </c>
      <c r="AP134" s="55">
        <v>82.487520798668797</v>
      </c>
      <c r="AQ134" s="55">
        <v>82.026282323018194</v>
      </c>
      <c r="AR134" s="55">
        <v>83.430362740707494</v>
      </c>
      <c r="AS134" s="55">
        <v>82.734746862829894</v>
      </c>
      <c r="AT134" s="55">
        <v>80.685224839400405</v>
      </c>
      <c r="AU134" s="60">
        <v>82.308377896613095</v>
      </c>
      <c r="AV134" s="56"/>
      <c r="AW134" s="54">
        <f t="shared" si="53"/>
        <v>22.672474679822805</v>
      </c>
      <c r="AX134" s="55">
        <f t="shared" si="54"/>
        <v>28.778374616954196</v>
      </c>
      <c r="AY134" s="55">
        <f t="shared" si="55"/>
        <v>26.83402849549681</v>
      </c>
      <c r="AZ134" s="55">
        <f t="shared" si="56"/>
        <v>26.022654732638799</v>
      </c>
      <c r="BA134" s="55">
        <f t="shared" si="57"/>
        <v>25.316126797159193</v>
      </c>
      <c r="BB134" s="55">
        <f t="shared" si="58"/>
        <v>22.369837681049297</v>
      </c>
      <c r="BC134" s="55">
        <f t="shared" si="59"/>
        <v>27.143443002473802</v>
      </c>
      <c r="BD134" s="55">
        <f t="shared" si="60"/>
        <v>16.711621801442092</v>
      </c>
      <c r="BE134" s="55">
        <f t="shared" si="61"/>
        <v>17.699410518559503</v>
      </c>
      <c r="BF134" s="55">
        <f t="shared" si="62"/>
        <v>22.642688576173406</v>
      </c>
      <c r="BG134" s="55">
        <f t="shared" si="63"/>
        <v>22.059199137270511</v>
      </c>
      <c r="BH134" s="55">
        <f t="shared" si="64"/>
        <v>23.535459882129096</v>
      </c>
      <c r="BI134" s="55">
        <f t="shared" si="65"/>
        <v>25.853581359401709</v>
      </c>
      <c r="BJ134" s="60">
        <f t="shared" si="52"/>
        <v>26.096071740095198</v>
      </c>
      <c r="BK134" s="56"/>
      <c r="BL134" s="91"/>
      <c r="BM134" s="91"/>
      <c r="BN134" s="91"/>
      <c r="BO134" s="91"/>
      <c r="BP134" s="91"/>
      <c r="BQ134" s="91"/>
      <c r="BR134" s="91"/>
      <c r="BS134" s="91"/>
      <c r="BT134" s="91"/>
      <c r="BU134" s="91"/>
      <c r="BV134" s="91"/>
      <c r="BW134" s="91"/>
      <c r="BX134" s="91"/>
    </row>
    <row r="135" spans="1:76" ht="13.5" x14ac:dyDescent="0.35">
      <c r="A135" s="11" t="s">
        <v>265</v>
      </c>
      <c r="B135" s="12">
        <v>850</v>
      </c>
      <c r="C135" s="13" t="s">
        <v>266</v>
      </c>
      <c r="D135" s="54">
        <v>74.430501158979993</v>
      </c>
      <c r="E135" s="55">
        <v>75.645756457564502</v>
      </c>
      <c r="F135" s="55">
        <v>77.896640048214493</v>
      </c>
      <c r="G135" s="55">
        <v>80.480547496838497</v>
      </c>
      <c r="H135" s="55">
        <v>81.374269005847907</v>
      </c>
      <c r="I135" s="55">
        <v>83.236909556938798</v>
      </c>
      <c r="J135" s="55">
        <v>85.916942300624697</v>
      </c>
      <c r="K135" s="55">
        <v>87.346631539330005</v>
      </c>
      <c r="L135" s="55">
        <v>87.924812030075103</v>
      </c>
      <c r="M135" s="55">
        <v>88.079623485842106</v>
      </c>
      <c r="N135" s="55">
        <v>88.806436494297699</v>
      </c>
      <c r="O135" s="55">
        <v>88.277734678044894</v>
      </c>
      <c r="P135" s="55">
        <v>87.344184200079297</v>
      </c>
      <c r="Q135" s="60">
        <v>86.183695822250002</v>
      </c>
      <c r="R135" s="56"/>
      <c r="S135" s="54">
        <v>37.583001328021197</v>
      </c>
      <c r="T135" s="55">
        <v>39.701897018970101</v>
      </c>
      <c r="U135" s="55">
        <v>49.764705882352899</v>
      </c>
      <c r="V135" s="55">
        <v>50.1750291715285</v>
      </c>
      <c r="W135" s="55">
        <v>54.5563549160671</v>
      </c>
      <c r="X135" s="55">
        <v>57.605985037406398</v>
      </c>
      <c r="Y135" s="55">
        <v>60.75</v>
      </c>
      <c r="Z135" s="55">
        <v>66.706443914081106</v>
      </c>
      <c r="AA135" s="55">
        <v>67.678958785249407</v>
      </c>
      <c r="AB135" s="55">
        <v>66.701902748414298</v>
      </c>
      <c r="AC135" s="55">
        <v>67.265846736045404</v>
      </c>
      <c r="AD135" s="55">
        <v>63.259668508287199</v>
      </c>
      <c r="AE135" s="55">
        <v>61.588180978762601</v>
      </c>
      <c r="AF135" s="60">
        <v>59.3097184377838</v>
      </c>
      <c r="AG135" s="56"/>
      <c r="AH135" s="54">
        <v>72.338661037394402</v>
      </c>
      <c r="AI135" s="55">
        <v>73.7532995648141</v>
      </c>
      <c r="AJ135" s="55">
        <v>76.203625035400705</v>
      </c>
      <c r="AK135" s="55">
        <v>78.664335664335596</v>
      </c>
      <c r="AL135" s="55">
        <v>79.833264434339199</v>
      </c>
      <c r="AM135" s="55">
        <v>81.815037698000907</v>
      </c>
      <c r="AN135" s="55">
        <v>84.519264144394299</v>
      </c>
      <c r="AO135" s="55">
        <v>86.121928768675204</v>
      </c>
      <c r="AP135" s="55">
        <v>86.612290817043998</v>
      </c>
      <c r="AQ135" s="55">
        <v>86.6254404256849</v>
      </c>
      <c r="AR135" s="55">
        <v>87.163576015585505</v>
      </c>
      <c r="AS135" s="55">
        <v>86.333714939896893</v>
      </c>
      <c r="AT135" s="55">
        <v>85.304869132914106</v>
      </c>
      <c r="AU135" s="60">
        <v>84.052438233811102</v>
      </c>
      <c r="AV135" s="56"/>
      <c r="AW135" s="54">
        <f t="shared" si="53"/>
        <v>36.847499830958796</v>
      </c>
      <c r="AX135" s="55">
        <f t="shared" si="54"/>
        <v>35.943859438594401</v>
      </c>
      <c r="AY135" s="55">
        <f t="shared" si="55"/>
        <v>28.131934165861594</v>
      </c>
      <c r="AZ135" s="55">
        <f t="shared" si="56"/>
        <v>30.305518325309997</v>
      </c>
      <c r="BA135" s="55">
        <f t="shared" si="57"/>
        <v>26.817914089780807</v>
      </c>
      <c r="BB135" s="55">
        <f t="shared" si="58"/>
        <v>25.6309245195324</v>
      </c>
      <c r="BC135" s="55">
        <f t="shared" si="59"/>
        <v>25.166942300624697</v>
      </c>
      <c r="BD135" s="55">
        <f t="shared" si="60"/>
        <v>20.640187625248899</v>
      </c>
      <c r="BE135" s="55">
        <f t="shared" si="61"/>
        <v>20.245853244825696</v>
      </c>
      <c r="BF135" s="55">
        <f t="shared" si="62"/>
        <v>21.377720737427808</v>
      </c>
      <c r="BG135" s="55">
        <f t="shared" si="63"/>
        <v>21.540589758252295</v>
      </c>
      <c r="BH135" s="55">
        <f t="shared" si="64"/>
        <v>25.018066169757695</v>
      </c>
      <c r="BI135" s="55">
        <f t="shared" si="65"/>
        <v>25.756003221316696</v>
      </c>
      <c r="BJ135" s="60">
        <f t="shared" si="52"/>
        <v>26.873977384466201</v>
      </c>
      <c r="BK135" s="56"/>
      <c r="BL135" s="91"/>
      <c r="BM135" s="91"/>
      <c r="BN135" s="91"/>
      <c r="BO135" s="91"/>
      <c r="BP135" s="91"/>
      <c r="BQ135" s="91"/>
      <c r="BR135" s="91"/>
      <c r="BS135" s="91"/>
      <c r="BT135" s="91"/>
      <c r="BU135" s="91"/>
      <c r="BV135" s="91"/>
      <c r="BW135" s="91"/>
      <c r="BX135" s="91"/>
    </row>
    <row r="136" spans="1:76" ht="13.5" x14ac:dyDescent="0.35">
      <c r="A136" s="11" t="s">
        <v>267</v>
      </c>
      <c r="B136" s="12">
        <v>851</v>
      </c>
      <c r="C136" s="13" t="s">
        <v>268</v>
      </c>
      <c r="D136" s="54">
        <v>60.2112676056338</v>
      </c>
      <c r="E136" s="55">
        <v>66.169154228855703</v>
      </c>
      <c r="F136" s="55">
        <v>68.6223153483499</v>
      </c>
      <c r="G136" s="55">
        <v>71.713147410358502</v>
      </c>
      <c r="H136" s="55">
        <v>73.340961098398097</v>
      </c>
      <c r="I136" s="55">
        <v>75.252525252525203</v>
      </c>
      <c r="J136" s="55">
        <v>78.769401330376894</v>
      </c>
      <c r="K136" s="55">
        <v>79.463776383342804</v>
      </c>
      <c r="L136" s="55">
        <v>81.580510992275606</v>
      </c>
      <c r="M136" s="55">
        <v>82.722832722832706</v>
      </c>
      <c r="N136" s="55">
        <v>84.865900383141707</v>
      </c>
      <c r="O136" s="55">
        <v>79.546925566343006</v>
      </c>
      <c r="P136" s="55">
        <v>81.781376518218593</v>
      </c>
      <c r="Q136" s="60">
        <v>80.407865986890002</v>
      </c>
      <c r="R136" s="56"/>
      <c r="S136" s="54">
        <v>40.9420289855072</v>
      </c>
      <c r="T136" s="55">
        <v>44.176706827309197</v>
      </c>
      <c r="U136" s="55">
        <v>47.407407407407398</v>
      </c>
      <c r="V136" s="55">
        <v>51.778656126482197</v>
      </c>
      <c r="W136" s="55">
        <v>58.163265306122398</v>
      </c>
      <c r="X136" s="55">
        <v>68.181818181818102</v>
      </c>
      <c r="Y136" s="55">
        <v>67.164179104477597</v>
      </c>
      <c r="Z136" s="55">
        <v>72.440944881889706</v>
      </c>
      <c r="AA136" s="55">
        <v>59.259259259259203</v>
      </c>
      <c r="AB136" s="55">
        <v>57.632398753894002</v>
      </c>
      <c r="AC136" s="55">
        <v>60.439560439560402</v>
      </c>
      <c r="AD136" s="55">
        <v>50.609756097560897</v>
      </c>
      <c r="AE136" s="55">
        <v>61.3924050632911</v>
      </c>
      <c r="AF136" s="60">
        <v>59.826589595375701</v>
      </c>
      <c r="AG136" s="56"/>
      <c r="AH136" s="54">
        <v>57.525252525252498</v>
      </c>
      <c r="AI136" s="55">
        <v>63.508260447035902</v>
      </c>
      <c r="AJ136" s="55">
        <v>65.993575034419393</v>
      </c>
      <c r="AK136" s="55">
        <v>69.203980099502402</v>
      </c>
      <c r="AL136" s="55">
        <v>71.155729676787402</v>
      </c>
      <c r="AM136" s="55">
        <v>74.274661508704</v>
      </c>
      <c r="AN136" s="55">
        <v>77.2683397683397</v>
      </c>
      <c r="AO136" s="55">
        <v>78.574987543597402</v>
      </c>
      <c r="AP136" s="55">
        <v>78.494623655913898</v>
      </c>
      <c r="AQ136" s="55">
        <v>78.611536498213297</v>
      </c>
      <c r="AR136" s="55">
        <v>81.239804241435493</v>
      </c>
      <c r="AS136" s="55">
        <v>74.479444741057094</v>
      </c>
      <c r="AT136" s="55">
        <v>78.197997775305794</v>
      </c>
      <c r="AU136" s="60">
        <v>76.265270506108195</v>
      </c>
      <c r="AV136" s="56"/>
      <c r="AW136" s="54">
        <f t="shared" si="53"/>
        <v>19.2692386201266</v>
      </c>
      <c r="AX136" s="55">
        <f t="shared" si="54"/>
        <v>21.992447401546507</v>
      </c>
      <c r="AY136" s="55">
        <f t="shared" si="55"/>
        <v>21.214907940942503</v>
      </c>
      <c r="AZ136" s="55">
        <f t="shared" si="56"/>
        <v>19.934491283876305</v>
      </c>
      <c r="BA136" s="55">
        <f t="shared" si="57"/>
        <v>15.177695792275699</v>
      </c>
      <c r="BB136" s="55">
        <f t="shared" si="58"/>
        <v>7.0707070707071011</v>
      </c>
      <c r="BC136" s="55">
        <f t="shared" si="59"/>
        <v>11.605222225899297</v>
      </c>
      <c r="BD136" s="55">
        <f t="shared" si="60"/>
        <v>7.0228315014530978</v>
      </c>
      <c r="BE136" s="55">
        <f t="shared" si="61"/>
        <v>22.321251733016403</v>
      </c>
      <c r="BF136" s="55">
        <f t="shared" si="62"/>
        <v>25.090433968938704</v>
      </c>
      <c r="BG136" s="55">
        <f t="shared" si="63"/>
        <v>24.426339943581304</v>
      </c>
      <c r="BH136" s="55">
        <f t="shared" si="64"/>
        <v>28.937169468782109</v>
      </c>
      <c r="BI136" s="55">
        <f t="shared" si="65"/>
        <v>20.388971454927493</v>
      </c>
      <c r="BJ136" s="60">
        <f t="shared" si="52"/>
        <v>20.581276391514301</v>
      </c>
      <c r="BK136" s="56"/>
      <c r="BL136" s="91"/>
      <c r="BM136" s="91"/>
      <c r="BN136" s="91"/>
      <c r="BO136" s="91"/>
      <c r="BP136" s="91"/>
      <c r="BQ136" s="91"/>
      <c r="BR136" s="91"/>
      <c r="BS136" s="91"/>
      <c r="BT136" s="91"/>
      <c r="BU136" s="91"/>
      <c r="BV136" s="91"/>
      <c r="BW136" s="91"/>
      <c r="BX136" s="91"/>
    </row>
    <row r="137" spans="1:76" ht="13.5" x14ac:dyDescent="0.35">
      <c r="A137" s="11" t="s">
        <v>269</v>
      </c>
      <c r="B137" s="12">
        <v>852</v>
      </c>
      <c r="C137" s="13" t="s">
        <v>270</v>
      </c>
      <c r="D137" s="54">
        <v>64.333163004598802</v>
      </c>
      <c r="E137" s="55">
        <v>67.231920199501204</v>
      </c>
      <c r="F137" s="55">
        <v>67.644320297951495</v>
      </c>
      <c r="G137" s="55">
        <v>69.498806682577495</v>
      </c>
      <c r="H137" s="55">
        <v>70.727101038715702</v>
      </c>
      <c r="I137" s="55">
        <v>73.489932885906001</v>
      </c>
      <c r="J137" s="55">
        <v>75.644028103044405</v>
      </c>
      <c r="K137" s="55">
        <v>76.653306613226405</v>
      </c>
      <c r="L137" s="55">
        <v>79.2547274749721</v>
      </c>
      <c r="M137" s="55">
        <v>84.226369656833199</v>
      </c>
      <c r="N137" s="55">
        <v>82.493857493857405</v>
      </c>
      <c r="O137" s="55">
        <v>82.328358208955194</v>
      </c>
      <c r="P137" s="55">
        <v>79.182156133828897</v>
      </c>
      <c r="Q137" s="60">
        <v>78.603174603174594</v>
      </c>
      <c r="R137" s="56"/>
      <c r="S137" s="54">
        <v>37.380191693290698</v>
      </c>
      <c r="T137" s="55">
        <v>40.804597701149397</v>
      </c>
      <c r="U137" s="55">
        <v>43.989071038251303</v>
      </c>
      <c r="V137" s="55">
        <v>43.490304709141199</v>
      </c>
      <c r="W137" s="55">
        <v>44.4444444444444</v>
      </c>
      <c r="X137" s="55">
        <v>51.984126984126902</v>
      </c>
      <c r="Y137" s="55">
        <v>59.778597785977801</v>
      </c>
      <c r="Z137" s="55">
        <v>64.026402640263996</v>
      </c>
      <c r="AA137" s="55">
        <v>61.180124223602398</v>
      </c>
      <c r="AB137" s="55">
        <v>67.733990147783203</v>
      </c>
      <c r="AC137" s="55">
        <v>66.049382716049294</v>
      </c>
      <c r="AD137" s="55">
        <v>63.048498845265499</v>
      </c>
      <c r="AE137" s="55">
        <v>59.195402298850503</v>
      </c>
      <c r="AF137" s="60">
        <v>55.492957746478801</v>
      </c>
      <c r="AG137" s="56"/>
      <c r="AH137" s="54">
        <v>60.616740088105701</v>
      </c>
      <c r="AI137" s="55">
        <v>63.323416914577102</v>
      </c>
      <c r="AJ137" s="55">
        <v>64.200477326968894</v>
      </c>
      <c r="AK137" s="55">
        <v>65.675895765472305</v>
      </c>
      <c r="AL137" s="55">
        <v>67.324290998766898</v>
      </c>
      <c r="AM137" s="55">
        <v>71.171941830624405</v>
      </c>
      <c r="AN137" s="55">
        <v>73.857024106400601</v>
      </c>
      <c r="AO137" s="55">
        <v>74.989125706829</v>
      </c>
      <c r="AP137" s="55">
        <v>76.509433962264097</v>
      </c>
      <c r="AQ137" s="55">
        <v>80.986937590711094</v>
      </c>
      <c r="AR137" s="55">
        <v>79.764344262294998</v>
      </c>
      <c r="AS137" s="55">
        <v>78.368121442125201</v>
      </c>
      <c r="AT137" s="55">
        <v>75.637104994903098</v>
      </c>
      <c r="AU137" s="60">
        <v>74.352331606217604</v>
      </c>
      <c r="AV137" s="56"/>
      <c r="AW137" s="54">
        <f t="shared" si="53"/>
        <v>26.952971311308104</v>
      </c>
      <c r="AX137" s="55">
        <f t="shared" si="54"/>
        <v>26.427322498351806</v>
      </c>
      <c r="AY137" s="55">
        <f t="shared" si="55"/>
        <v>23.655249259700192</v>
      </c>
      <c r="AZ137" s="55">
        <f t="shared" si="56"/>
        <v>26.008501973436296</v>
      </c>
      <c r="BA137" s="55">
        <f t="shared" si="57"/>
        <v>26.282656594271302</v>
      </c>
      <c r="BB137" s="55">
        <f t="shared" si="58"/>
        <v>21.505805901779098</v>
      </c>
      <c r="BC137" s="55">
        <f t="shared" si="59"/>
        <v>15.865430317066604</v>
      </c>
      <c r="BD137" s="55">
        <f t="shared" si="60"/>
        <v>12.62690397296241</v>
      </c>
      <c r="BE137" s="55">
        <f t="shared" si="61"/>
        <v>18.074603251369702</v>
      </c>
      <c r="BF137" s="55">
        <f t="shared" si="62"/>
        <v>16.492379509049996</v>
      </c>
      <c r="BG137" s="55">
        <f t="shared" si="63"/>
        <v>16.444474777808111</v>
      </c>
      <c r="BH137" s="55">
        <f t="shared" si="64"/>
        <v>19.279859363689695</v>
      </c>
      <c r="BI137" s="55">
        <f t="shared" si="65"/>
        <v>19.986753834978394</v>
      </c>
      <c r="BJ137" s="60">
        <f t="shared" si="52"/>
        <v>23.110216856695793</v>
      </c>
      <c r="BK137" s="56"/>
      <c r="BL137" s="91"/>
      <c r="BM137" s="91"/>
      <c r="BN137" s="91"/>
      <c r="BO137" s="91"/>
      <c r="BP137" s="91"/>
      <c r="BQ137" s="91"/>
      <c r="BR137" s="91"/>
      <c r="BS137" s="91"/>
      <c r="BT137" s="91"/>
      <c r="BU137" s="91"/>
      <c r="BV137" s="91"/>
      <c r="BW137" s="91"/>
      <c r="BX137" s="91"/>
    </row>
    <row r="138" spans="1:76" ht="13.5" x14ac:dyDescent="0.35">
      <c r="A138" s="11" t="s">
        <v>271</v>
      </c>
      <c r="B138" s="12">
        <v>867</v>
      </c>
      <c r="C138" s="13" t="s">
        <v>272</v>
      </c>
      <c r="D138" s="54">
        <v>67.517173699705495</v>
      </c>
      <c r="E138" s="55">
        <v>69.055036344755905</v>
      </c>
      <c r="F138" s="55">
        <v>74.559686888453996</v>
      </c>
      <c r="G138" s="55">
        <v>76.380368098159494</v>
      </c>
      <c r="H138" s="55">
        <v>80.796019900497498</v>
      </c>
      <c r="I138" s="55">
        <v>81.231079717457106</v>
      </c>
      <c r="J138" s="55">
        <v>82.397716460513706</v>
      </c>
      <c r="K138" s="55">
        <v>86.044362292051702</v>
      </c>
      <c r="L138" s="55">
        <v>83.552631578947299</v>
      </c>
      <c r="M138" s="55">
        <v>86.468330134357004</v>
      </c>
      <c r="N138" s="55">
        <v>89.408396946564807</v>
      </c>
      <c r="O138" s="55">
        <v>87.058823529411697</v>
      </c>
      <c r="P138" s="55">
        <v>87.249544626593803</v>
      </c>
      <c r="Q138" s="60">
        <v>87.0067372473532</v>
      </c>
      <c r="R138" s="56"/>
      <c r="S138" s="54">
        <v>28.571428571428498</v>
      </c>
      <c r="T138" s="55">
        <v>25.531914893617</v>
      </c>
      <c r="U138" s="55">
        <v>30.357142857142801</v>
      </c>
      <c r="V138" s="55">
        <v>55.5555555555555</v>
      </c>
      <c r="W138" s="55">
        <v>50.819672131147499</v>
      </c>
      <c r="X138" s="55">
        <v>60</v>
      </c>
      <c r="Y138" s="55">
        <v>71.153846153846104</v>
      </c>
      <c r="Z138" s="55">
        <v>66.6666666666666</v>
      </c>
      <c r="AA138" s="55">
        <v>58.139534883720899</v>
      </c>
      <c r="AB138" s="55">
        <v>67.241379310344797</v>
      </c>
      <c r="AC138" s="55">
        <v>75</v>
      </c>
      <c r="AD138" s="55">
        <v>59.090909090909001</v>
      </c>
      <c r="AE138" s="55">
        <v>70</v>
      </c>
      <c r="AF138" s="60">
        <v>62.195121951219498</v>
      </c>
      <c r="AG138" s="56"/>
      <c r="AH138" s="54">
        <v>65.975494816211096</v>
      </c>
      <c r="AI138" s="55">
        <v>67.029702970296995</v>
      </c>
      <c r="AJ138" s="55">
        <v>72.263450834879393</v>
      </c>
      <c r="AK138" s="55">
        <v>75.290697674418595</v>
      </c>
      <c r="AL138" s="55">
        <v>79.080675422138796</v>
      </c>
      <c r="AM138" s="55">
        <v>80.211335254562897</v>
      </c>
      <c r="AN138" s="55">
        <v>81.867633726201205</v>
      </c>
      <c r="AO138" s="55">
        <v>85.521582733812906</v>
      </c>
      <c r="AP138" s="55">
        <v>82.565492321589801</v>
      </c>
      <c r="AQ138" s="55">
        <v>85.454545454545396</v>
      </c>
      <c r="AR138" s="55">
        <v>88.628158844765295</v>
      </c>
      <c r="AS138" s="55">
        <v>85.3591160220994</v>
      </c>
      <c r="AT138" s="55">
        <v>86.078098471986394</v>
      </c>
      <c r="AU138" s="60">
        <v>85.1917930419268</v>
      </c>
      <c r="AV138" s="56"/>
      <c r="AW138" s="54">
        <f t="shared" si="53"/>
        <v>38.945745128276997</v>
      </c>
      <c r="AX138" s="55">
        <f t="shared" si="54"/>
        <v>43.523121451138906</v>
      </c>
      <c r="AY138" s="55">
        <f t="shared" si="55"/>
        <v>44.202544031311191</v>
      </c>
      <c r="AZ138" s="55">
        <f t="shared" si="56"/>
        <v>20.824812542603993</v>
      </c>
      <c r="BA138" s="55">
        <f t="shared" si="57"/>
        <v>29.976347769349999</v>
      </c>
      <c r="BB138" s="55">
        <f t="shared" si="58"/>
        <v>21.231079717457106</v>
      </c>
      <c r="BC138" s="55">
        <f t="shared" si="59"/>
        <v>11.243870306667603</v>
      </c>
      <c r="BD138" s="55">
        <f t="shared" si="60"/>
        <v>19.377695625385101</v>
      </c>
      <c r="BE138" s="55">
        <f t="shared" si="61"/>
        <v>25.4130966952264</v>
      </c>
      <c r="BF138" s="55">
        <f t="shared" si="62"/>
        <v>19.226950824012206</v>
      </c>
      <c r="BG138" s="55">
        <f t="shared" si="63"/>
        <v>14.408396946564807</v>
      </c>
      <c r="BH138" s="55">
        <f t="shared" si="64"/>
        <v>27.967914438502696</v>
      </c>
      <c r="BI138" s="55">
        <f t="shared" si="65"/>
        <v>17.249544626593803</v>
      </c>
      <c r="BJ138" s="60">
        <f t="shared" si="52"/>
        <v>24.811615296133702</v>
      </c>
      <c r="BK138" s="56"/>
      <c r="BL138" s="91"/>
      <c r="BM138" s="91"/>
      <c r="BN138" s="91"/>
      <c r="BO138" s="91"/>
      <c r="BP138" s="91"/>
      <c r="BQ138" s="91"/>
      <c r="BR138" s="91"/>
      <c r="BS138" s="91"/>
      <c r="BT138" s="91"/>
      <c r="BU138" s="91"/>
      <c r="BV138" s="91"/>
      <c r="BW138" s="91"/>
      <c r="BX138" s="91"/>
    </row>
    <row r="139" spans="1:76" ht="13.5" x14ac:dyDescent="0.35">
      <c r="A139" s="11" t="s">
        <v>273</v>
      </c>
      <c r="B139" s="12">
        <v>868</v>
      </c>
      <c r="C139" s="13" t="s">
        <v>274</v>
      </c>
      <c r="D139" s="54">
        <v>74.9670619235836</v>
      </c>
      <c r="E139" s="55">
        <v>77.541528239202606</v>
      </c>
      <c r="F139" s="55">
        <v>78.561827956989205</v>
      </c>
      <c r="G139" s="55">
        <v>78.947368421052602</v>
      </c>
      <c r="H139" s="55">
        <v>83.001924310455394</v>
      </c>
      <c r="I139" s="55">
        <v>82.895579756566306</v>
      </c>
      <c r="J139" s="55">
        <v>87.443657437218206</v>
      </c>
      <c r="K139" s="55">
        <v>90.061686086360496</v>
      </c>
      <c r="L139" s="55">
        <v>88.215258855585802</v>
      </c>
      <c r="M139" s="55">
        <v>90.076335877862505</v>
      </c>
      <c r="N139" s="55">
        <v>89.605978260869506</v>
      </c>
      <c r="O139" s="55">
        <v>90.672884743504298</v>
      </c>
      <c r="P139" s="55">
        <v>86.522346368715006</v>
      </c>
      <c r="Q139" s="60">
        <v>87.116564417177898</v>
      </c>
      <c r="R139" s="56"/>
      <c r="S139" s="54">
        <v>50.819672131147499</v>
      </c>
      <c r="T139" s="55">
        <v>55.2631578947368</v>
      </c>
      <c r="U139" s="55">
        <v>42.307692307692299</v>
      </c>
      <c r="V139" s="55">
        <v>57.731958762886499</v>
      </c>
      <c r="W139" s="55">
        <v>59.493670886075897</v>
      </c>
      <c r="X139" s="55">
        <v>57.8125</v>
      </c>
      <c r="Y139" s="55">
        <v>65.2777777777777</v>
      </c>
      <c r="Z139" s="55">
        <v>60.2150537634408</v>
      </c>
      <c r="AA139" s="55">
        <v>71.428571428571402</v>
      </c>
      <c r="AB139" s="55">
        <v>58.6666666666666</v>
      </c>
      <c r="AC139" s="55">
        <v>74.757281553398002</v>
      </c>
      <c r="AD139" s="55">
        <v>75.572519083969397</v>
      </c>
      <c r="AE139" s="55">
        <v>67.346938775510196</v>
      </c>
      <c r="AF139" s="60">
        <v>68.085106382978694</v>
      </c>
      <c r="AG139" s="56"/>
      <c r="AH139" s="54">
        <v>74.034198860037904</v>
      </c>
      <c r="AI139" s="55">
        <v>76.470588235294102</v>
      </c>
      <c r="AJ139" s="55">
        <v>76.756066411238805</v>
      </c>
      <c r="AK139" s="55">
        <v>77.674706246134804</v>
      </c>
      <c r="AL139" s="55">
        <v>81.868131868131798</v>
      </c>
      <c r="AM139" s="55">
        <v>81.907692307692301</v>
      </c>
      <c r="AN139" s="55">
        <v>86.461538461538396</v>
      </c>
      <c r="AO139" s="55">
        <v>88.273195876288597</v>
      </c>
      <c r="AP139" s="55">
        <v>87.306701030927798</v>
      </c>
      <c r="AQ139" s="55">
        <v>88.522427440633194</v>
      </c>
      <c r="AR139" s="55">
        <v>88.634920634920604</v>
      </c>
      <c r="AS139" s="55">
        <v>89.460784313725398</v>
      </c>
      <c r="AT139" s="55">
        <v>85.294117647058798</v>
      </c>
      <c r="AU139" s="60">
        <v>85.970531710442003</v>
      </c>
      <c r="AV139" s="56"/>
      <c r="AW139" s="54">
        <f t="shared" si="53"/>
        <v>24.147389792436101</v>
      </c>
      <c r="AX139" s="55">
        <f t="shared" si="54"/>
        <v>22.278370344465806</v>
      </c>
      <c r="AY139" s="55">
        <f t="shared" si="55"/>
        <v>36.254135649296906</v>
      </c>
      <c r="AZ139" s="55">
        <f t="shared" si="56"/>
        <v>21.215409658166102</v>
      </c>
      <c r="BA139" s="55">
        <f t="shared" si="57"/>
        <v>23.508253424379497</v>
      </c>
      <c r="BB139" s="55">
        <f t="shared" si="58"/>
        <v>25.083079756566306</v>
      </c>
      <c r="BC139" s="55">
        <f t="shared" si="59"/>
        <v>22.165879659440506</v>
      </c>
      <c r="BD139" s="55">
        <f t="shared" si="60"/>
        <v>29.846632322919696</v>
      </c>
      <c r="BE139" s="55">
        <f t="shared" si="61"/>
        <v>16.7866874270144</v>
      </c>
      <c r="BF139" s="55">
        <f t="shared" si="62"/>
        <v>31.409669211195904</v>
      </c>
      <c r="BG139" s="55">
        <f t="shared" si="63"/>
        <v>14.848696707471504</v>
      </c>
      <c r="BH139" s="55">
        <f t="shared" si="64"/>
        <v>15.100365659534901</v>
      </c>
      <c r="BI139" s="55">
        <f t="shared" si="65"/>
        <v>19.17540759320481</v>
      </c>
      <c r="BJ139" s="60">
        <f t="shared" si="52"/>
        <v>19.031458034199204</v>
      </c>
      <c r="BK139" s="56"/>
      <c r="BL139" s="91"/>
      <c r="BM139" s="91"/>
      <c r="BN139" s="91"/>
      <c r="BO139" s="91"/>
      <c r="BP139" s="91"/>
      <c r="BQ139" s="91"/>
      <c r="BR139" s="91"/>
      <c r="BS139" s="91"/>
      <c r="BT139" s="91"/>
      <c r="BU139" s="91"/>
      <c r="BV139" s="91"/>
      <c r="BW139" s="91"/>
      <c r="BX139" s="91"/>
    </row>
    <row r="140" spans="1:76" ht="13.5" x14ac:dyDescent="0.35">
      <c r="A140" s="11" t="s">
        <v>275</v>
      </c>
      <c r="B140" s="12">
        <v>869</v>
      </c>
      <c r="C140" s="13" t="s">
        <v>276</v>
      </c>
      <c r="D140" s="54">
        <v>72.934782608695599</v>
      </c>
      <c r="E140" s="55">
        <v>76.182965299684497</v>
      </c>
      <c r="F140" s="55">
        <v>78.334184977005606</v>
      </c>
      <c r="G140" s="55">
        <v>78.066157760814207</v>
      </c>
      <c r="H140" s="55">
        <v>82.468879668049695</v>
      </c>
      <c r="I140" s="55">
        <v>81.553884711779403</v>
      </c>
      <c r="J140" s="55">
        <v>82.980816527299496</v>
      </c>
      <c r="K140" s="55">
        <v>85.751295336787507</v>
      </c>
      <c r="L140" s="55">
        <v>87.148803329864705</v>
      </c>
      <c r="M140" s="55">
        <v>86.677198525539694</v>
      </c>
      <c r="N140" s="55">
        <v>85.839736553238097</v>
      </c>
      <c r="O140" s="55">
        <v>87.024972855591699</v>
      </c>
      <c r="P140" s="55">
        <v>87.783305693753405</v>
      </c>
      <c r="Q140" s="60">
        <v>86.496956281128902</v>
      </c>
      <c r="R140" s="56"/>
      <c r="S140" s="54">
        <v>43.298969072164901</v>
      </c>
      <c r="T140" s="55">
        <v>48.275862068965502</v>
      </c>
      <c r="U140" s="55">
        <v>48.8888888888888</v>
      </c>
      <c r="V140" s="55">
        <v>41.095890410958901</v>
      </c>
      <c r="W140" s="55">
        <v>53.3333333333333</v>
      </c>
      <c r="X140" s="55">
        <v>58</v>
      </c>
      <c r="Y140" s="55">
        <v>53.398058252427099</v>
      </c>
      <c r="Z140" s="55">
        <v>57.692307692307601</v>
      </c>
      <c r="AA140" s="55">
        <v>57.983193277310903</v>
      </c>
      <c r="AB140" s="55">
        <v>58.9743589743589</v>
      </c>
      <c r="AC140" s="55">
        <v>55.932203389830498</v>
      </c>
      <c r="AD140" s="55">
        <v>61.904761904761898</v>
      </c>
      <c r="AE140" s="55">
        <v>57.246376811594203</v>
      </c>
      <c r="AF140" s="60">
        <v>60.975609756097498</v>
      </c>
      <c r="AG140" s="56"/>
      <c r="AH140" s="54">
        <v>71.450696954052603</v>
      </c>
      <c r="AI140" s="55">
        <v>74.962292609351394</v>
      </c>
      <c r="AJ140" s="55">
        <v>77.039570102589096</v>
      </c>
      <c r="AK140" s="55">
        <v>76.741903827281604</v>
      </c>
      <c r="AL140" s="55">
        <v>80.964092474175999</v>
      </c>
      <c r="AM140" s="55">
        <v>80.429594272076301</v>
      </c>
      <c r="AN140" s="55">
        <v>81.554307116104795</v>
      </c>
      <c r="AO140" s="55">
        <v>84.3166175024582</v>
      </c>
      <c r="AP140" s="55">
        <v>85.4483096521313</v>
      </c>
      <c r="AQ140" s="55">
        <v>85.0694444444444</v>
      </c>
      <c r="AR140" s="55">
        <v>84.020618556700995</v>
      </c>
      <c r="AS140" s="55">
        <v>84.925373134328296</v>
      </c>
      <c r="AT140" s="55">
        <v>85.618900873138102</v>
      </c>
      <c r="AU140" s="60">
        <v>84.870466321243498</v>
      </c>
      <c r="AV140" s="56"/>
      <c r="AW140" s="54">
        <f t="shared" si="53"/>
        <v>29.635813536530698</v>
      </c>
      <c r="AX140" s="55">
        <f t="shared" si="54"/>
        <v>27.907103230718995</v>
      </c>
      <c r="AY140" s="55">
        <f t="shared" si="55"/>
        <v>29.445296088116805</v>
      </c>
      <c r="AZ140" s="55">
        <f t="shared" si="56"/>
        <v>36.970267349855305</v>
      </c>
      <c r="BA140" s="55">
        <f t="shared" si="57"/>
        <v>29.135546334716395</v>
      </c>
      <c r="BB140" s="55">
        <f t="shared" si="58"/>
        <v>23.553884711779403</v>
      </c>
      <c r="BC140" s="55">
        <f t="shared" si="59"/>
        <v>29.582758274872397</v>
      </c>
      <c r="BD140" s="55">
        <f t="shared" si="60"/>
        <v>28.058987644479906</v>
      </c>
      <c r="BE140" s="55">
        <f t="shared" si="61"/>
        <v>29.165610052553802</v>
      </c>
      <c r="BF140" s="55">
        <f t="shared" si="62"/>
        <v>27.702839551180794</v>
      </c>
      <c r="BG140" s="55">
        <f t="shared" si="63"/>
        <v>29.907533163407599</v>
      </c>
      <c r="BH140" s="55">
        <f t="shared" si="64"/>
        <v>25.120210950829801</v>
      </c>
      <c r="BI140" s="55">
        <f t="shared" si="65"/>
        <v>30.536928882159202</v>
      </c>
      <c r="BJ140" s="60">
        <f t="shared" si="52"/>
        <v>25.521346525031404</v>
      </c>
      <c r="BK140" s="56"/>
      <c r="BL140" s="91"/>
      <c r="BM140" s="91"/>
      <c r="BN140" s="91"/>
      <c r="BO140" s="91"/>
      <c r="BP140" s="91"/>
      <c r="BQ140" s="91"/>
      <c r="BR140" s="91"/>
      <c r="BS140" s="91"/>
      <c r="BT140" s="91"/>
      <c r="BU140" s="91"/>
      <c r="BV140" s="91"/>
      <c r="BW140" s="91"/>
      <c r="BX140" s="91"/>
    </row>
    <row r="141" spans="1:76" ht="13.5" x14ac:dyDescent="0.35">
      <c r="A141" s="11" t="s">
        <v>277</v>
      </c>
      <c r="B141" s="12">
        <v>870</v>
      </c>
      <c r="C141" s="13" t="s">
        <v>278</v>
      </c>
      <c r="D141" s="54">
        <v>61.577868852458998</v>
      </c>
      <c r="E141" s="55">
        <v>64.263959390862894</v>
      </c>
      <c r="F141" s="55">
        <v>65.997888067581798</v>
      </c>
      <c r="G141" s="55">
        <v>70.341786108048495</v>
      </c>
      <c r="H141" s="55">
        <v>74.361820199777995</v>
      </c>
      <c r="I141" s="55">
        <v>76.783812566560101</v>
      </c>
      <c r="J141" s="55">
        <v>82.903981264636997</v>
      </c>
      <c r="K141" s="55">
        <v>84.0665873959571</v>
      </c>
      <c r="L141" s="55">
        <v>86.124401913875502</v>
      </c>
      <c r="M141" s="55">
        <v>84.597701149425205</v>
      </c>
      <c r="N141" s="55">
        <v>87.182448036951499</v>
      </c>
      <c r="O141" s="55">
        <v>87.938596491227997</v>
      </c>
      <c r="P141" s="55">
        <v>85.714285714285694</v>
      </c>
      <c r="Q141" s="60">
        <v>82.002022244691602</v>
      </c>
      <c r="R141" s="56"/>
      <c r="S141" s="54">
        <v>31.451612903225801</v>
      </c>
      <c r="T141" s="55">
        <v>27.4647887323943</v>
      </c>
      <c r="U141" s="55">
        <v>34.042553191489297</v>
      </c>
      <c r="V141" s="55">
        <v>36.184210526315702</v>
      </c>
      <c r="W141" s="55">
        <v>48.461538461538403</v>
      </c>
      <c r="X141" s="55">
        <v>48.305084745762699</v>
      </c>
      <c r="Y141" s="55">
        <v>46.376811594202799</v>
      </c>
      <c r="Z141" s="55">
        <v>61.6666666666666</v>
      </c>
      <c r="AA141" s="55">
        <v>60.4166666666666</v>
      </c>
      <c r="AB141" s="55">
        <v>57.342657342657297</v>
      </c>
      <c r="AC141" s="55">
        <v>67.816091954022895</v>
      </c>
      <c r="AD141" s="55">
        <v>65.625</v>
      </c>
      <c r="AE141" s="55">
        <v>55.5</v>
      </c>
      <c r="AF141" s="60">
        <v>53.684210526315702</v>
      </c>
      <c r="AG141" s="56"/>
      <c r="AH141" s="54">
        <v>58.181818181818102</v>
      </c>
      <c r="AI141" s="55">
        <v>59.627329192546497</v>
      </c>
      <c r="AJ141" s="55">
        <v>61.856617647058798</v>
      </c>
      <c r="AK141" s="55">
        <v>65.439093484419203</v>
      </c>
      <c r="AL141" s="55">
        <v>71.096023278370495</v>
      </c>
      <c r="AM141" s="55">
        <v>73.604541154209997</v>
      </c>
      <c r="AN141" s="55">
        <v>77.822580645161196</v>
      </c>
      <c r="AO141" s="55">
        <v>81.269510926118599</v>
      </c>
      <c r="AP141" s="55">
        <v>82.346938775510196</v>
      </c>
      <c r="AQ141" s="55">
        <v>80.750246791707696</v>
      </c>
      <c r="AR141" s="55">
        <v>83.942307692307594</v>
      </c>
      <c r="AS141" s="55">
        <v>84.057971014492693</v>
      </c>
      <c r="AT141" s="55">
        <v>80.056179775280796</v>
      </c>
      <c r="AU141" s="60">
        <v>77.438507209499505</v>
      </c>
      <c r="AV141" s="56"/>
      <c r="AW141" s="54">
        <f t="shared" si="53"/>
        <v>30.126255949233197</v>
      </c>
      <c r="AX141" s="55">
        <f t="shared" si="54"/>
        <v>36.799170658468597</v>
      </c>
      <c r="AY141" s="55">
        <f t="shared" si="55"/>
        <v>31.9553348760925</v>
      </c>
      <c r="AZ141" s="55">
        <f t="shared" si="56"/>
        <v>34.157575581732793</v>
      </c>
      <c r="BA141" s="55">
        <f t="shared" si="57"/>
        <v>25.900281738239592</v>
      </c>
      <c r="BB141" s="55">
        <f t="shared" si="58"/>
        <v>28.478727820797403</v>
      </c>
      <c r="BC141" s="55">
        <f t="shared" si="59"/>
        <v>36.527169670434198</v>
      </c>
      <c r="BD141" s="55">
        <f t="shared" si="60"/>
        <v>22.3999207292905</v>
      </c>
      <c r="BE141" s="55">
        <f t="shared" si="61"/>
        <v>25.707735247208902</v>
      </c>
      <c r="BF141" s="55">
        <f t="shared" si="62"/>
        <v>27.255043806767908</v>
      </c>
      <c r="BG141" s="55">
        <f t="shared" si="63"/>
        <v>19.366356082928604</v>
      </c>
      <c r="BH141" s="55">
        <f t="shared" si="64"/>
        <v>22.313596491227997</v>
      </c>
      <c r="BI141" s="55">
        <f t="shared" si="65"/>
        <v>30.214285714285694</v>
      </c>
      <c r="BJ141" s="60">
        <f t="shared" si="52"/>
        <v>28.3178117183759</v>
      </c>
      <c r="BK141" s="56"/>
      <c r="BL141" s="91"/>
      <c r="BM141" s="91"/>
      <c r="BN141" s="91"/>
      <c r="BO141" s="91"/>
      <c r="BP141" s="91"/>
      <c r="BQ141" s="91"/>
      <c r="BR141" s="91"/>
      <c r="BS141" s="91"/>
      <c r="BT141" s="91"/>
      <c r="BU141" s="91"/>
      <c r="BV141" s="91"/>
      <c r="BW141" s="91"/>
      <c r="BX141" s="91"/>
    </row>
    <row r="142" spans="1:76" ht="13.5" x14ac:dyDescent="0.35">
      <c r="A142" s="11" t="s">
        <v>279</v>
      </c>
      <c r="B142" s="12">
        <v>871</v>
      </c>
      <c r="C142" s="13" t="s">
        <v>280</v>
      </c>
      <c r="D142" s="54">
        <v>71.583710407239806</v>
      </c>
      <c r="E142" s="55">
        <v>74.526678141135903</v>
      </c>
      <c r="F142" s="55">
        <v>79.177377892030805</v>
      </c>
      <c r="G142" s="55">
        <v>80.740740740740705</v>
      </c>
      <c r="H142" s="55">
        <v>83.467741935483801</v>
      </c>
      <c r="I142" s="55">
        <v>86.752460257380704</v>
      </c>
      <c r="J142" s="55">
        <v>88.765705838876499</v>
      </c>
      <c r="K142" s="55">
        <v>90.2037617554858</v>
      </c>
      <c r="L142" s="55">
        <v>91.317144959529003</v>
      </c>
      <c r="M142" s="55">
        <v>92.770221904080103</v>
      </c>
      <c r="N142" s="55">
        <v>92.622352081811499</v>
      </c>
      <c r="O142" s="55">
        <v>92.764505119453901</v>
      </c>
      <c r="P142" s="55">
        <v>91.352859135285897</v>
      </c>
      <c r="Q142" s="60">
        <v>89.683631361760604</v>
      </c>
      <c r="R142" s="56"/>
      <c r="S142" s="54">
        <v>42.995169082125599</v>
      </c>
      <c r="T142" s="55">
        <v>52.941176470588204</v>
      </c>
      <c r="U142" s="55">
        <v>53.639846743295003</v>
      </c>
      <c r="V142" s="55">
        <v>56.108597285067802</v>
      </c>
      <c r="W142" s="55">
        <v>67.619047619047606</v>
      </c>
      <c r="X142" s="55">
        <v>69.058295964125506</v>
      </c>
      <c r="Y142" s="55">
        <v>78.672985781990505</v>
      </c>
      <c r="Z142" s="55">
        <v>78.508771929824505</v>
      </c>
      <c r="AA142" s="55">
        <v>79.1666666666666</v>
      </c>
      <c r="AB142" s="55">
        <v>75.897435897435798</v>
      </c>
      <c r="AC142" s="55">
        <v>79.908675799086694</v>
      </c>
      <c r="AD142" s="55">
        <v>79.439252336448504</v>
      </c>
      <c r="AE142" s="55">
        <v>76.262626262626199</v>
      </c>
      <c r="AF142" s="60">
        <v>72.538860103626902</v>
      </c>
      <c r="AG142" s="56"/>
      <c r="AH142" s="54">
        <v>67.073170731707293</v>
      </c>
      <c r="AI142" s="55">
        <v>71.303074670570993</v>
      </c>
      <c r="AJ142" s="55">
        <v>74.509803921568604</v>
      </c>
      <c r="AK142" s="55">
        <v>76.949860724233901</v>
      </c>
      <c r="AL142" s="55">
        <v>81.172413793103402</v>
      </c>
      <c r="AM142" s="55">
        <v>84.196891191709796</v>
      </c>
      <c r="AN142" s="55">
        <v>87.404092071611203</v>
      </c>
      <c r="AO142" s="55">
        <v>88.430851063829707</v>
      </c>
      <c r="AP142" s="55">
        <v>89.493433395872401</v>
      </c>
      <c r="AQ142" s="55">
        <v>90.703517587939601</v>
      </c>
      <c r="AR142" s="55">
        <v>90.869017632241807</v>
      </c>
      <c r="AS142" s="55">
        <v>91.066110780226296</v>
      </c>
      <c r="AT142" s="55">
        <v>89.522058823529406</v>
      </c>
      <c r="AU142" s="60">
        <v>87.674559805707304</v>
      </c>
      <c r="AV142" s="56"/>
      <c r="AW142" s="54">
        <f t="shared" si="53"/>
        <v>28.588541325114207</v>
      </c>
      <c r="AX142" s="55">
        <f t="shared" si="54"/>
        <v>21.5855016705477</v>
      </c>
      <c r="AY142" s="55">
        <f t="shared" si="55"/>
        <v>25.537531148735802</v>
      </c>
      <c r="AZ142" s="55">
        <f t="shared" si="56"/>
        <v>24.632143455672903</v>
      </c>
      <c r="BA142" s="55">
        <f t="shared" si="57"/>
        <v>15.848694316436195</v>
      </c>
      <c r="BB142" s="55">
        <f t="shared" si="58"/>
        <v>17.694164293255199</v>
      </c>
      <c r="BC142" s="55">
        <f t="shared" si="59"/>
        <v>10.092720056885994</v>
      </c>
      <c r="BD142" s="55">
        <f t="shared" si="60"/>
        <v>11.694989825661295</v>
      </c>
      <c r="BE142" s="55">
        <f t="shared" si="61"/>
        <v>12.150478292862402</v>
      </c>
      <c r="BF142" s="55">
        <f t="shared" si="62"/>
        <v>16.872786006644304</v>
      </c>
      <c r="BG142" s="55">
        <f t="shared" si="63"/>
        <v>12.713676282724805</v>
      </c>
      <c r="BH142" s="55">
        <f t="shared" si="64"/>
        <v>13.325252783005396</v>
      </c>
      <c r="BI142" s="55">
        <f t="shared" si="65"/>
        <v>15.090232872659698</v>
      </c>
      <c r="BJ142" s="60">
        <f t="shared" si="52"/>
        <v>17.144771258133702</v>
      </c>
      <c r="BK142" s="56"/>
      <c r="BL142" s="91"/>
      <c r="BM142" s="91"/>
      <c r="BN142" s="91"/>
      <c r="BO142" s="91"/>
      <c r="BP142" s="91"/>
      <c r="BQ142" s="91"/>
      <c r="BR142" s="91"/>
      <c r="BS142" s="91"/>
      <c r="BT142" s="91"/>
      <c r="BU142" s="91"/>
      <c r="BV142" s="91"/>
      <c r="BW142" s="91"/>
      <c r="BX142" s="91"/>
    </row>
    <row r="143" spans="1:76" ht="13.5" x14ac:dyDescent="0.35">
      <c r="A143" s="11" t="s">
        <v>281</v>
      </c>
      <c r="B143" s="12">
        <v>872</v>
      </c>
      <c r="C143" s="13" t="s">
        <v>282</v>
      </c>
      <c r="D143" s="54">
        <v>77.930622009569305</v>
      </c>
      <c r="E143" s="55">
        <v>78.231292517006807</v>
      </c>
      <c r="F143" s="55">
        <v>78.421633554083797</v>
      </c>
      <c r="G143" s="55">
        <v>79.885386819484197</v>
      </c>
      <c r="H143" s="55">
        <v>82.797518330513199</v>
      </c>
      <c r="I143" s="55">
        <v>84.185773074661896</v>
      </c>
      <c r="J143" s="55">
        <v>86.573816155988794</v>
      </c>
      <c r="K143" s="55">
        <v>87.681159420289802</v>
      </c>
      <c r="L143" s="55">
        <v>87.520798668885107</v>
      </c>
      <c r="M143" s="55">
        <v>88.459214501510502</v>
      </c>
      <c r="N143" s="55">
        <v>90.273363000635698</v>
      </c>
      <c r="O143" s="55">
        <v>89.4375</v>
      </c>
      <c r="P143" s="55">
        <v>89.526813880126099</v>
      </c>
      <c r="Q143" s="60">
        <v>87.483953786906199</v>
      </c>
      <c r="R143" s="56"/>
      <c r="S143" s="54">
        <v>22.3404255319148</v>
      </c>
      <c r="T143" s="55">
        <v>38.679245283018801</v>
      </c>
      <c r="U143" s="55">
        <v>35.227272727272698</v>
      </c>
      <c r="V143" s="55">
        <v>35.106382978723403</v>
      </c>
      <c r="W143" s="55">
        <v>43.3734939759036</v>
      </c>
      <c r="X143" s="55">
        <v>65.306122448979494</v>
      </c>
      <c r="Y143" s="55">
        <v>66.3366336633663</v>
      </c>
      <c r="Z143" s="55">
        <v>65.3333333333333</v>
      </c>
      <c r="AA143" s="55">
        <v>50.819672131147499</v>
      </c>
      <c r="AB143" s="55">
        <v>64.935064935064901</v>
      </c>
      <c r="AC143" s="55">
        <v>59.090909090909001</v>
      </c>
      <c r="AD143" s="55">
        <v>52.631578947368403</v>
      </c>
      <c r="AE143" s="55">
        <v>58.4158415841584</v>
      </c>
      <c r="AF143" s="60">
        <v>53.684210526315702</v>
      </c>
      <c r="AG143" s="56"/>
      <c r="AH143" s="54">
        <v>74.971687429218505</v>
      </c>
      <c r="AI143" s="55">
        <v>75.989304812834206</v>
      </c>
      <c r="AJ143" s="55">
        <v>76.421052631578902</v>
      </c>
      <c r="AK143" s="55">
        <v>77.596519847743295</v>
      </c>
      <c r="AL143" s="55">
        <v>81.034482758620598</v>
      </c>
      <c r="AM143" s="55">
        <v>83.157309616453503</v>
      </c>
      <c r="AN143" s="55">
        <v>85.495780590717203</v>
      </c>
      <c r="AO143" s="55">
        <v>86.712882726747495</v>
      </c>
      <c r="AP143" s="55">
        <v>86.319742489270297</v>
      </c>
      <c r="AQ143" s="55">
        <v>87.413394919168496</v>
      </c>
      <c r="AR143" s="55">
        <v>88.621312462372003</v>
      </c>
      <c r="AS143" s="55">
        <v>86.989498249708205</v>
      </c>
      <c r="AT143" s="55">
        <v>87.6631079478054</v>
      </c>
      <c r="AU143" s="60">
        <v>85.541439806412498</v>
      </c>
      <c r="AV143" s="56"/>
      <c r="AW143" s="54">
        <f t="shared" si="53"/>
        <v>55.590196477654501</v>
      </c>
      <c r="AX143" s="55">
        <f t="shared" si="54"/>
        <v>39.552047233988006</v>
      </c>
      <c r="AY143" s="55">
        <f t="shared" si="55"/>
        <v>43.194360826811099</v>
      </c>
      <c r="AZ143" s="55">
        <f t="shared" si="56"/>
        <v>44.779003840760794</v>
      </c>
      <c r="BA143" s="55">
        <f t="shared" si="57"/>
        <v>39.4240243546096</v>
      </c>
      <c r="BB143" s="55">
        <f t="shared" si="58"/>
        <v>18.879650625682402</v>
      </c>
      <c r="BC143" s="55">
        <f t="shared" si="59"/>
        <v>20.237182492622495</v>
      </c>
      <c r="BD143" s="55">
        <f t="shared" si="60"/>
        <v>22.347826086956502</v>
      </c>
      <c r="BE143" s="55">
        <f t="shared" si="61"/>
        <v>36.701126537737608</v>
      </c>
      <c r="BF143" s="55">
        <f t="shared" si="62"/>
        <v>23.524149566445601</v>
      </c>
      <c r="BG143" s="55">
        <f t="shared" si="63"/>
        <v>31.182453909726696</v>
      </c>
      <c r="BH143" s="55">
        <f t="shared" si="64"/>
        <v>36.805921052631597</v>
      </c>
      <c r="BI143" s="55">
        <f t="shared" si="65"/>
        <v>31.110972295967699</v>
      </c>
      <c r="BJ143" s="60">
        <f t="shared" si="52"/>
        <v>33.799743260590496</v>
      </c>
      <c r="BK143" s="56"/>
      <c r="BL143" s="91"/>
      <c r="BM143" s="91"/>
      <c r="BN143" s="91"/>
      <c r="BO143" s="91"/>
      <c r="BP143" s="91"/>
      <c r="BQ143" s="91"/>
      <c r="BR143" s="91"/>
      <c r="BS143" s="91"/>
      <c r="BT143" s="91"/>
      <c r="BU143" s="91"/>
      <c r="BV143" s="91"/>
      <c r="BW143" s="91"/>
      <c r="BX143" s="91"/>
    </row>
    <row r="144" spans="1:76" ht="13.5" x14ac:dyDescent="0.35">
      <c r="A144" s="11" t="s">
        <v>283</v>
      </c>
      <c r="B144" s="12">
        <v>886</v>
      </c>
      <c r="C144" s="13" t="s">
        <v>284</v>
      </c>
      <c r="D144" s="54">
        <v>71.389955896998103</v>
      </c>
      <c r="E144" s="55">
        <v>72.360713799209904</v>
      </c>
      <c r="F144" s="55">
        <v>74.647423223935604</v>
      </c>
      <c r="G144" s="55">
        <v>78.231743715593197</v>
      </c>
      <c r="H144" s="55">
        <v>79.460192419448504</v>
      </c>
      <c r="I144" s="55">
        <v>81.572214404503001</v>
      </c>
      <c r="J144" s="55">
        <v>83.089348813730396</v>
      </c>
      <c r="K144" s="55">
        <v>85.373464213742395</v>
      </c>
      <c r="L144" s="55">
        <v>86.853490023890998</v>
      </c>
      <c r="M144" s="55">
        <v>87.972972972972897</v>
      </c>
      <c r="N144" s="55">
        <v>88.8274260738919</v>
      </c>
      <c r="O144" s="55">
        <v>87.977073499662794</v>
      </c>
      <c r="P144" s="55">
        <v>85.659967409016801</v>
      </c>
      <c r="Q144" s="60">
        <v>82.509820136448198</v>
      </c>
      <c r="R144" s="56"/>
      <c r="S144" s="54">
        <v>36.786786786786699</v>
      </c>
      <c r="T144" s="55">
        <v>37.182280319535202</v>
      </c>
      <c r="U144" s="55">
        <v>42.260619150467903</v>
      </c>
      <c r="V144" s="55">
        <v>47.178002894355998</v>
      </c>
      <c r="W144" s="55">
        <v>49.848254931714699</v>
      </c>
      <c r="X144" s="55">
        <v>54.130434782608603</v>
      </c>
      <c r="Y144" s="55">
        <v>59.562043795620397</v>
      </c>
      <c r="Z144" s="55">
        <v>60.184528034066702</v>
      </c>
      <c r="AA144" s="55">
        <v>62.264150943396203</v>
      </c>
      <c r="AB144" s="55">
        <v>67.565789473684205</v>
      </c>
      <c r="AC144" s="55">
        <v>71.978984238178597</v>
      </c>
      <c r="AD144" s="55">
        <v>66.764561918746907</v>
      </c>
      <c r="AE144" s="55">
        <v>60.958904109589</v>
      </c>
      <c r="AF144" s="60">
        <v>56.552125800815297</v>
      </c>
      <c r="AG144" s="56"/>
      <c r="AH144" s="54">
        <v>68.395061728395007</v>
      </c>
      <c r="AI144" s="55">
        <v>69.344292919858006</v>
      </c>
      <c r="AJ144" s="55">
        <v>71.931413391293802</v>
      </c>
      <c r="AK144" s="55">
        <v>75.624278510237502</v>
      </c>
      <c r="AL144" s="55">
        <v>77.137756620053494</v>
      </c>
      <c r="AM144" s="55">
        <v>79.346420594804201</v>
      </c>
      <c r="AN144" s="55">
        <v>81.217330700429699</v>
      </c>
      <c r="AO144" s="55">
        <v>83.259885659838005</v>
      </c>
      <c r="AP144" s="55">
        <v>84.703317423840602</v>
      </c>
      <c r="AQ144" s="55">
        <v>86.072303921568604</v>
      </c>
      <c r="AR144" s="55">
        <v>87.062851552946896</v>
      </c>
      <c r="AS144" s="55">
        <v>85.408641024121295</v>
      </c>
      <c r="AT144" s="55">
        <v>83.033980582524194</v>
      </c>
      <c r="AU144" s="60">
        <v>79.7633719497165</v>
      </c>
      <c r="AV144" s="56"/>
      <c r="AW144" s="54">
        <f t="shared" si="53"/>
        <v>34.603169110211404</v>
      </c>
      <c r="AX144" s="55">
        <f t="shared" si="54"/>
        <v>35.178433479674702</v>
      </c>
      <c r="AY144" s="55">
        <f t="shared" si="55"/>
        <v>32.386804073467701</v>
      </c>
      <c r="AZ144" s="55">
        <f t="shared" si="56"/>
        <v>31.053740821237199</v>
      </c>
      <c r="BA144" s="55">
        <f t="shared" si="57"/>
        <v>29.611937487733805</v>
      </c>
      <c r="BB144" s="55">
        <f t="shared" si="58"/>
        <v>27.441779621894398</v>
      </c>
      <c r="BC144" s="55">
        <f t="shared" si="59"/>
        <v>23.527305018109999</v>
      </c>
      <c r="BD144" s="55">
        <f t="shared" si="60"/>
        <v>25.188936179675693</v>
      </c>
      <c r="BE144" s="55">
        <f t="shared" si="61"/>
        <v>24.589339080494796</v>
      </c>
      <c r="BF144" s="55">
        <f t="shared" si="62"/>
        <v>20.407183499288692</v>
      </c>
      <c r="BG144" s="55">
        <f t="shared" si="63"/>
        <v>16.848441835713302</v>
      </c>
      <c r="BH144" s="55">
        <f t="shared" si="64"/>
        <v>21.212511580915887</v>
      </c>
      <c r="BI144" s="55">
        <f t="shared" si="65"/>
        <v>24.701063299427801</v>
      </c>
      <c r="BJ144" s="60">
        <f t="shared" si="52"/>
        <v>25.957694335632901</v>
      </c>
      <c r="BK144" s="56"/>
      <c r="BL144" s="91"/>
      <c r="BM144" s="91"/>
      <c r="BN144" s="91"/>
      <c r="BO144" s="91"/>
      <c r="BP144" s="91"/>
      <c r="BQ144" s="91"/>
      <c r="BR144" s="91"/>
      <c r="BS144" s="91"/>
      <c r="BT144" s="91"/>
      <c r="BU144" s="91"/>
      <c r="BV144" s="91"/>
      <c r="BW144" s="91"/>
      <c r="BX144" s="91"/>
    </row>
    <row r="145" spans="1:76" ht="13.5" x14ac:dyDescent="0.35">
      <c r="A145" s="11" t="s">
        <v>285</v>
      </c>
      <c r="B145" s="12">
        <v>887</v>
      </c>
      <c r="C145" s="13" t="s">
        <v>286</v>
      </c>
      <c r="D145" s="54">
        <v>68.4922010398613</v>
      </c>
      <c r="E145" s="55">
        <v>71.296601781590198</v>
      </c>
      <c r="F145" s="55">
        <v>71.165835411471306</v>
      </c>
      <c r="G145" s="55">
        <v>73.408812729498095</v>
      </c>
      <c r="H145" s="55">
        <v>74.794173527549006</v>
      </c>
      <c r="I145" s="55">
        <v>81.253841425937296</v>
      </c>
      <c r="J145" s="55">
        <v>82.685732048492298</v>
      </c>
      <c r="K145" s="55">
        <v>84.240871236386894</v>
      </c>
      <c r="L145" s="55">
        <v>86.938382541720102</v>
      </c>
      <c r="M145" s="55">
        <v>87.0445344129554</v>
      </c>
      <c r="N145" s="55">
        <v>90.060347887823895</v>
      </c>
      <c r="O145" s="55">
        <v>88.517745302713905</v>
      </c>
      <c r="P145" s="55">
        <v>84.046834979875499</v>
      </c>
      <c r="Q145" s="60">
        <v>83.508137432187993</v>
      </c>
      <c r="R145" s="56"/>
      <c r="S145" s="54">
        <v>39.344262295081897</v>
      </c>
      <c r="T145" s="55">
        <v>39.871382636655902</v>
      </c>
      <c r="U145" s="55">
        <v>50.6172839506172</v>
      </c>
      <c r="V145" s="55">
        <v>46.067415730336997</v>
      </c>
      <c r="W145" s="55">
        <v>48.8599348534201</v>
      </c>
      <c r="X145" s="55">
        <v>57.7287066246056</v>
      </c>
      <c r="Y145" s="55">
        <v>56.112852664576799</v>
      </c>
      <c r="Z145" s="55">
        <v>67.037037037036995</v>
      </c>
      <c r="AA145" s="55">
        <v>70.336391437308805</v>
      </c>
      <c r="AB145" s="55">
        <v>65.1898734177215</v>
      </c>
      <c r="AC145" s="55">
        <v>75.346260387811597</v>
      </c>
      <c r="AD145" s="55">
        <v>70.967741935483801</v>
      </c>
      <c r="AE145" s="55">
        <v>64.572864321607994</v>
      </c>
      <c r="AF145" s="60">
        <v>55.147058823529399</v>
      </c>
      <c r="AG145" s="56"/>
      <c r="AH145" s="54">
        <v>65.705329153605007</v>
      </c>
      <c r="AI145" s="55">
        <v>68.372232196289602</v>
      </c>
      <c r="AJ145" s="55">
        <v>69.280860702151699</v>
      </c>
      <c r="AK145" s="55">
        <v>71.343705799151294</v>
      </c>
      <c r="AL145" s="55">
        <v>72.496392496392403</v>
      </c>
      <c r="AM145" s="55">
        <v>79.1654998599831</v>
      </c>
      <c r="AN145" s="55">
        <v>80.288461538461505</v>
      </c>
      <c r="AO145" s="55">
        <v>82.871462264150907</v>
      </c>
      <c r="AP145" s="55">
        <v>85.361603252977005</v>
      </c>
      <c r="AQ145" s="55">
        <v>84.939024390243901</v>
      </c>
      <c r="AR145" s="55">
        <v>88.388923851478907</v>
      </c>
      <c r="AS145" s="55">
        <v>86.359475129691702</v>
      </c>
      <c r="AT145" s="55">
        <v>81.571382944746006</v>
      </c>
      <c r="AU145" s="60">
        <v>79.861329971635598</v>
      </c>
      <c r="AV145" s="56"/>
      <c r="AW145" s="54">
        <f t="shared" si="53"/>
        <v>29.147938744779402</v>
      </c>
      <c r="AX145" s="55">
        <f t="shared" si="54"/>
        <v>31.425219144934296</v>
      </c>
      <c r="AY145" s="55">
        <f t="shared" si="55"/>
        <v>20.548551460854107</v>
      </c>
      <c r="AZ145" s="55">
        <f t="shared" si="56"/>
        <v>27.341396999161098</v>
      </c>
      <c r="BA145" s="55">
        <f t="shared" si="57"/>
        <v>25.934238674128906</v>
      </c>
      <c r="BB145" s="55">
        <f t="shared" si="58"/>
        <v>23.525134801331696</v>
      </c>
      <c r="BC145" s="55">
        <f t="shared" si="59"/>
        <v>26.572879383915499</v>
      </c>
      <c r="BD145" s="55">
        <f t="shared" si="60"/>
        <v>17.203834199349899</v>
      </c>
      <c r="BE145" s="55">
        <f t="shared" si="61"/>
        <v>16.601991104411297</v>
      </c>
      <c r="BF145" s="55">
        <f t="shared" si="62"/>
        <v>21.8546609952339</v>
      </c>
      <c r="BG145" s="55">
        <f t="shared" si="63"/>
        <v>14.714087500012297</v>
      </c>
      <c r="BH145" s="55">
        <f t="shared" si="64"/>
        <v>17.550003367230104</v>
      </c>
      <c r="BI145" s="55">
        <f t="shared" si="65"/>
        <v>19.473970658267504</v>
      </c>
      <c r="BJ145" s="60">
        <f t="shared" si="52"/>
        <v>28.361078608658595</v>
      </c>
      <c r="BK145" s="56"/>
      <c r="BL145" s="91"/>
      <c r="BM145" s="91"/>
      <c r="BN145" s="91"/>
      <c r="BO145" s="91"/>
      <c r="BP145" s="91"/>
      <c r="BQ145" s="91"/>
      <c r="BR145" s="91"/>
      <c r="BS145" s="91"/>
      <c r="BT145" s="91"/>
      <c r="BU145" s="91"/>
      <c r="BV145" s="91"/>
      <c r="BW145" s="91"/>
      <c r="BX145" s="91"/>
    </row>
    <row r="146" spans="1:76" ht="13.5" x14ac:dyDescent="0.35">
      <c r="A146" s="11" t="s">
        <v>287</v>
      </c>
      <c r="B146" s="12">
        <v>921</v>
      </c>
      <c r="C146" s="13" t="s">
        <v>288</v>
      </c>
      <c r="D146" s="54">
        <v>69.5447409733124</v>
      </c>
      <c r="E146" s="55">
        <v>72.2103766879886</v>
      </c>
      <c r="F146" s="55">
        <v>71.800433839479297</v>
      </c>
      <c r="G146" s="55">
        <v>74.497681607418798</v>
      </c>
      <c r="H146" s="55">
        <v>75.165806927044898</v>
      </c>
      <c r="I146" s="55">
        <v>76.725978647686802</v>
      </c>
      <c r="J146" s="55">
        <v>79.786422578184499</v>
      </c>
      <c r="K146" s="55">
        <v>82.228915662650607</v>
      </c>
      <c r="L146" s="55">
        <v>85.048835462058605</v>
      </c>
      <c r="M146" s="55">
        <v>84.770784770784701</v>
      </c>
      <c r="N146" s="55">
        <v>83.913043478260803</v>
      </c>
      <c r="O146" s="55">
        <v>80.491551459293305</v>
      </c>
      <c r="P146" s="55">
        <v>79.968454258674996</v>
      </c>
      <c r="Q146" s="60">
        <v>78.583196046128506</v>
      </c>
      <c r="R146" s="56"/>
      <c r="S146" s="54">
        <v>41.981132075471599</v>
      </c>
      <c r="T146" s="55">
        <v>47.342995169082101</v>
      </c>
      <c r="U146" s="55">
        <v>50.4065040650406</v>
      </c>
      <c r="V146" s="55">
        <v>51.7374517374517</v>
      </c>
      <c r="W146" s="55">
        <v>54.545454545454497</v>
      </c>
      <c r="X146" s="55">
        <v>67.136150234741706</v>
      </c>
      <c r="Y146" s="55">
        <v>59.541984732824403</v>
      </c>
      <c r="Z146" s="55">
        <v>63.934426229508098</v>
      </c>
      <c r="AA146" s="55">
        <v>67.982456140350806</v>
      </c>
      <c r="AB146" s="55">
        <v>67.647058823529406</v>
      </c>
      <c r="AC146" s="55">
        <v>59.900990099009903</v>
      </c>
      <c r="AD146" s="55">
        <v>58.673469387755098</v>
      </c>
      <c r="AE146" s="55">
        <v>58.385093167701797</v>
      </c>
      <c r="AF146" s="60">
        <v>60.119047619047599</v>
      </c>
      <c r="AG146" s="56"/>
      <c r="AH146" s="54">
        <v>65.612382234185702</v>
      </c>
      <c r="AI146" s="55">
        <v>69.021065675340694</v>
      </c>
      <c r="AJ146" s="55">
        <v>68.569674647022694</v>
      </c>
      <c r="AK146" s="55">
        <v>70.7018673535093</v>
      </c>
      <c r="AL146" s="55">
        <v>72.413793103448199</v>
      </c>
      <c r="AM146" s="55">
        <v>75.463535228677301</v>
      </c>
      <c r="AN146" s="55">
        <v>76.414494596312693</v>
      </c>
      <c r="AO146" s="55">
        <v>80.013236267372605</v>
      </c>
      <c r="AP146" s="55">
        <v>82.552918537523993</v>
      </c>
      <c r="AQ146" s="55">
        <v>82.427900737759799</v>
      </c>
      <c r="AR146" s="55">
        <v>80.847029077117497</v>
      </c>
      <c r="AS146" s="55">
        <v>77.636849132176195</v>
      </c>
      <c r="AT146" s="55">
        <v>77.536738978306502</v>
      </c>
      <c r="AU146" s="60">
        <v>76.338639652677202</v>
      </c>
      <c r="AV146" s="56"/>
      <c r="AW146" s="54">
        <f t="shared" si="53"/>
        <v>27.563608897840801</v>
      </c>
      <c r="AX146" s="55">
        <f t="shared" si="54"/>
        <v>24.867381518906498</v>
      </c>
      <c r="AY146" s="55">
        <f t="shared" si="55"/>
        <v>21.393929774438696</v>
      </c>
      <c r="AZ146" s="55">
        <f t="shared" si="56"/>
        <v>22.760229869967098</v>
      </c>
      <c r="BA146" s="55">
        <f t="shared" si="57"/>
        <v>20.620352381590401</v>
      </c>
      <c r="BB146" s="55">
        <f t="shared" si="58"/>
        <v>9.5898284129450957</v>
      </c>
      <c r="BC146" s="55">
        <f t="shared" si="59"/>
        <v>20.244437845360096</v>
      </c>
      <c r="BD146" s="55">
        <f t="shared" si="60"/>
        <v>18.294489433142509</v>
      </c>
      <c r="BE146" s="55">
        <f t="shared" si="61"/>
        <v>17.066379321707799</v>
      </c>
      <c r="BF146" s="55">
        <f t="shared" si="62"/>
        <v>17.123725947255295</v>
      </c>
      <c r="BG146" s="55">
        <f t="shared" si="63"/>
        <v>24.012053379250901</v>
      </c>
      <c r="BH146" s="55">
        <f t="shared" si="64"/>
        <v>21.818082071538207</v>
      </c>
      <c r="BI146" s="55">
        <f t="shared" si="65"/>
        <v>21.583361090973199</v>
      </c>
      <c r="BJ146" s="60">
        <f t="shared" si="52"/>
        <v>18.464148427080907</v>
      </c>
      <c r="BK146" s="56"/>
      <c r="BL146" s="91"/>
      <c r="BM146" s="91"/>
      <c r="BN146" s="91"/>
      <c r="BO146" s="91"/>
      <c r="BP146" s="91"/>
      <c r="BQ146" s="91"/>
      <c r="BR146" s="91"/>
      <c r="BS146" s="91"/>
      <c r="BT146" s="91"/>
      <c r="BU146" s="91"/>
      <c r="BV146" s="91"/>
      <c r="BW146" s="91"/>
      <c r="BX146" s="91"/>
    </row>
    <row r="147" spans="1:76" ht="13.5" x14ac:dyDescent="0.35">
      <c r="A147" s="11" t="s">
        <v>289</v>
      </c>
      <c r="B147" s="12">
        <v>931</v>
      </c>
      <c r="C147" s="13" t="s">
        <v>290</v>
      </c>
      <c r="D147" s="54">
        <v>71.420901932712894</v>
      </c>
      <c r="E147" s="55">
        <v>71.686535764375805</v>
      </c>
      <c r="F147" s="55">
        <v>73.046092184368703</v>
      </c>
      <c r="G147" s="55">
        <v>75.363036303630295</v>
      </c>
      <c r="H147" s="55">
        <v>77.606365703150303</v>
      </c>
      <c r="I147" s="55">
        <v>78.943230067620604</v>
      </c>
      <c r="J147" s="55">
        <v>80.873445967484798</v>
      </c>
      <c r="K147" s="55">
        <v>84.327979712594995</v>
      </c>
      <c r="L147" s="55">
        <v>85.015958340332602</v>
      </c>
      <c r="M147" s="55">
        <v>85.667072534353807</v>
      </c>
      <c r="N147" s="55">
        <v>86.820309686712207</v>
      </c>
      <c r="O147" s="55">
        <v>86.09375</v>
      </c>
      <c r="P147" s="55">
        <v>85.334974503252994</v>
      </c>
      <c r="Q147" s="60">
        <v>84.674463257112905</v>
      </c>
      <c r="R147" s="56"/>
      <c r="S147" s="54">
        <v>37.238493723849302</v>
      </c>
      <c r="T147" s="55">
        <v>34.2155009451795</v>
      </c>
      <c r="U147" s="55">
        <v>36.042402826855103</v>
      </c>
      <c r="V147" s="55">
        <v>42.727272727272698</v>
      </c>
      <c r="W147" s="55">
        <v>43.75</v>
      </c>
      <c r="X147" s="55">
        <v>47.121535181236602</v>
      </c>
      <c r="Y147" s="55">
        <v>53.7246049661399</v>
      </c>
      <c r="Z147" s="55">
        <v>58.387799564270097</v>
      </c>
      <c r="AA147" s="55">
        <v>61.344537815126003</v>
      </c>
      <c r="AB147" s="55">
        <v>58.4745762711864</v>
      </c>
      <c r="AC147" s="55">
        <v>60.851926977687597</v>
      </c>
      <c r="AD147" s="55">
        <v>59.198542805100097</v>
      </c>
      <c r="AE147" s="55">
        <v>56.470588235294102</v>
      </c>
      <c r="AF147" s="60">
        <v>57.786885245901601</v>
      </c>
      <c r="AG147" s="56"/>
      <c r="AH147" s="54">
        <v>68.727332673920202</v>
      </c>
      <c r="AI147" s="55">
        <v>68.506337237285393</v>
      </c>
      <c r="AJ147" s="55">
        <v>69.850472993591595</v>
      </c>
      <c r="AK147" s="55">
        <v>72.647503782148206</v>
      </c>
      <c r="AL147" s="55">
        <v>75.082657048391894</v>
      </c>
      <c r="AM147" s="55">
        <v>76.757469244288203</v>
      </c>
      <c r="AN147" s="55">
        <v>79.082923924370903</v>
      </c>
      <c r="AO147" s="55">
        <v>82.459993724505793</v>
      </c>
      <c r="AP147" s="55">
        <v>83.2633379996889</v>
      </c>
      <c r="AQ147" s="55">
        <v>83.603922199003307</v>
      </c>
      <c r="AR147" s="55">
        <v>84.703158591036797</v>
      </c>
      <c r="AS147" s="55">
        <v>83.753368204152693</v>
      </c>
      <c r="AT147" s="55">
        <v>82.959496530579301</v>
      </c>
      <c r="AU147" s="60">
        <v>82.563937590477707</v>
      </c>
      <c r="AV147" s="56"/>
      <c r="AW147" s="54">
        <f t="shared" si="53"/>
        <v>34.182408208863592</v>
      </c>
      <c r="AX147" s="55">
        <f t="shared" si="54"/>
        <v>37.471034819196305</v>
      </c>
      <c r="AY147" s="55">
        <f t="shared" si="55"/>
        <v>37.003689357513601</v>
      </c>
      <c r="AZ147" s="55">
        <f t="shared" si="56"/>
        <v>32.635763576357597</v>
      </c>
      <c r="BA147" s="55">
        <f t="shared" si="57"/>
        <v>33.856365703150303</v>
      </c>
      <c r="BB147" s="55">
        <f t="shared" si="58"/>
        <v>31.821694886384002</v>
      </c>
      <c r="BC147" s="55">
        <f t="shared" si="59"/>
        <v>27.148841001344898</v>
      </c>
      <c r="BD147" s="55">
        <f t="shared" si="60"/>
        <v>25.940180148324899</v>
      </c>
      <c r="BE147" s="55">
        <f t="shared" si="61"/>
        <v>23.671420525206599</v>
      </c>
      <c r="BF147" s="55">
        <f t="shared" si="62"/>
        <v>27.192496263167406</v>
      </c>
      <c r="BG147" s="55">
        <f t="shared" si="63"/>
        <v>25.96838270902461</v>
      </c>
      <c r="BH147" s="55">
        <f t="shared" si="64"/>
        <v>26.895207194899903</v>
      </c>
      <c r="BI147" s="55">
        <f t="shared" si="65"/>
        <v>28.864386267958892</v>
      </c>
      <c r="BJ147" s="60">
        <f t="shared" si="52"/>
        <v>26.887578011211303</v>
      </c>
      <c r="BK147" s="56"/>
      <c r="BL147" s="91"/>
      <c r="BM147" s="91"/>
      <c r="BN147" s="91"/>
      <c r="BO147" s="91"/>
      <c r="BP147" s="91"/>
      <c r="BQ147" s="91"/>
      <c r="BR147" s="91"/>
      <c r="BS147" s="91"/>
      <c r="BT147" s="91"/>
      <c r="BU147" s="91"/>
      <c r="BV147" s="91"/>
      <c r="BW147" s="91"/>
      <c r="BX147" s="91"/>
    </row>
    <row r="148" spans="1:76" ht="13.5" x14ac:dyDescent="0.35">
      <c r="A148" s="11" t="s">
        <v>291</v>
      </c>
      <c r="B148" s="12">
        <v>936</v>
      </c>
      <c r="C148" s="13" t="s">
        <v>292</v>
      </c>
      <c r="D148" s="54">
        <v>75.661667401852597</v>
      </c>
      <c r="E148" s="55">
        <v>75.856342121652403</v>
      </c>
      <c r="F148" s="55">
        <v>77.478191911181597</v>
      </c>
      <c r="G148" s="55">
        <v>79.037141703673697</v>
      </c>
      <c r="H148" s="55">
        <v>81.323573053714497</v>
      </c>
      <c r="I148" s="55">
        <v>83.288122456888203</v>
      </c>
      <c r="J148" s="55">
        <v>85.545471733787096</v>
      </c>
      <c r="K148" s="55">
        <v>86.541517679777499</v>
      </c>
      <c r="L148" s="55">
        <v>87.196660842554806</v>
      </c>
      <c r="M148" s="55">
        <v>87.584650112866797</v>
      </c>
      <c r="N148" s="55">
        <v>88.680749302510904</v>
      </c>
      <c r="O148" s="55">
        <v>89.012628020284296</v>
      </c>
      <c r="P148" s="55">
        <v>88.157894736842096</v>
      </c>
      <c r="Q148" s="60">
        <v>87.964338781574995</v>
      </c>
      <c r="R148" s="56"/>
      <c r="S148" s="54">
        <v>40.687160940325398</v>
      </c>
      <c r="T148" s="55">
        <v>42.114695340501697</v>
      </c>
      <c r="U148" s="55">
        <v>47.796610169491501</v>
      </c>
      <c r="V148" s="55">
        <v>54.2087542087542</v>
      </c>
      <c r="W148" s="55">
        <v>55.491329479768702</v>
      </c>
      <c r="X148" s="55">
        <v>58.225508317929702</v>
      </c>
      <c r="Y148" s="55">
        <v>60.764587525150901</v>
      </c>
      <c r="Z148" s="55">
        <v>65.936254980079596</v>
      </c>
      <c r="AA148" s="55">
        <v>64.493996569468194</v>
      </c>
      <c r="AB148" s="55">
        <v>65.92</v>
      </c>
      <c r="AC148" s="55">
        <v>67.632850241545796</v>
      </c>
      <c r="AD148" s="55">
        <v>70.116618075801696</v>
      </c>
      <c r="AE148" s="55">
        <v>64.346590909090907</v>
      </c>
      <c r="AF148" s="60">
        <v>59.151193633952197</v>
      </c>
      <c r="AG148" s="56"/>
      <c r="AH148" s="54">
        <v>73.651387589647598</v>
      </c>
      <c r="AI148" s="55">
        <v>74.009026687598094</v>
      </c>
      <c r="AJ148" s="55">
        <v>75.838171942311206</v>
      </c>
      <c r="AK148" s="55">
        <v>77.632831841553894</v>
      </c>
      <c r="AL148" s="55">
        <v>80.062100112909206</v>
      </c>
      <c r="AM148" s="55">
        <v>82.039952131087105</v>
      </c>
      <c r="AN148" s="55">
        <v>84.433408577878097</v>
      </c>
      <c r="AO148" s="55">
        <v>85.562913907284695</v>
      </c>
      <c r="AP148" s="55">
        <v>85.9807073954983</v>
      </c>
      <c r="AQ148" s="55">
        <v>86.332531903088494</v>
      </c>
      <c r="AR148" s="55">
        <v>87.454255418973403</v>
      </c>
      <c r="AS148" s="55">
        <v>87.806013217909296</v>
      </c>
      <c r="AT148" s="55">
        <v>86.618295371050607</v>
      </c>
      <c r="AU148" s="60">
        <v>85.961839800903306</v>
      </c>
      <c r="AV148" s="56"/>
      <c r="AW148" s="54">
        <f t="shared" si="53"/>
        <v>34.974506461527199</v>
      </c>
      <c r="AX148" s="55">
        <f t="shared" si="54"/>
        <v>33.741646781150706</v>
      </c>
      <c r="AY148" s="55">
        <f t="shared" si="55"/>
        <v>29.681581741690096</v>
      </c>
      <c r="AZ148" s="55">
        <f t="shared" si="56"/>
        <v>24.828387494919497</v>
      </c>
      <c r="BA148" s="55">
        <f t="shared" si="57"/>
        <v>25.832243573945796</v>
      </c>
      <c r="BB148" s="55">
        <f t="shared" si="58"/>
        <v>25.062614138958502</v>
      </c>
      <c r="BC148" s="55">
        <f t="shared" si="59"/>
        <v>24.780884208636195</v>
      </c>
      <c r="BD148" s="55">
        <f t="shared" si="60"/>
        <v>20.605262699697903</v>
      </c>
      <c r="BE148" s="55">
        <f t="shared" si="61"/>
        <v>22.702664273086612</v>
      </c>
      <c r="BF148" s="55">
        <f t="shared" si="62"/>
        <v>21.664650112866795</v>
      </c>
      <c r="BG148" s="55">
        <f t="shared" si="63"/>
        <v>21.047899060965108</v>
      </c>
      <c r="BH148" s="55">
        <f t="shared" si="64"/>
        <v>18.8960099444826</v>
      </c>
      <c r="BI148" s="55">
        <f t="shared" si="65"/>
        <v>23.811303827751189</v>
      </c>
      <c r="BJ148" s="60">
        <f t="shared" si="52"/>
        <v>28.813145147622798</v>
      </c>
      <c r="BK148" s="56"/>
      <c r="BL148" s="91"/>
      <c r="BM148" s="91"/>
      <c r="BN148" s="91"/>
      <c r="BO148" s="91"/>
      <c r="BP148" s="91"/>
      <c r="BQ148" s="91"/>
      <c r="BR148" s="91"/>
      <c r="BS148" s="91"/>
      <c r="BT148" s="91"/>
      <c r="BU148" s="91"/>
      <c r="BV148" s="91"/>
      <c r="BW148" s="91"/>
      <c r="BX148" s="91"/>
    </row>
    <row r="149" spans="1:76" ht="13.5" x14ac:dyDescent="0.35">
      <c r="A149" s="11" t="s">
        <v>293</v>
      </c>
      <c r="B149" s="12">
        <v>938</v>
      </c>
      <c r="C149" s="13" t="s">
        <v>294</v>
      </c>
      <c r="D149" s="54">
        <v>72.815142972211007</v>
      </c>
      <c r="E149" s="55">
        <v>74.350606970369398</v>
      </c>
      <c r="F149" s="55">
        <v>75.8535378525482</v>
      </c>
      <c r="G149" s="55">
        <v>78.543431533695696</v>
      </c>
      <c r="H149" s="55">
        <v>80.888834476003893</v>
      </c>
      <c r="I149" s="55">
        <v>82.937630704883702</v>
      </c>
      <c r="J149" s="55">
        <v>84.166464450376097</v>
      </c>
      <c r="K149" s="55">
        <v>85.844222393031004</v>
      </c>
      <c r="L149" s="55">
        <v>86.901077132598701</v>
      </c>
      <c r="M149" s="55">
        <v>88.3418367346938</v>
      </c>
      <c r="N149" s="55">
        <v>88.978111643569406</v>
      </c>
      <c r="O149" s="55">
        <v>87.860670652456406</v>
      </c>
      <c r="P149" s="55">
        <v>86.667528772791897</v>
      </c>
      <c r="Q149" s="60">
        <v>86.018641810918695</v>
      </c>
      <c r="R149" s="56"/>
      <c r="S149" s="54">
        <v>42.452830188679201</v>
      </c>
      <c r="T149" s="55">
        <v>45.567010309278302</v>
      </c>
      <c r="U149" s="55">
        <v>51.574803149606197</v>
      </c>
      <c r="V149" s="55">
        <v>50.6666666666666</v>
      </c>
      <c r="W149" s="55">
        <v>55.6263269639065</v>
      </c>
      <c r="X149" s="55">
        <v>56.076759061833599</v>
      </c>
      <c r="Y149" s="55">
        <v>57.941834451901499</v>
      </c>
      <c r="Z149" s="55">
        <v>66.454352441613494</v>
      </c>
      <c r="AA149" s="55">
        <v>66.935483870967701</v>
      </c>
      <c r="AB149" s="55">
        <v>71.459694989106694</v>
      </c>
      <c r="AC149" s="55">
        <v>65.728476821192004</v>
      </c>
      <c r="AD149" s="55">
        <v>67.34375</v>
      </c>
      <c r="AE149" s="55">
        <v>60.808926080892597</v>
      </c>
      <c r="AF149" s="60">
        <v>59.970457902511001</v>
      </c>
      <c r="AG149" s="56"/>
      <c r="AH149" s="54">
        <v>70.798345657350495</v>
      </c>
      <c r="AI149" s="55">
        <v>72.636876994844002</v>
      </c>
      <c r="AJ149" s="55">
        <v>74.418063314711304</v>
      </c>
      <c r="AK149" s="55">
        <v>76.808157457908393</v>
      </c>
      <c r="AL149" s="55">
        <v>79.511517536751896</v>
      </c>
      <c r="AM149" s="55">
        <v>81.472435450104598</v>
      </c>
      <c r="AN149" s="55">
        <v>82.817355276786699</v>
      </c>
      <c r="AO149" s="55">
        <v>84.740848133381604</v>
      </c>
      <c r="AP149" s="55">
        <v>85.745946576460895</v>
      </c>
      <c r="AQ149" s="55">
        <v>87.408121460416893</v>
      </c>
      <c r="AR149" s="55">
        <v>87.291291291291202</v>
      </c>
      <c r="AS149" s="55">
        <v>86.285097192224598</v>
      </c>
      <c r="AT149" s="55">
        <v>84.473372781064995</v>
      </c>
      <c r="AU149" s="60">
        <v>83.864663490900199</v>
      </c>
      <c r="AV149" s="56"/>
      <c r="AW149" s="54">
        <f t="shared" si="53"/>
        <v>30.362312783531806</v>
      </c>
      <c r="AX149" s="55">
        <f t="shared" si="54"/>
        <v>28.783596661091096</v>
      </c>
      <c r="AY149" s="55">
        <f t="shared" si="55"/>
        <v>24.278734702942003</v>
      </c>
      <c r="AZ149" s="55">
        <f t="shared" si="56"/>
        <v>27.876764867029095</v>
      </c>
      <c r="BA149" s="55">
        <f t="shared" si="57"/>
        <v>25.262507512097393</v>
      </c>
      <c r="BB149" s="55">
        <f t="shared" si="58"/>
        <v>26.860871643050103</v>
      </c>
      <c r="BC149" s="55">
        <f t="shared" si="59"/>
        <v>26.224629998474597</v>
      </c>
      <c r="BD149" s="55">
        <f t="shared" si="60"/>
        <v>19.389869951417509</v>
      </c>
      <c r="BE149" s="55">
        <f t="shared" si="61"/>
        <v>19.965593261631</v>
      </c>
      <c r="BF149" s="55">
        <f t="shared" si="62"/>
        <v>16.882141745587106</v>
      </c>
      <c r="BG149" s="55">
        <f t="shared" si="63"/>
        <v>23.249634822377402</v>
      </c>
      <c r="BH149" s="55">
        <f t="shared" si="64"/>
        <v>20.516920652456406</v>
      </c>
      <c r="BI149" s="55">
        <f t="shared" si="65"/>
        <v>25.8586026918993</v>
      </c>
      <c r="BJ149" s="60">
        <f t="shared" si="52"/>
        <v>26.048183908407694</v>
      </c>
      <c r="BK149" s="56"/>
      <c r="BL149" s="91"/>
      <c r="BM149" s="91"/>
      <c r="BN149" s="91"/>
      <c r="BO149" s="91"/>
      <c r="BP149" s="91"/>
      <c r="BQ149" s="91"/>
      <c r="BR149" s="91"/>
      <c r="BS149" s="91"/>
      <c r="BT149" s="91"/>
      <c r="BU149" s="91"/>
      <c r="BV149" s="91"/>
      <c r="BW149" s="91"/>
      <c r="BX149" s="91"/>
    </row>
    <row r="150" spans="1:76" s="21" customFormat="1" ht="23.25" customHeight="1" x14ac:dyDescent="0.35">
      <c r="A150" s="17"/>
      <c r="B150" s="18" t="s">
        <v>295</v>
      </c>
      <c r="C150" s="19"/>
      <c r="D150" s="61">
        <v>72.345386389107105</v>
      </c>
      <c r="E150" s="62">
        <v>73.669354343850799</v>
      </c>
      <c r="F150" s="62">
        <v>75.5542326467436</v>
      </c>
      <c r="G150" s="62">
        <v>78.034868704261697</v>
      </c>
      <c r="H150" s="62">
        <v>79.717185941442196</v>
      </c>
      <c r="I150" s="62">
        <v>81.629138302205106</v>
      </c>
      <c r="J150" s="62">
        <v>83.867841816252096</v>
      </c>
      <c r="K150" s="62">
        <v>85.817076686527002</v>
      </c>
      <c r="L150" s="62">
        <v>86.896020843202194</v>
      </c>
      <c r="M150" s="62">
        <v>87.687073997479104</v>
      </c>
      <c r="N150" s="62">
        <v>88.490291443284804</v>
      </c>
      <c r="O150" s="62">
        <v>87.852947681419394</v>
      </c>
      <c r="P150" s="62">
        <v>86.537057433143104</v>
      </c>
      <c r="Q150" s="63">
        <v>85.202395447655405</v>
      </c>
      <c r="R150" s="64"/>
      <c r="S150" s="61">
        <v>38.478073946689499</v>
      </c>
      <c r="T150" s="62">
        <v>40.210137725401097</v>
      </c>
      <c r="U150" s="62">
        <v>45.514106163925597</v>
      </c>
      <c r="V150" s="62">
        <v>48.781815707091297</v>
      </c>
      <c r="W150" s="62">
        <v>52.5650341520127</v>
      </c>
      <c r="X150" s="62">
        <v>56.506499196728399</v>
      </c>
      <c r="Y150" s="62">
        <v>59.897285399853203</v>
      </c>
      <c r="Z150" s="62">
        <v>65.144618998678595</v>
      </c>
      <c r="AA150" s="62">
        <v>65.472088215024101</v>
      </c>
      <c r="AB150" s="62">
        <v>66.353509596027294</v>
      </c>
      <c r="AC150" s="62">
        <v>68.240181268882097</v>
      </c>
      <c r="AD150" s="62">
        <v>65.071716718960104</v>
      </c>
      <c r="AE150" s="62">
        <v>61.489868891537498</v>
      </c>
      <c r="AF150" s="63">
        <v>58.619860543399803</v>
      </c>
      <c r="AG150" s="64"/>
      <c r="AH150" s="61">
        <v>69.552164714503505</v>
      </c>
      <c r="AI150" s="62">
        <v>71.007387660122404</v>
      </c>
      <c r="AJ150" s="62">
        <v>73.097989482775503</v>
      </c>
      <c r="AK150" s="62">
        <v>75.672437482824904</v>
      </c>
      <c r="AL150" s="62">
        <v>77.688498957609397</v>
      </c>
      <c r="AM150" s="62">
        <v>79.775171908344205</v>
      </c>
      <c r="AN150" s="62">
        <v>82.120664392132497</v>
      </c>
      <c r="AO150" s="62">
        <v>84.253655936663705</v>
      </c>
      <c r="AP150" s="62">
        <v>85.200937891924298</v>
      </c>
      <c r="AQ150" s="62">
        <v>85.904452170012306</v>
      </c>
      <c r="AR150" s="62">
        <v>86.669232597892105</v>
      </c>
      <c r="AS150" s="62">
        <v>85.601815967223999</v>
      </c>
      <c r="AT150" s="62">
        <v>84.181082323396495</v>
      </c>
      <c r="AU150" s="63">
        <v>82.712490428359004</v>
      </c>
      <c r="AV150" s="64"/>
      <c r="AW150" s="61">
        <f t="shared" si="53"/>
        <v>33.867312442417607</v>
      </c>
      <c r="AX150" s="62">
        <f t="shared" si="54"/>
        <v>33.459216618449702</v>
      </c>
      <c r="AY150" s="62">
        <f t="shared" si="55"/>
        <v>30.040126482818003</v>
      </c>
      <c r="AZ150" s="62">
        <f t="shared" si="56"/>
        <v>29.2530529971704</v>
      </c>
      <c r="BA150" s="62">
        <f t="shared" si="57"/>
        <v>27.152151789429496</v>
      </c>
      <c r="BB150" s="62">
        <f t="shared" si="58"/>
        <v>25.122639105476708</v>
      </c>
      <c r="BC150" s="62">
        <f t="shared" si="59"/>
        <v>23.970556416398892</v>
      </c>
      <c r="BD150" s="62">
        <f t="shared" si="60"/>
        <v>20.672457687848407</v>
      </c>
      <c r="BE150" s="62">
        <f t="shared" si="61"/>
        <v>21.423932628178093</v>
      </c>
      <c r="BF150" s="62">
        <f t="shared" si="62"/>
        <v>21.33356440145181</v>
      </c>
      <c r="BG150" s="62">
        <f t="shared" si="63"/>
        <v>20.250110174402707</v>
      </c>
      <c r="BH150" s="62">
        <f t="shared" si="64"/>
        <v>22.78123096245929</v>
      </c>
      <c r="BI150" s="62">
        <f t="shared" si="65"/>
        <v>25.047188541605607</v>
      </c>
      <c r="BJ150" s="63">
        <f t="shared" si="52"/>
        <v>26.582534904255603</v>
      </c>
      <c r="BK150" s="64"/>
      <c r="BL150" s="91"/>
      <c r="BM150" s="91"/>
      <c r="BN150" s="91"/>
      <c r="BO150" s="91"/>
      <c r="BP150" s="91"/>
      <c r="BQ150" s="91"/>
      <c r="BR150" s="91"/>
      <c r="BS150" s="91"/>
      <c r="BT150" s="91"/>
      <c r="BU150" s="91"/>
      <c r="BV150" s="91"/>
      <c r="BW150" s="91"/>
      <c r="BX150" s="91"/>
    </row>
    <row r="151" spans="1:76" ht="15.75" x14ac:dyDescent="0.5">
      <c r="A151" s="11" t="s">
        <v>296</v>
      </c>
      <c r="B151" s="12">
        <v>420</v>
      </c>
      <c r="C151" s="13" t="s">
        <v>297</v>
      </c>
      <c r="D151" s="54" t="s">
        <v>418</v>
      </c>
      <c r="E151" s="55" t="s">
        <v>418</v>
      </c>
      <c r="F151" s="55" t="s">
        <v>418</v>
      </c>
      <c r="G151" s="55" t="s">
        <v>418</v>
      </c>
      <c r="H151" s="55" t="s">
        <v>418</v>
      </c>
      <c r="I151" s="55" t="s">
        <v>418</v>
      </c>
      <c r="J151" s="55" t="s">
        <v>418</v>
      </c>
      <c r="K151" s="55" t="s">
        <v>418</v>
      </c>
      <c r="L151" s="55" t="s">
        <v>418</v>
      </c>
      <c r="M151" s="55" t="s">
        <v>418</v>
      </c>
      <c r="N151" s="55" t="s">
        <v>418</v>
      </c>
      <c r="O151" s="55" t="s">
        <v>418</v>
      </c>
      <c r="P151" s="55" t="s">
        <v>418</v>
      </c>
      <c r="Q151" s="60" t="s">
        <v>418</v>
      </c>
      <c r="R151" s="66"/>
      <c r="S151" s="54" t="s">
        <v>418</v>
      </c>
      <c r="T151" s="55" t="s">
        <v>418</v>
      </c>
      <c r="U151" s="55" t="s">
        <v>418</v>
      </c>
      <c r="V151" s="55" t="s">
        <v>418</v>
      </c>
      <c r="W151" s="55" t="s">
        <v>418</v>
      </c>
      <c r="X151" s="55" t="s">
        <v>418</v>
      </c>
      <c r="Y151" s="55" t="s">
        <v>418</v>
      </c>
      <c r="Z151" s="55" t="s">
        <v>418</v>
      </c>
      <c r="AA151" s="58" t="s">
        <v>418</v>
      </c>
      <c r="AB151" s="55" t="s">
        <v>418</v>
      </c>
      <c r="AC151" s="55" t="s">
        <v>418</v>
      </c>
      <c r="AD151" s="55" t="s">
        <v>418</v>
      </c>
      <c r="AE151" s="55" t="s">
        <v>418</v>
      </c>
      <c r="AF151" s="60" t="s">
        <v>418</v>
      </c>
      <c r="AG151" s="56"/>
      <c r="AH151" s="54" t="s">
        <v>418</v>
      </c>
      <c r="AI151" s="55" t="s">
        <v>418</v>
      </c>
      <c r="AJ151" s="55" t="s">
        <v>418</v>
      </c>
      <c r="AK151" s="55" t="s">
        <v>418</v>
      </c>
      <c r="AL151" s="55" t="s">
        <v>418</v>
      </c>
      <c r="AM151" s="55" t="s">
        <v>418</v>
      </c>
      <c r="AN151" s="55" t="s">
        <v>418</v>
      </c>
      <c r="AO151" s="55" t="s">
        <v>418</v>
      </c>
      <c r="AP151" s="58" t="s">
        <v>418</v>
      </c>
      <c r="AQ151" s="55" t="s">
        <v>418</v>
      </c>
      <c r="AR151" s="55" t="s">
        <v>418</v>
      </c>
      <c r="AS151" s="55" t="s">
        <v>418</v>
      </c>
      <c r="AT151" s="55" t="s">
        <v>418</v>
      </c>
      <c r="AU151" s="60" t="s">
        <v>418</v>
      </c>
      <c r="AV151" s="65"/>
      <c r="AW151" s="54" t="s">
        <v>418</v>
      </c>
      <c r="AX151" s="55" t="s">
        <v>418</v>
      </c>
      <c r="AY151" s="55" t="s">
        <v>418</v>
      </c>
      <c r="AZ151" s="55" t="s">
        <v>418</v>
      </c>
      <c r="BA151" s="55" t="s">
        <v>418</v>
      </c>
      <c r="BB151" s="55" t="s">
        <v>418</v>
      </c>
      <c r="BC151" s="55" t="s">
        <v>418</v>
      </c>
      <c r="BD151" s="55" t="s">
        <v>418</v>
      </c>
      <c r="BE151" s="58" t="s">
        <v>418</v>
      </c>
      <c r="BF151" s="55" t="s">
        <v>418</v>
      </c>
      <c r="BG151" s="55" t="s">
        <v>418</v>
      </c>
      <c r="BH151" s="55" t="s">
        <v>418</v>
      </c>
      <c r="BI151" s="55" t="s">
        <v>418</v>
      </c>
      <c r="BJ151" s="60" t="s">
        <v>418</v>
      </c>
      <c r="BK151" s="56"/>
      <c r="BL151" s="91"/>
      <c r="BM151" s="91"/>
      <c r="BN151" s="91"/>
      <c r="BO151" s="91"/>
      <c r="BP151" s="91"/>
      <c r="BQ151" s="91"/>
      <c r="BR151" s="91"/>
      <c r="BS151" s="91"/>
      <c r="BT151" s="91"/>
      <c r="BU151" s="91"/>
      <c r="BV151" s="91"/>
      <c r="BW151" s="91"/>
      <c r="BX151" s="91"/>
    </row>
    <row r="152" spans="1:76" ht="13.5" x14ac:dyDescent="0.35">
      <c r="A152" s="11" t="s">
        <v>298</v>
      </c>
      <c r="B152" s="12">
        <v>800</v>
      </c>
      <c r="C152" s="13" t="s">
        <v>299</v>
      </c>
      <c r="D152" s="54">
        <v>75.524833589349697</v>
      </c>
      <c r="E152" s="55">
        <v>76.055612770339806</v>
      </c>
      <c r="F152" s="55">
        <v>76.376035070628305</v>
      </c>
      <c r="G152" s="55">
        <v>82.487804878048706</v>
      </c>
      <c r="H152" s="55">
        <v>83.648393194706898</v>
      </c>
      <c r="I152" s="55">
        <v>85.548574190430102</v>
      </c>
      <c r="J152" s="55">
        <v>87.390882638215302</v>
      </c>
      <c r="K152" s="55">
        <v>90.462287104622803</v>
      </c>
      <c r="L152" s="55">
        <v>89.838556505223096</v>
      </c>
      <c r="M152" s="55">
        <v>90.717511289513197</v>
      </c>
      <c r="N152" s="55">
        <v>88.362720403022607</v>
      </c>
      <c r="O152" s="55">
        <v>88.6663409868099</v>
      </c>
      <c r="P152" s="55">
        <v>87.758264462809905</v>
      </c>
      <c r="Q152" s="60">
        <v>85.760171306209799</v>
      </c>
      <c r="R152" s="56"/>
      <c r="S152" s="54">
        <v>47.826086956521699</v>
      </c>
      <c r="T152" s="55">
        <v>52.482269503546</v>
      </c>
      <c r="U152" s="55">
        <v>53.913043478260803</v>
      </c>
      <c r="V152" s="55">
        <v>52.702702702702702</v>
      </c>
      <c r="W152" s="55">
        <v>57.480314960629897</v>
      </c>
      <c r="X152" s="55">
        <v>63.709677419354797</v>
      </c>
      <c r="Y152" s="55">
        <v>66.141732283464506</v>
      </c>
      <c r="Z152" s="55">
        <v>76.229508196721298</v>
      </c>
      <c r="AA152" s="55">
        <v>68.531468531468505</v>
      </c>
      <c r="AB152" s="55">
        <v>75.172413793103402</v>
      </c>
      <c r="AC152" s="55">
        <v>72.549019607843107</v>
      </c>
      <c r="AD152" s="55">
        <v>64.739884393063505</v>
      </c>
      <c r="AE152" s="55">
        <v>58.860759493670798</v>
      </c>
      <c r="AF152" s="60">
        <v>55.828220858895698</v>
      </c>
      <c r="AG152" s="56"/>
      <c r="AH152" s="54">
        <v>73.984526112185605</v>
      </c>
      <c r="AI152" s="55">
        <v>74.459913586173698</v>
      </c>
      <c r="AJ152" s="55">
        <v>75.184501845018403</v>
      </c>
      <c r="AK152" s="55">
        <v>80.482256596906197</v>
      </c>
      <c r="AL152" s="55">
        <v>82.166740971912603</v>
      </c>
      <c r="AM152" s="55">
        <v>84.313725490196006</v>
      </c>
      <c r="AN152" s="55">
        <v>86.158063042485097</v>
      </c>
      <c r="AO152" s="55">
        <v>89.664676159853002</v>
      </c>
      <c r="AP152" s="55">
        <v>88.483770564695405</v>
      </c>
      <c r="AQ152" s="55">
        <v>89.663236669784794</v>
      </c>
      <c r="AR152" s="55">
        <v>87.231057062675305</v>
      </c>
      <c r="AS152" s="55">
        <v>86.801801801801801</v>
      </c>
      <c r="AT152" s="55">
        <v>85.577841451766901</v>
      </c>
      <c r="AU152" s="60">
        <v>83.357951747907407</v>
      </c>
      <c r="AV152" s="56"/>
      <c r="AW152" s="54">
        <f t="shared" ref="AW152:AW168" si="66">D152-S152</f>
        <v>27.698746632827998</v>
      </c>
      <c r="AX152" s="55">
        <f t="shared" ref="AX152:AX168" si="67">E152-T152</f>
        <v>23.573343266793806</v>
      </c>
      <c r="AY152" s="55">
        <f t="shared" ref="AY152:AY168" si="68">F152-U152</f>
        <v>22.462991592367501</v>
      </c>
      <c r="AZ152" s="55">
        <f t="shared" ref="AZ152:AZ168" si="69">G152-V152</f>
        <v>29.785102175346005</v>
      </c>
      <c r="BA152" s="55">
        <f t="shared" ref="BA152:BA168" si="70">H152-W152</f>
        <v>26.168078234077001</v>
      </c>
      <c r="BB152" s="55">
        <f t="shared" ref="BB152:BB168" si="71">I152-X152</f>
        <v>21.838896771075305</v>
      </c>
      <c r="BC152" s="55">
        <f t="shared" ref="BC152:BC168" si="72">J152-Y152</f>
        <v>21.249150354750796</v>
      </c>
      <c r="BD152" s="55">
        <f t="shared" ref="BD152:BD168" si="73">K152-Z152</f>
        <v>14.232778907901505</v>
      </c>
      <c r="BE152" s="55">
        <f t="shared" ref="BE152:BE168" si="74">L152-AA152</f>
        <v>21.307087973754591</v>
      </c>
      <c r="BF152" s="55">
        <f t="shared" ref="BF152:BF168" si="75">M152-AB152</f>
        <v>15.545097496409795</v>
      </c>
      <c r="BG152" s="55">
        <f t="shared" ref="BG152:BG168" si="76">N152-AC152</f>
        <v>15.8137007951795</v>
      </c>
      <c r="BH152" s="55">
        <f t="shared" ref="BH152:BH168" si="77">O152-AD152</f>
        <v>23.926456593746394</v>
      </c>
      <c r="BI152" s="55">
        <f t="shared" ref="BI152:BJ168" si="78">P152-AE152</f>
        <v>28.897504969139106</v>
      </c>
      <c r="BJ152" s="60">
        <f t="shared" si="52"/>
        <v>29.931950447314101</v>
      </c>
      <c r="BK152" s="56"/>
      <c r="BL152" s="91"/>
      <c r="BM152" s="91"/>
      <c r="BN152" s="91"/>
      <c r="BO152" s="91"/>
      <c r="BP152" s="91"/>
      <c r="BQ152" s="91"/>
      <c r="BR152" s="91"/>
      <c r="BS152" s="91"/>
      <c r="BT152" s="91"/>
      <c r="BU152" s="91"/>
      <c r="BV152" s="91"/>
      <c r="BW152" s="91"/>
      <c r="BX152" s="91"/>
    </row>
    <row r="153" spans="1:76" ht="13.5" x14ac:dyDescent="0.35">
      <c r="A153" s="11" t="s">
        <v>300</v>
      </c>
      <c r="B153" s="12">
        <v>801</v>
      </c>
      <c r="C153" s="13" t="s">
        <v>301</v>
      </c>
      <c r="D153" s="54">
        <v>57.9209819716148</v>
      </c>
      <c r="E153" s="55">
        <v>61.312545322697602</v>
      </c>
      <c r="F153" s="55">
        <v>61.919831223628599</v>
      </c>
      <c r="G153" s="55">
        <v>64.154929577464699</v>
      </c>
      <c r="H153" s="55">
        <v>68.354430379746802</v>
      </c>
      <c r="I153" s="55">
        <v>72.133027522935706</v>
      </c>
      <c r="J153" s="55">
        <v>76.584986386619903</v>
      </c>
      <c r="K153" s="55">
        <v>81.233546446032307</v>
      </c>
      <c r="L153" s="55">
        <v>83.539603960395993</v>
      </c>
      <c r="M153" s="55">
        <v>83.660130718954207</v>
      </c>
      <c r="N153" s="55">
        <v>84.543524416135796</v>
      </c>
      <c r="O153" s="55">
        <v>83.603395061728307</v>
      </c>
      <c r="P153" s="55">
        <v>83.9398734177215</v>
      </c>
      <c r="Q153" s="60">
        <v>83.186195826645204</v>
      </c>
      <c r="R153" s="56"/>
      <c r="S153" s="54">
        <v>30.5263157894736</v>
      </c>
      <c r="T153" s="55">
        <v>31.239669421487601</v>
      </c>
      <c r="U153" s="55">
        <v>34.340222575516599</v>
      </c>
      <c r="V153" s="55">
        <v>41.071428571428498</v>
      </c>
      <c r="W153" s="55">
        <v>51.097804391217501</v>
      </c>
      <c r="X153" s="55">
        <v>55.247524752475201</v>
      </c>
      <c r="Y153" s="55">
        <v>58.761061946902601</v>
      </c>
      <c r="Z153" s="55">
        <v>62.984496124030997</v>
      </c>
      <c r="AA153" s="55">
        <v>68.3087027914614</v>
      </c>
      <c r="AB153" s="55">
        <v>68.971061093247499</v>
      </c>
      <c r="AC153" s="55">
        <v>63.081861958266401</v>
      </c>
      <c r="AD153" s="55">
        <v>63.755458515283799</v>
      </c>
      <c r="AE153" s="55">
        <v>59.226190476190403</v>
      </c>
      <c r="AF153" s="60">
        <v>54.881656804733701</v>
      </c>
      <c r="AG153" s="56"/>
      <c r="AH153" s="54">
        <v>53.005980484734003</v>
      </c>
      <c r="AI153" s="55">
        <v>55.902468034492998</v>
      </c>
      <c r="AJ153" s="55">
        <v>56.924848833861198</v>
      </c>
      <c r="AK153" s="55">
        <v>60.675837320574097</v>
      </c>
      <c r="AL153" s="55">
        <v>65.572715572715495</v>
      </c>
      <c r="AM153" s="55">
        <v>69.400833066324793</v>
      </c>
      <c r="AN153" s="55">
        <v>73.373724489795904</v>
      </c>
      <c r="AO153" s="55">
        <v>78.267716535432996</v>
      </c>
      <c r="AP153" s="55">
        <v>80.481371579294404</v>
      </c>
      <c r="AQ153" s="55">
        <v>80.684039087947795</v>
      </c>
      <c r="AR153" s="55">
        <v>80.053727333780998</v>
      </c>
      <c r="AS153" s="55">
        <v>79.444952729490595</v>
      </c>
      <c r="AT153" s="55">
        <v>78.75</v>
      </c>
      <c r="AU153" s="60">
        <v>77.146464646464594</v>
      </c>
      <c r="AV153" s="56"/>
      <c r="AW153" s="54">
        <f t="shared" si="66"/>
        <v>27.394666182141201</v>
      </c>
      <c r="AX153" s="55">
        <f t="shared" si="67"/>
        <v>30.072875901210001</v>
      </c>
      <c r="AY153" s="55">
        <f t="shared" si="68"/>
        <v>27.579608648112</v>
      </c>
      <c r="AZ153" s="55">
        <f t="shared" si="69"/>
        <v>23.083501006036201</v>
      </c>
      <c r="BA153" s="55">
        <f t="shared" si="70"/>
        <v>17.256625988529301</v>
      </c>
      <c r="BB153" s="55">
        <f t="shared" si="71"/>
        <v>16.885502770460505</v>
      </c>
      <c r="BC153" s="55">
        <f t="shared" si="72"/>
        <v>17.823924439717302</v>
      </c>
      <c r="BD153" s="55">
        <f t="shared" si="73"/>
        <v>18.24905032200131</v>
      </c>
      <c r="BE153" s="55">
        <f t="shared" si="74"/>
        <v>15.230901168934594</v>
      </c>
      <c r="BF153" s="55">
        <f t="shared" si="75"/>
        <v>14.689069625706708</v>
      </c>
      <c r="BG153" s="55">
        <f t="shared" si="76"/>
        <v>21.461662457869394</v>
      </c>
      <c r="BH153" s="55">
        <f t="shared" si="77"/>
        <v>19.847936546444508</v>
      </c>
      <c r="BI153" s="55">
        <f t="shared" si="78"/>
        <v>24.713682941531097</v>
      </c>
      <c r="BJ153" s="60">
        <f t="shared" si="52"/>
        <v>28.304539021911502</v>
      </c>
      <c r="BK153" s="56"/>
      <c r="BL153" s="91"/>
      <c r="BM153" s="91"/>
      <c r="BN153" s="91"/>
      <c r="BO153" s="91"/>
      <c r="BP153" s="91"/>
      <c r="BQ153" s="91"/>
      <c r="BR153" s="91"/>
      <c r="BS153" s="91"/>
      <c r="BT153" s="91"/>
      <c r="BU153" s="91"/>
      <c r="BV153" s="91"/>
      <c r="BW153" s="91"/>
      <c r="BX153" s="91"/>
    </row>
    <row r="154" spans="1:76" ht="13.5" x14ac:dyDescent="0.35">
      <c r="A154" s="11" t="s">
        <v>302</v>
      </c>
      <c r="B154" s="12">
        <v>802</v>
      </c>
      <c r="C154" s="13" t="s">
        <v>303</v>
      </c>
      <c r="D154" s="54">
        <v>74.221105527638102</v>
      </c>
      <c r="E154" s="55">
        <v>77.141409021794203</v>
      </c>
      <c r="F154" s="55">
        <v>79.362101313320807</v>
      </c>
      <c r="G154" s="55">
        <v>79.811320754716903</v>
      </c>
      <c r="H154" s="55">
        <v>82.894736842105203</v>
      </c>
      <c r="I154" s="55">
        <v>85.441860465116207</v>
      </c>
      <c r="J154" s="55">
        <v>87.206626783248893</v>
      </c>
      <c r="K154" s="55">
        <v>90.956439393939306</v>
      </c>
      <c r="L154" s="55">
        <v>91.967291967291899</v>
      </c>
      <c r="M154" s="55">
        <v>92.532312111057905</v>
      </c>
      <c r="N154" s="55">
        <v>92.449080973671101</v>
      </c>
      <c r="O154" s="55">
        <v>89.841427155599604</v>
      </c>
      <c r="P154" s="55">
        <v>90.320962888665903</v>
      </c>
      <c r="Q154" s="60">
        <v>87.886218734673804</v>
      </c>
      <c r="R154" s="56"/>
      <c r="S154" s="54">
        <v>46.218487394957897</v>
      </c>
      <c r="T154" s="55">
        <v>40.645161290322498</v>
      </c>
      <c r="U154" s="55">
        <v>42.857142857142797</v>
      </c>
      <c r="V154" s="55">
        <v>55.675675675675599</v>
      </c>
      <c r="W154" s="55">
        <v>61.176470588235198</v>
      </c>
      <c r="X154" s="55">
        <v>59.428571428571402</v>
      </c>
      <c r="Y154" s="55">
        <v>63.742690058479504</v>
      </c>
      <c r="Z154" s="55">
        <v>70.731707317073102</v>
      </c>
      <c r="AA154" s="55">
        <v>71.573604060913695</v>
      </c>
      <c r="AB154" s="55">
        <v>79.1111111111111</v>
      </c>
      <c r="AC154" s="55">
        <v>72.549019607843107</v>
      </c>
      <c r="AD154" s="55">
        <v>74.347826086956502</v>
      </c>
      <c r="AE154" s="55">
        <v>71.980676328502398</v>
      </c>
      <c r="AF154" s="60">
        <v>68.108108108108098</v>
      </c>
      <c r="AG154" s="56"/>
      <c r="AH154" s="54">
        <v>72.641062114746305</v>
      </c>
      <c r="AI154" s="55">
        <v>74.483082706766893</v>
      </c>
      <c r="AJ154" s="55">
        <v>76.695652173913004</v>
      </c>
      <c r="AK154" s="55">
        <v>77.874186550976106</v>
      </c>
      <c r="AL154" s="55">
        <v>81.288076588337603</v>
      </c>
      <c r="AM154" s="55">
        <v>83.483870967741893</v>
      </c>
      <c r="AN154" s="55">
        <v>85.494880546074995</v>
      </c>
      <c r="AO154" s="55">
        <v>89.499121265377795</v>
      </c>
      <c r="AP154" s="55">
        <v>90.202108963093096</v>
      </c>
      <c r="AQ154" s="55">
        <v>91.227312013828794</v>
      </c>
      <c r="AR154" s="55">
        <v>90.617952187640896</v>
      </c>
      <c r="AS154" s="55">
        <v>88.2562277580071</v>
      </c>
      <c r="AT154" s="55">
        <v>88.596092685143105</v>
      </c>
      <c r="AU154" s="60">
        <v>86.241007194244602</v>
      </c>
      <c r="AV154" s="56"/>
      <c r="AW154" s="54">
        <f t="shared" si="66"/>
        <v>28.002618132680205</v>
      </c>
      <c r="AX154" s="55">
        <f t="shared" si="67"/>
        <v>36.496247731471705</v>
      </c>
      <c r="AY154" s="55">
        <f t="shared" si="68"/>
        <v>36.504958456178009</v>
      </c>
      <c r="AZ154" s="55">
        <f t="shared" si="69"/>
        <v>24.135645079041304</v>
      </c>
      <c r="BA154" s="55">
        <f t="shared" si="70"/>
        <v>21.718266253870006</v>
      </c>
      <c r="BB154" s="55">
        <f t="shared" si="71"/>
        <v>26.013289036544805</v>
      </c>
      <c r="BC154" s="55">
        <f t="shared" si="72"/>
        <v>23.46393672476939</v>
      </c>
      <c r="BD154" s="55">
        <f t="shared" si="73"/>
        <v>20.224732076866204</v>
      </c>
      <c r="BE154" s="55">
        <f t="shared" si="74"/>
        <v>20.393687906378204</v>
      </c>
      <c r="BF154" s="55">
        <f t="shared" si="75"/>
        <v>13.421200999946805</v>
      </c>
      <c r="BG154" s="55">
        <f t="shared" si="76"/>
        <v>19.900061365827995</v>
      </c>
      <c r="BH154" s="55">
        <f t="shared" si="77"/>
        <v>15.493601068643102</v>
      </c>
      <c r="BI154" s="55">
        <f t="shared" si="78"/>
        <v>18.340286560163506</v>
      </c>
      <c r="BJ154" s="60">
        <f t="shared" si="52"/>
        <v>19.778110626565706</v>
      </c>
      <c r="BK154" s="56"/>
      <c r="BL154" s="91"/>
      <c r="BM154" s="91"/>
      <c r="BN154" s="91"/>
      <c r="BO154" s="91"/>
      <c r="BP154" s="91"/>
      <c r="BQ154" s="91"/>
      <c r="BR154" s="91"/>
      <c r="BS154" s="91"/>
      <c r="BT154" s="91"/>
      <c r="BU154" s="91"/>
      <c r="BV154" s="91"/>
      <c r="BW154" s="91"/>
      <c r="BX154" s="91"/>
    </row>
    <row r="155" spans="1:76" ht="13.5" x14ac:dyDescent="0.35">
      <c r="A155" s="11" t="s">
        <v>304</v>
      </c>
      <c r="B155" s="12">
        <v>803</v>
      </c>
      <c r="C155" s="13" t="s">
        <v>305</v>
      </c>
      <c r="D155" s="54">
        <v>73.176206509539796</v>
      </c>
      <c r="E155" s="55">
        <v>73.654390934844102</v>
      </c>
      <c r="F155" s="55">
        <v>73.3033240997229</v>
      </c>
      <c r="G155" s="55">
        <v>77.162162162162105</v>
      </c>
      <c r="H155" s="55">
        <v>78.128213918409301</v>
      </c>
      <c r="I155" s="55">
        <v>80.409946236559094</v>
      </c>
      <c r="J155" s="55">
        <v>82.600066159444197</v>
      </c>
      <c r="K155" s="55">
        <v>85.315860215053704</v>
      </c>
      <c r="L155" s="55">
        <v>85.988737992712799</v>
      </c>
      <c r="M155" s="55">
        <v>85.610561056105595</v>
      </c>
      <c r="N155" s="55">
        <v>86.552315608919301</v>
      </c>
      <c r="O155" s="55">
        <v>86.192468619246796</v>
      </c>
      <c r="P155" s="55">
        <v>84.996486296556498</v>
      </c>
      <c r="Q155" s="60">
        <v>81.783966879939697</v>
      </c>
      <c r="R155" s="56"/>
      <c r="S155" s="54">
        <v>50</v>
      </c>
      <c r="T155" s="55">
        <v>49.523809523809497</v>
      </c>
      <c r="U155" s="55">
        <v>50.943396226414997</v>
      </c>
      <c r="V155" s="55">
        <v>44.705882352941103</v>
      </c>
      <c r="W155" s="55">
        <v>56</v>
      </c>
      <c r="X155" s="55">
        <v>50.931677018633501</v>
      </c>
      <c r="Y155" s="55">
        <v>64.473684210526301</v>
      </c>
      <c r="Z155" s="55">
        <v>72.142857142857096</v>
      </c>
      <c r="AA155" s="55">
        <v>72.375690607734796</v>
      </c>
      <c r="AB155" s="55">
        <v>67.532467532467507</v>
      </c>
      <c r="AC155" s="55">
        <v>66.190476190476105</v>
      </c>
      <c r="AD155" s="55">
        <v>63.740458015267102</v>
      </c>
      <c r="AE155" s="55">
        <v>57.456140350877099</v>
      </c>
      <c r="AF155" s="60">
        <v>60.750853242320801</v>
      </c>
      <c r="AG155" s="56"/>
      <c r="AH155" s="54">
        <v>71.759747102212799</v>
      </c>
      <c r="AI155" s="55">
        <v>71.984179301252396</v>
      </c>
      <c r="AJ155" s="55">
        <v>71.774193548387004</v>
      </c>
      <c r="AK155" s="55">
        <v>75.399361022364204</v>
      </c>
      <c r="AL155" s="55">
        <v>76.875808538163</v>
      </c>
      <c r="AM155" s="55">
        <v>78.897035384124905</v>
      </c>
      <c r="AN155" s="55">
        <v>81.732283464566905</v>
      </c>
      <c r="AO155" s="55">
        <v>84.724005134788101</v>
      </c>
      <c r="AP155" s="55">
        <v>85.21875</v>
      </c>
      <c r="AQ155" s="55">
        <v>84.329960134927902</v>
      </c>
      <c r="AR155" s="55">
        <v>85.183999999999997</v>
      </c>
      <c r="AS155" s="55">
        <v>84.313099041533505</v>
      </c>
      <c r="AT155" s="55">
        <v>82.953806115809996</v>
      </c>
      <c r="AU155" s="60">
        <v>79.694915254237202</v>
      </c>
      <c r="AV155" s="56"/>
      <c r="AW155" s="54">
        <f t="shared" si="66"/>
        <v>23.176206509539796</v>
      </c>
      <c r="AX155" s="55">
        <f t="shared" si="67"/>
        <v>24.130581411034605</v>
      </c>
      <c r="AY155" s="55">
        <f t="shared" si="68"/>
        <v>22.359927873307903</v>
      </c>
      <c r="AZ155" s="55">
        <f t="shared" si="69"/>
        <v>32.456279809221002</v>
      </c>
      <c r="BA155" s="55">
        <f t="shared" si="70"/>
        <v>22.128213918409301</v>
      </c>
      <c r="BB155" s="55">
        <f t="shared" si="71"/>
        <v>29.478269217925593</v>
      </c>
      <c r="BC155" s="55">
        <f t="shared" si="72"/>
        <v>18.126381948917896</v>
      </c>
      <c r="BD155" s="55">
        <f t="shared" si="73"/>
        <v>13.173003072196607</v>
      </c>
      <c r="BE155" s="55">
        <f t="shared" si="74"/>
        <v>13.613047384978003</v>
      </c>
      <c r="BF155" s="55">
        <f t="shared" si="75"/>
        <v>18.078093523638088</v>
      </c>
      <c r="BG155" s="55">
        <f t="shared" si="76"/>
        <v>20.361839418443196</v>
      </c>
      <c r="BH155" s="55">
        <f t="shared" si="77"/>
        <v>22.452010603979694</v>
      </c>
      <c r="BI155" s="55">
        <f t="shared" si="78"/>
        <v>27.540345945679398</v>
      </c>
      <c r="BJ155" s="60">
        <f t="shared" si="52"/>
        <v>21.033113637618897</v>
      </c>
      <c r="BK155" s="56"/>
      <c r="BL155" s="91"/>
      <c r="BM155" s="91"/>
      <c r="BN155" s="91"/>
      <c r="BO155" s="91"/>
      <c r="BP155" s="91"/>
      <c r="BQ155" s="91"/>
      <c r="BR155" s="91"/>
      <c r="BS155" s="91"/>
      <c r="BT155" s="91"/>
      <c r="BU155" s="91"/>
      <c r="BV155" s="91"/>
      <c r="BW155" s="91"/>
      <c r="BX155" s="91"/>
    </row>
    <row r="156" spans="1:76" ht="13.5" x14ac:dyDescent="0.35">
      <c r="A156" s="11" t="s">
        <v>306</v>
      </c>
      <c r="B156" s="12">
        <v>835</v>
      </c>
      <c r="C156" s="13" t="s">
        <v>307</v>
      </c>
      <c r="D156" s="54">
        <v>76.0516979219462</v>
      </c>
      <c r="E156" s="55">
        <v>75.852694018783893</v>
      </c>
      <c r="F156" s="55">
        <v>78.078643748528293</v>
      </c>
      <c r="G156" s="55">
        <v>79.377524352577794</v>
      </c>
      <c r="H156" s="55">
        <v>80.101102941176407</v>
      </c>
      <c r="I156" s="55">
        <v>82.338195077484002</v>
      </c>
      <c r="J156" s="55">
        <v>84.805653710247299</v>
      </c>
      <c r="K156" s="55">
        <v>86.3967022308438</v>
      </c>
      <c r="L156" s="55">
        <v>88.314222981214897</v>
      </c>
      <c r="M156" s="55">
        <v>88.484226724801204</v>
      </c>
      <c r="N156" s="55">
        <v>87.065928535480595</v>
      </c>
      <c r="O156" s="55">
        <v>87.964601769911496</v>
      </c>
      <c r="P156" s="55">
        <v>87.100829771184294</v>
      </c>
      <c r="Q156" s="60">
        <v>87.230121116377006</v>
      </c>
      <c r="R156" s="56"/>
      <c r="S156" s="54">
        <v>46.484375</v>
      </c>
      <c r="T156" s="55">
        <v>48.979591836734599</v>
      </c>
      <c r="U156" s="55">
        <v>51.086956521739097</v>
      </c>
      <c r="V156" s="55">
        <v>48.062015503875898</v>
      </c>
      <c r="W156" s="55">
        <v>55.087719298245602</v>
      </c>
      <c r="X156" s="55">
        <v>59.7744360902255</v>
      </c>
      <c r="Y156" s="55">
        <v>65.201465201465197</v>
      </c>
      <c r="Z156" s="55">
        <v>71.2</v>
      </c>
      <c r="AA156" s="55">
        <v>67.003367003367003</v>
      </c>
      <c r="AB156" s="55">
        <v>70.402298850574695</v>
      </c>
      <c r="AC156" s="55">
        <v>69.275362318840493</v>
      </c>
      <c r="AD156" s="55">
        <v>66.6666666666666</v>
      </c>
      <c r="AE156" s="55">
        <v>63.680387409200897</v>
      </c>
      <c r="AF156" s="60">
        <v>68.974358974358907</v>
      </c>
      <c r="AG156" s="56"/>
      <c r="AH156" s="54">
        <v>74.250356972869994</v>
      </c>
      <c r="AI156" s="55">
        <v>74.0322580645161</v>
      </c>
      <c r="AJ156" s="55">
        <v>76.431571965509605</v>
      </c>
      <c r="AK156" s="55">
        <v>77.568838146406904</v>
      </c>
      <c r="AL156" s="55">
        <v>78.5637265473366</v>
      </c>
      <c r="AM156" s="55">
        <v>81.048560378169299</v>
      </c>
      <c r="AN156" s="55">
        <v>83.621071270473607</v>
      </c>
      <c r="AO156" s="55">
        <v>85.528120713305796</v>
      </c>
      <c r="AP156" s="55">
        <v>86.874431301182796</v>
      </c>
      <c r="AQ156" s="55">
        <v>87.002590063574203</v>
      </c>
      <c r="AR156" s="55">
        <v>85.644825191016395</v>
      </c>
      <c r="AS156" s="55">
        <v>85.92</v>
      </c>
      <c r="AT156" s="55">
        <v>84.897494305239107</v>
      </c>
      <c r="AU156" s="60">
        <v>85.530085959885298</v>
      </c>
      <c r="AV156" s="56"/>
      <c r="AW156" s="54">
        <f t="shared" si="66"/>
        <v>29.5673229219462</v>
      </c>
      <c r="AX156" s="55">
        <f t="shared" si="67"/>
        <v>26.873102182049294</v>
      </c>
      <c r="AY156" s="55">
        <f t="shared" si="68"/>
        <v>26.991687226789196</v>
      </c>
      <c r="AZ156" s="55">
        <f t="shared" si="69"/>
        <v>31.315508848701896</v>
      </c>
      <c r="BA156" s="55">
        <f t="shared" si="70"/>
        <v>25.013383642930805</v>
      </c>
      <c r="BB156" s="55">
        <f t="shared" si="71"/>
        <v>22.563758987258502</v>
      </c>
      <c r="BC156" s="55">
        <f t="shared" si="72"/>
        <v>19.604188508782102</v>
      </c>
      <c r="BD156" s="55">
        <f t="shared" si="73"/>
        <v>15.196702230843798</v>
      </c>
      <c r="BE156" s="55">
        <f t="shared" si="74"/>
        <v>21.310855977847893</v>
      </c>
      <c r="BF156" s="55">
        <f t="shared" si="75"/>
        <v>18.081927874226508</v>
      </c>
      <c r="BG156" s="55">
        <f t="shared" si="76"/>
        <v>17.790566216640102</v>
      </c>
      <c r="BH156" s="55">
        <f t="shared" si="77"/>
        <v>21.297935103244896</v>
      </c>
      <c r="BI156" s="55">
        <f t="shared" si="78"/>
        <v>23.420442361983397</v>
      </c>
      <c r="BJ156" s="60">
        <f t="shared" si="52"/>
        <v>18.255762142018099</v>
      </c>
      <c r="BK156" s="56"/>
      <c r="BL156" s="91"/>
      <c r="BM156" s="91"/>
      <c r="BN156" s="91"/>
      <c r="BO156" s="91"/>
      <c r="BP156" s="91"/>
      <c r="BQ156" s="91"/>
      <c r="BR156" s="91"/>
      <c r="BS156" s="91"/>
      <c r="BT156" s="91"/>
      <c r="BU156" s="91"/>
      <c r="BV156" s="91"/>
      <c r="BW156" s="91"/>
      <c r="BX156" s="91"/>
    </row>
    <row r="157" spans="1:76" ht="13.5" x14ac:dyDescent="0.35">
      <c r="A157" s="11" t="s">
        <v>308</v>
      </c>
      <c r="B157" s="12">
        <v>836</v>
      </c>
      <c r="C157" s="13" t="s">
        <v>309</v>
      </c>
      <c r="D157" s="54">
        <v>74.717982747179803</v>
      </c>
      <c r="E157" s="55">
        <v>74.179292929292899</v>
      </c>
      <c r="F157" s="55">
        <v>75.262832405689494</v>
      </c>
      <c r="G157" s="55">
        <v>77.625</v>
      </c>
      <c r="H157" s="55">
        <v>79.519519519519505</v>
      </c>
      <c r="I157" s="55">
        <v>82.433271260086897</v>
      </c>
      <c r="J157" s="55">
        <v>83.437892095357498</v>
      </c>
      <c r="K157" s="55">
        <v>85.301507537688394</v>
      </c>
      <c r="L157" s="55">
        <v>84.445884640310993</v>
      </c>
      <c r="M157" s="55">
        <v>86.131883072739598</v>
      </c>
      <c r="N157" s="55">
        <v>89.416553595658002</v>
      </c>
      <c r="O157" s="55">
        <v>89.986910994764301</v>
      </c>
      <c r="P157" s="55">
        <v>88.5088919288645</v>
      </c>
      <c r="Q157" s="60">
        <v>87.228070175438503</v>
      </c>
      <c r="R157" s="56"/>
      <c r="S157" s="54">
        <v>42.975206611570201</v>
      </c>
      <c r="T157" s="55">
        <v>44.4444444444444</v>
      </c>
      <c r="U157" s="55">
        <v>48.387096774193502</v>
      </c>
      <c r="V157" s="55">
        <v>56.701030927834999</v>
      </c>
      <c r="W157" s="55">
        <v>41.6666666666666</v>
      </c>
      <c r="X157" s="55">
        <v>50.549450549450498</v>
      </c>
      <c r="Y157" s="55">
        <v>60.638297872340402</v>
      </c>
      <c r="Z157" s="55">
        <v>61.1111111111111</v>
      </c>
      <c r="AA157" s="55">
        <v>66.906474820143799</v>
      </c>
      <c r="AB157" s="55">
        <v>65.517241379310306</v>
      </c>
      <c r="AC157" s="55">
        <v>73.8805970149253</v>
      </c>
      <c r="AD157" s="55">
        <v>69.629629629629605</v>
      </c>
      <c r="AE157" s="55">
        <v>63.934426229508098</v>
      </c>
      <c r="AF157" s="60">
        <v>60.8</v>
      </c>
      <c r="AG157" s="56"/>
      <c r="AH157" s="54">
        <v>72.358722358722304</v>
      </c>
      <c r="AI157" s="55">
        <v>72.281323877068502</v>
      </c>
      <c r="AJ157" s="55">
        <v>73.801169590643198</v>
      </c>
      <c r="AK157" s="55">
        <v>76.428992339422507</v>
      </c>
      <c r="AL157" s="55">
        <v>77.455990914253206</v>
      </c>
      <c r="AM157" s="55">
        <v>80.728554641598095</v>
      </c>
      <c r="AN157" s="55">
        <v>82.168246445497601</v>
      </c>
      <c r="AO157" s="55">
        <v>83.764705882352899</v>
      </c>
      <c r="AP157" s="55">
        <v>82.9964328180737</v>
      </c>
      <c r="AQ157" s="55">
        <v>84.282178217821695</v>
      </c>
      <c r="AR157" s="55">
        <v>88.121890547263604</v>
      </c>
      <c r="AS157" s="55">
        <v>88.334335538184007</v>
      </c>
      <c r="AT157" s="55">
        <v>86.616161616161605</v>
      </c>
      <c r="AU157" s="60">
        <v>85.096774193548299</v>
      </c>
      <c r="AV157" s="56"/>
      <c r="AW157" s="54">
        <f t="shared" si="66"/>
        <v>31.742776135609603</v>
      </c>
      <c r="AX157" s="55">
        <f t="shared" si="67"/>
        <v>29.734848484848499</v>
      </c>
      <c r="AY157" s="55">
        <f t="shared" si="68"/>
        <v>26.875735631495992</v>
      </c>
      <c r="AZ157" s="55">
        <f t="shared" si="69"/>
        <v>20.923969072165001</v>
      </c>
      <c r="BA157" s="55">
        <f t="shared" si="70"/>
        <v>37.852852852852905</v>
      </c>
      <c r="BB157" s="55">
        <f t="shared" si="71"/>
        <v>31.8838207106364</v>
      </c>
      <c r="BC157" s="55">
        <f t="shared" si="72"/>
        <v>22.799594223017095</v>
      </c>
      <c r="BD157" s="55">
        <f t="shared" si="73"/>
        <v>24.190396426577294</v>
      </c>
      <c r="BE157" s="55">
        <f t="shared" si="74"/>
        <v>17.539409820167194</v>
      </c>
      <c r="BF157" s="55">
        <f t="shared" si="75"/>
        <v>20.614641693429292</v>
      </c>
      <c r="BG157" s="55">
        <f t="shared" si="76"/>
        <v>15.535956580732702</v>
      </c>
      <c r="BH157" s="55">
        <f t="shared" si="77"/>
        <v>20.357281365134696</v>
      </c>
      <c r="BI157" s="55">
        <f t="shared" si="78"/>
        <v>24.574465699356402</v>
      </c>
      <c r="BJ157" s="60">
        <f t="shared" si="52"/>
        <v>26.428070175438506</v>
      </c>
      <c r="BK157" s="56"/>
      <c r="BL157" s="91"/>
      <c r="BM157" s="91"/>
      <c r="BN157" s="91"/>
      <c r="BO157" s="91"/>
      <c r="BP157" s="91"/>
      <c r="BQ157" s="91"/>
      <c r="BR157" s="91"/>
      <c r="BS157" s="91"/>
      <c r="BT157" s="91"/>
      <c r="BU157" s="91"/>
      <c r="BV157" s="91"/>
      <c r="BW157" s="91"/>
      <c r="BX157" s="91"/>
    </row>
    <row r="158" spans="1:76" ht="13.5" x14ac:dyDescent="0.35">
      <c r="A158" s="11" t="s">
        <v>310</v>
      </c>
      <c r="B158" s="12">
        <v>837</v>
      </c>
      <c r="C158" s="13" t="s">
        <v>311</v>
      </c>
      <c r="D158" s="54">
        <v>70.953294945617401</v>
      </c>
      <c r="E158" s="55">
        <v>72.608695652173907</v>
      </c>
      <c r="F158" s="55">
        <v>72.637430512662107</v>
      </c>
      <c r="G158" s="55">
        <v>74.334140435835295</v>
      </c>
      <c r="H158" s="55">
        <v>77.051202961135104</v>
      </c>
      <c r="I158" s="55">
        <v>80.572851805728504</v>
      </c>
      <c r="J158" s="55">
        <v>83.221884498480193</v>
      </c>
      <c r="K158" s="55">
        <v>86.072772898368797</v>
      </c>
      <c r="L158" s="55">
        <v>85.485933503836307</v>
      </c>
      <c r="M158" s="55">
        <v>85.897435897435798</v>
      </c>
      <c r="N158" s="55">
        <v>86.811692726036696</v>
      </c>
      <c r="O158" s="55">
        <v>85.6478405315614</v>
      </c>
      <c r="P158" s="55">
        <v>84.105534105534105</v>
      </c>
      <c r="Q158" s="60">
        <v>83.187626092804294</v>
      </c>
      <c r="R158" s="56"/>
      <c r="S158" s="54">
        <v>44.252873563218301</v>
      </c>
      <c r="T158" s="55">
        <v>43.113772455089801</v>
      </c>
      <c r="U158" s="55">
        <v>39.204545454545404</v>
      </c>
      <c r="V158" s="55">
        <v>46.534653465346501</v>
      </c>
      <c r="W158" s="55">
        <v>49.344978165938798</v>
      </c>
      <c r="X158" s="55">
        <v>46.629213483146003</v>
      </c>
      <c r="Y158" s="55">
        <v>65.644171779141104</v>
      </c>
      <c r="Z158" s="55">
        <v>61.340206185566998</v>
      </c>
      <c r="AA158" s="55">
        <v>68.584070796460097</v>
      </c>
      <c r="AB158" s="55">
        <v>61.304347826086897</v>
      </c>
      <c r="AC158" s="55">
        <v>67.117117117117104</v>
      </c>
      <c r="AD158" s="55">
        <v>67.410714285714207</v>
      </c>
      <c r="AE158" s="55">
        <v>67.713004484304903</v>
      </c>
      <c r="AF158" s="60">
        <v>57.476635514018596</v>
      </c>
      <c r="AG158" s="56"/>
      <c r="AH158" s="54">
        <v>68.278641335636095</v>
      </c>
      <c r="AI158" s="55">
        <v>69.836803601575596</v>
      </c>
      <c r="AJ158" s="55">
        <v>69.359331476323106</v>
      </c>
      <c r="AK158" s="55">
        <v>71.305285868392602</v>
      </c>
      <c r="AL158" s="55">
        <v>73.6216216216216</v>
      </c>
      <c r="AM158" s="55">
        <v>77.186098654708502</v>
      </c>
      <c r="AN158" s="55">
        <v>81.637168141592895</v>
      </c>
      <c r="AO158" s="55">
        <v>83.389261744966404</v>
      </c>
      <c r="AP158" s="55">
        <v>83.3519553072625</v>
      </c>
      <c r="AQ158" s="55">
        <v>82.593457943925202</v>
      </c>
      <c r="AR158" s="55">
        <v>84.2291789722386</v>
      </c>
      <c r="AS158" s="55">
        <v>83.285135916714793</v>
      </c>
      <c r="AT158" s="55">
        <v>82.048396173325798</v>
      </c>
      <c r="AU158" s="60">
        <v>79.952968841857697</v>
      </c>
      <c r="AV158" s="56"/>
      <c r="AW158" s="54">
        <f t="shared" si="66"/>
        <v>26.700421382399099</v>
      </c>
      <c r="AX158" s="55">
        <f t="shared" si="67"/>
        <v>29.494923197084105</v>
      </c>
      <c r="AY158" s="55">
        <f t="shared" si="68"/>
        <v>33.432885058116703</v>
      </c>
      <c r="AZ158" s="55">
        <f t="shared" si="69"/>
        <v>27.799486970488793</v>
      </c>
      <c r="BA158" s="55">
        <f t="shared" si="70"/>
        <v>27.706224795196306</v>
      </c>
      <c r="BB158" s="55">
        <f t="shared" si="71"/>
        <v>33.943638322582501</v>
      </c>
      <c r="BC158" s="55">
        <f t="shared" si="72"/>
        <v>17.57771271933909</v>
      </c>
      <c r="BD158" s="55">
        <f t="shared" si="73"/>
        <v>24.732566712801798</v>
      </c>
      <c r="BE158" s="55">
        <f t="shared" si="74"/>
        <v>16.90186270737621</v>
      </c>
      <c r="BF158" s="55">
        <f t="shared" si="75"/>
        <v>24.593088071348902</v>
      </c>
      <c r="BG158" s="55">
        <f t="shared" si="76"/>
        <v>19.694575608919592</v>
      </c>
      <c r="BH158" s="55">
        <f t="shared" si="77"/>
        <v>18.237126245847193</v>
      </c>
      <c r="BI158" s="55">
        <f t="shared" si="78"/>
        <v>16.392529621229201</v>
      </c>
      <c r="BJ158" s="60">
        <f t="shared" si="52"/>
        <v>25.710990578785697</v>
      </c>
      <c r="BK158" s="56"/>
      <c r="BL158" s="91"/>
      <c r="BM158" s="91"/>
      <c r="BN158" s="91"/>
      <c r="BO158" s="91"/>
      <c r="BP158" s="91"/>
      <c r="BQ158" s="91"/>
      <c r="BR158" s="91"/>
      <c r="BS158" s="91"/>
      <c r="BT158" s="91"/>
      <c r="BU158" s="91"/>
      <c r="BV158" s="91"/>
      <c r="BW158" s="91"/>
      <c r="BX158" s="91"/>
    </row>
    <row r="159" spans="1:76" ht="13.5" x14ac:dyDescent="0.35">
      <c r="A159" s="11" t="s">
        <v>312</v>
      </c>
      <c r="B159" s="12">
        <v>865</v>
      </c>
      <c r="C159" s="13" t="s">
        <v>313</v>
      </c>
      <c r="D159" s="54">
        <v>73.815576611971295</v>
      </c>
      <c r="E159" s="55">
        <v>74.730354391371307</v>
      </c>
      <c r="F159" s="55">
        <v>76.988879384088904</v>
      </c>
      <c r="G159" s="55">
        <v>77.4146544546211</v>
      </c>
      <c r="H159" s="55">
        <v>78.456125827814503</v>
      </c>
      <c r="I159" s="55">
        <v>81.274980015987197</v>
      </c>
      <c r="J159" s="55">
        <v>83.545069570477906</v>
      </c>
      <c r="K159" s="55">
        <v>85.988954796481806</v>
      </c>
      <c r="L159" s="55">
        <v>85.928742994395506</v>
      </c>
      <c r="M159" s="55">
        <v>86.411716842961695</v>
      </c>
      <c r="N159" s="55">
        <v>87.7316293929712</v>
      </c>
      <c r="O159" s="55">
        <v>87.558069076954098</v>
      </c>
      <c r="P159" s="55">
        <v>86.654213366542095</v>
      </c>
      <c r="Q159" s="60">
        <v>86.121514773200104</v>
      </c>
      <c r="R159" s="56"/>
      <c r="S159" s="54">
        <v>37.246963562753002</v>
      </c>
      <c r="T159" s="55">
        <v>39.090909090909001</v>
      </c>
      <c r="U159" s="55">
        <v>45.519713261648697</v>
      </c>
      <c r="V159" s="55">
        <v>48.582995951416997</v>
      </c>
      <c r="W159" s="55">
        <v>57.203389830508399</v>
      </c>
      <c r="X159" s="55">
        <v>50.4065040650406</v>
      </c>
      <c r="Y159" s="55">
        <v>58.064516129032199</v>
      </c>
      <c r="Z159" s="55">
        <v>71.296296296296205</v>
      </c>
      <c r="AA159" s="55">
        <v>67.450980392156794</v>
      </c>
      <c r="AB159" s="55">
        <v>64.044943820224702</v>
      </c>
      <c r="AC159" s="55">
        <v>63.0508474576271</v>
      </c>
      <c r="AD159" s="55">
        <v>59.821428571428498</v>
      </c>
      <c r="AE159" s="55">
        <v>60.6413994169096</v>
      </c>
      <c r="AF159" s="60">
        <v>58.529411764705799</v>
      </c>
      <c r="AG159" s="56"/>
      <c r="AH159" s="54">
        <v>71.840839527765596</v>
      </c>
      <c r="AI159" s="55">
        <v>73.084190636153593</v>
      </c>
      <c r="AJ159" s="55">
        <v>75.216952573158395</v>
      </c>
      <c r="AK159" s="55">
        <v>76.004751534349595</v>
      </c>
      <c r="AL159" s="55">
        <v>77.466456195737905</v>
      </c>
      <c r="AM159" s="55">
        <v>79.828571428571394</v>
      </c>
      <c r="AN159" s="55">
        <v>82.476816074188505</v>
      </c>
      <c r="AO159" s="55">
        <v>85.367286973555295</v>
      </c>
      <c r="AP159" s="55">
        <v>85.031422586174003</v>
      </c>
      <c r="AQ159" s="55">
        <v>85.259502218792207</v>
      </c>
      <c r="AR159" s="55">
        <v>86.272545090180301</v>
      </c>
      <c r="AS159" s="55">
        <v>85.795347077737802</v>
      </c>
      <c r="AT159" s="55">
        <v>84.925402053865497</v>
      </c>
      <c r="AU159" s="60">
        <v>84.298484259619102</v>
      </c>
      <c r="AV159" s="56"/>
      <c r="AW159" s="54">
        <f t="shared" si="66"/>
        <v>36.568613049218293</v>
      </c>
      <c r="AX159" s="55">
        <f t="shared" si="67"/>
        <v>35.639445300462306</v>
      </c>
      <c r="AY159" s="55">
        <f t="shared" si="68"/>
        <v>31.469166122440207</v>
      </c>
      <c r="AZ159" s="55">
        <f t="shared" si="69"/>
        <v>28.831658503204103</v>
      </c>
      <c r="BA159" s="55">
        <f t="shared" si="70"/>
        <v>21.252735997306104</v>
      </c>
      <c r="BB159" s="55">
        <f t="shared" si="71"/>
        <v>30.868475950946596</v>
      </c>
      <c r="BC159" s="55">
        <f t="shared" si="72"/>
        <v>25.480553441445707</v>
      </c>
      <c r="BD159" s="55">
        <f t="shared" si="73"/>
        <v>14.692658500185601</v>
      </c>
      <c r="BE159" s="55">
        <f t="shared" si="74"/>
        <v>18.477762602238712</v>
      </c>
      <c r="BF159" s="55">
        <f t="shared" si="75"/>
        <v>22.366773022736993</v>
      </c>
      <c r="BG159" s="55">
        <f t="shared" si="76"/>
        <v>24.6807819353441</v>
      </c>
      <c r="BH159" s="55">
        <f t="shared" si="77"/>
        <v>27.7366405055256</v>
      </c>
      <c r="BI159" s="55">
        <f t="shared" si="78"/>
        <v>26.012813949632495</v>
      </c>
      <c r="BJ159" s="60">
        <f t="shared" si="52"/>
        <v>27.592103008494306</v>
      </c>
      <c r="BK159" s="56"/>
      <c r="BL159" s="91"/>
      <c r="BM159" s="91"/>
      <c r="BN159" s="91"/>
      <c r="BO159" s="91"/>
      <c r="BP159" s="91"/>
      <c r="BQ159" s="91"/>
      <c r="BR159" s="91"/>
      <c r="BS159" s="91"/>
      <c r="BT159" s="91"/>
      <c r="BU159" s="91"/>
      <c r="BV159" s="91"/>
      <c r="BW159" s="91"/>
      <c r="BX159" s="91"/>
    </row>
    <row r="160" spans="1:76" ht="13.5" x14ac:dyDescent="0.35">
      <c r="A160" s="11" t="s">
        <v>314</v>
      </c>
      <c r="B160" s="12">
        <v>866</v>
      </c>
      <c r="C160" s="13" t="s">
        <v>315</v>
      </c>
      <c r="D160" s="54">
        <v>67.655935613682004</v>
      </c>
      <c r="E160" s="55">
        <v>66.557223264540298</v>
      </c>
      <c r="F160" s="55">
        <v>66.635557629491302</v>
      </c>
      <c r="G160" s="55">
        <v>69.527059970745896</v>
      </c>
      <c r="H160" s="55">
        <v>74.091552619159899</v>
      </c>
      <c r="I160" s="55">
        <v>75.330597355221101</v>
      </c>
      <c r="J160" s="55">
        <v>79.671968190854798</v>
      </c>
      <c r="K160" s="55">
        <v>80.869995056846193</v>
      </c>
      <c r="L160" s="55">
        <v>85.146022155085504</v>
      </c>
      <c r="M160" s="55">
        <v>86.417910447761102</v>
      </c>
      <c r="N160" s="55">
        <v>85.027541311967894</v>
      </c>
      <c r="O160" s="55">
        <v>84.223664503245104</v>
      </c>
      <c r="P160" s="55">
        <v>82.638215324927202</v>
      </c>
      <c r="Q160" s="60">
        <v>80.706243602865896</v>
      </c>
      <c r="R160" s="56"/>
      <c r="S160" s="54">
        <v>31.606217616580299</v>
      </c>
      <c r="T160" s="55">
        <v>32.631578947368403</v>
      </c>
      <c r="U160" s="55">
        <v>38.341968911917</v>
      </c>
      <c r="V160" s="55">
        <v>40.588235294117602</v>
      </c>
      <c r="W160" s="55">
        <v>38.918918918918898</v>
      </c>
      <c r="X160" s="55">
        <v>52.8735632183908</v>
      </c>
      <c r="Y160" s="55">
        <v>54.710144927536199</v>
      </c>
      <c r="Z160" s="55">
        <v>52.490421455938602</v>
      </c>
      <c r="AA160" s="55">
        <v>66.260162601626007</v>
      </c>
      <c r="AB160" s="55">
        <v>70.2222222222222</v>
      </c>
      <c r="AC160" s="55">
        <v>64.835164835164804</v>
      </c>
      <c r="AD160" s="55">
        <v>63.928571428571402</v>
      </c>
      <c r="AE160" s="55">
        <v>50.200803212851397</v>
      </c>
      <c r="AF160" s="60">
        <v>49.3392070484581</v>
      </c>
      <c r="AG160" s="56"/>
      <c r="AH160" s="54">
        <v>64.465841357175606</v>
      </c>
      <c r="AI160" s="55">
        <v>63.781223083548603</v>
      </c>
      <c r="AJ160" s="55">
        <v>64.297945205479394</v>
      </c>
      <c r="AK160" s="55">
        <v>67.312021611886493</v>
      </c>
      <c r="AL160" s="55">
        <v>71.2673611111111</v>
      </c>
      <c r="AM160" s="55">
        <v>73.679763413603695</v>
      </c>
      <c r="AN160" s="55">
        <v>76.660839160839103</v>
      </c>
      <c r="AO160" s="55">
        <v>77.626970227670697</v>
      </c>
      <c r="AP160" s="55">
        <v>83.064516129032199</v>
      </c>
      <c r="AQ160" s="55">
        <v>84.787472035794096</v>
      </c>
      <c r="AR160" s="55">
        <v>82.599118942731195</v>
      </c>
      <c r="AS160" s="55">
        <v>81.734559789750307</v>
      </c>
      <c r="AT160" s="55">
        <v>79.1432280398096</v>
      </c>
      <c r="AU160" s="60">
        <v>77.441540577716594</v>
      </c>
      <c r="AV160" s="56"/>
      <c r="AW160" s="54">
        <f t="shared" si="66"/>
        <v>36.049717997101709</v>
      </c>
      <c r="AX160" s="55">
        <f t="shared" si="67"/>
        <v>33.925644317171894</v>
      </c>
      <c r="AY160" s="55">
        <f t="shared" si="68"/>
        <v>28.293588717574302</v>
      </c>
      <c r="AZ160" s="55">
        <f t="shared" si="69"/>
        <v>28.938824676628293</v>
      </c>
      <c r="BA160" s="55">
        <f t="shared" si="70"/>
        <v>35.172633700241001</v>
      </c>
      <c r="BB160" s="55">
        <f t="shared" si="71"/>
        <v>22.457034136830302</v>
      </c>
      <c r="BC160" s="55">
        <f t="shared" si="72"/>
        <v>24.9618232633186</v>
      </c>
      <c r="BD160" s="55">
        <f t="shared" si="73"/>
        <v>28.379573600907591</v>
      </c>
      <c r="BE160" s="55">
        <f t="shared" si="74"/>
        <v>18.885859553459497</v>
      </c>
      <c r="BF160" s="55">
        <f t="shared" si="75"/>
        <v>16.195688225538902</v>
      </c>
      <c r="BG160" s="55">
        <f t="shared" si="76"/>
        <v>20.192376476803091</v>
      </c>
      <c r="BH160" s="55">
        <f t="shared" si="77"/>
        <v>20.295093074673701</v>
      </c>
      <c r="BI160" s="55">
        <f t="shared" si="78"/>
        <v>32.437412112075805</v>
      </c>
      <c r="BJ160" s="60">
        <f t="shared" si="52"/>
        <v>31.367036554407797</v>
      </c>
      <c r="BK160" s="56"/>
      <c r="BL160" s="91"/>
      <c r="BM160" s="91"/>
      <c r="BN160" s="91"/>
      <c r="BO160" s="91"/>
      <c r="BP160" s="91"/>
      <c r="BQ160" s="91"/>
      <c r="BR160" s="91"/>
      <c r="BS160" s="91"/>
      <c r="BT160" s="91"/>
      <c r="BU160" s="91"/>
      <c r="BV160" s="91"/>
      <c r="BW160" s="91"/>
      <c r="BX160" s="91"/>
    </row>
    <row r="161" spans="1:76" ht="13.5" x14ac:dyDescent="0.35">
      <c r="A161" s="11" t="s">
        <v>316</v>
      </c>
      <c r="B161" s="12">
        <v>878</v>
      </c>
      <c r="C161" s="13" t="s">
        <v>317</v>
      </c>
      <c r="D161" s="54">
        <v>70.222288527524896</v>
      </c>
      <c r="E161" s="55">
        <v>73.069734004313403</v>
      </c>
      <c r="F161" s="55">
        <v>74.420823112564705</v>
      </c>
      <c r="G161" s="55">
        <v>76.625</v>
      </c>
      <c r="H161" s="55">
        <v>78.988326848249002</v>
      </c>
      <c r="I161" s="55">
        <v>79.860731840524295</v>
      </c>
      <c r="J161" s="55">
        <v>83.708021093533105</v>
      </c>
      <c r="K161" s="55">
        <v>84.706703910614493</v>
      </c>
      <c r="L161" s="55">
        <v>85.353535353535307</v>
      </c>
      <c r="M161" s="55">
        <v>86.097347712037305</v>
      </c>
      <c r="N161" s="55">
        <v>87.776983559685405</v>
      </c>
      <c r="O161" s="55">
        <v>87.059997149779093</v>
      </c>
      <c r="P161" s="55">
        <v>87.276853252647498</v>
      </c>
      <c r="Q161" s="60">
        <v>86.519083969465598</v>
      </c>
      <c r="R161" s="56"/>
      <c r="S161" s="54">
        <v>45.007923930269399</v>
      </c>
      <c r="T161" s="55">
        <v>44.481605351170501</v>
      </c>
      <c r="U161" s="55">
        <v>48.464163822525499</v>
      </c>
      <c r="V161" s="55">
        <v>52.020202020201999</v>
      </c>
      <c r="W161" s="55">
        <v>55.0347222222222</v>
      </c>
      <c r="X161" s="55">
        <v>56.238003838771498</v>
      </c>
      <c r="Y161" s="55">
        <v>64.869565217391298</v>
      </c>
      <c r="Z161" s="55">
        <v>64.617940199335493</v>
      </c>
      <c r="AA161" s="55">
        <v>63.507109004739299</v>
      </c>
      <c r="AB161" s="55">
        <v>63.456090651558</v>
      </c>
      <c r="AC161" s="55">
        <v>68.011126564673106</v>
      </c>
      <c r="AD161" s="55">
        <v>67.766497461928907</v>
      </c>
      <c r="AE161" s="55">
        <v>64.544138929088206</v>
      </c>
      <c r="AF161" s="60">
        <v>64.417989417989403</v>
      </c>
      <c r="AG161" s="56"/>
      <c r="AH161" s="54">
        <v>68.052904281428894</v>
      </c>
      <c r="AI161" s="55">
        <v>70.806302131603303</v>
      </c>
      <c r="AJ161" s="55">
        <v>72.501261988894399</v>
      </c>
      <c r="AK161" s="55">
        <v>74.749807544264797</v>
      </c>
      <c r="AL161" s="55">
        <v>77.269896624735296</v>
      </c>
      <c r="AM161" s="55">
        <v>78.291905672402805</v>
      </c>
      <c r="AN161" s="55">
        <v>82.315897699524399</v>
      </c>
      <c r="AO161" s="55">
        <v>83.148673022416901</v>
      </c>
      <c r="AP161" s="55">
        <v>83.571704677232304</v>
      </c>
      <c r="AQ161" s="55">
        <v>83.985200845665901</v>
      </c>
      <c r="AR161" s="55">
        <v>85.9346642468239</v>
      </c>
      <c r="AS161" s="55">
        <v>85.112107623318295</v>
      </c>
      <c r="AT161" s="55">
        <v>85.125325297904297</v>
      </c>
      <c r="AU161" s="60">
        <v>84.232137968792699</v>
      </c>
      <c r="AV161" s="56"/>
      <c r="AW161" s="54">
        <f t="shared" si="66"/>
        <v>25.214364597255496</v>
      </c>
      <c r="AX161" s="55">
        <f t="shared" si="67"/>
        <v>28.588128653142903</v>
      </c>
      <c r="AY161" s="55">
        <f t="shared" si="68"/>
        <v>25.956659290039205</v>
      </c>
      <c r="AZ161" s="55">
        <f t="shared" si="69"/>
        <v>24.604797979798001</v>
      </c>
      <c r="BA161" s="55">
        <f t="shared" si="70"/>
        <v>23.953604626026802</v>
      </c>
      <c r="BB161" s="55">
        <f t="shared" si="71"/>
        <v>23.622728001752797</v>
      </c>
      <c r="BC161" s="55">
        <f t="shared" si="72"/>
        <v>18.838455876141808</v>
      </c>
      <c r="BD161" s="55">
        <f t="shared" si="73"/>
        <v>20.088763711279</v>
      </c>
      <c r="BE161" s="55">
        <f t="shared" si="74"/>
        <v>21.846426348796008</v>
      </c>
      <c r="BF161" s="55">
        <f t="shared" si="75"/>
        <v>22.641257060479305</v>
      </c>
      <c r="BG161" s="55">
        <f t="shared" si="76"/>
        <v>19.7658569950123</v>
      </c>
      <c r="BH161" s="55">
        <f t="shared" si="77"/>
        <v>19.293499687850186</v>
      </c>
      <c r="BI161" s="55">
        <f t="shared" si="78"/>
        <v>22.732714323559293</v>
      </c>
      <c r="BJ161" s="60">
        <f t="shared" si="78"/>
        <v>22.101094551476194</v>
      </c>
      <c r="BK161" s="56"/>
      <c r="BL161" s="91"/>
      <c r="BM161" s="91"/>
      <c r="BN161" s="91"/>
      <c r="BO161" s="91"/>
      <c r="BP161" s="91"/>
      <c r="BQ161" s="91"/>
      <c r="BR161" s="91"/>
      <c r="BS161" s="91"/>
      <c r="BT161" s="91"/>
      <c r="BU161" s="91"/>
      <c r="BV161" s="91"/>
      <c r="BW161" s="91"/>
      <c r="BX161" s="91"/>
    </row>
    <row r="162" spans="1:76" ht="13.5" x14ac:dyDescent="0.35">
      <c r="A162" s="11" t="s">
        <v>318</v>
      </c>
      <c r="B162" s="12">
        <v>879</v>
      </c>
      <c r="C162" s="13" t="s">
        <v>319</v>
      </c>
      <c r="D162" s="54">
        <v>69.900771775082603</v>
      </c>
      <c r="E162" s="55">
        <v>73.038018835019102</v>
      </c>
      <c r="F162" s="55">
        <v>73.491083676268801</v>
      </c>
      <c r="G162" s="55">
        <v>75.816761363636303</v>
      </c>
      <c r="H162" s="55">
        <v>79.731638418079001</v>
      </c>
      <c r="I162" s="55">
        <v>81.194768469423806</v>
      </c>
      <c r="J162" s="55">
        <v>84.681154257214104</v>
      </c>
      <c r="K162" s="55">
        <v>86.130007558578896</v>
      </c>
      <c r="L162" s="55">
        <v>88.762338648443404</v>
      </c>
      <c r="M162" s="55">
        <v>90.051730998806207</v>
      </c>
      <c r="N162" s="55">
        <v>89.386602098466497</v>
      </c>
      <c r="O162" s="55">
        <v>89.7288414133114</v>
      </c>
      <c r="P162" s="55">
        <v>86.516853932584198</v>
      </c>
      <c r="Q162" s="60">
        <v>85.827759197324397</v>
      </c>
      <c r="R162" s="56"/>
      <c r="S162" s="54">
        <v>39.331619537275003</v>
      </c>
      <c r="T162" s="55">
        <v>42.857142857142797</v>
      </c>
      <c r="U162" s="55">
        <v>45.077720207253797</v>
      </c>
      <c r="V162" s="55">
        <v>50.306748466257602</v>
      </c>
      <c r="W162" s="55">
        <v>57.396449704142</v>
      </c>
      <c r="X162" s="55">
        <v>58.024691358024597</v>
      </c>
      <c r="Y162" s="55">
        <v>70.588235294117595</v>
      </c>
      <c r="Z162" s="55">
        <v>66.470588235294102</v>
      </c>
      <c r="AA162" s="55">
        <v>72.432432432432407</v>
      </c>
      <c r="AB162" s="55">
        <v>75.979112271540401</v>
      </c>
      <c r="AC162" s="55">
        <v>75.810473815461293</v>
      </c>
      <c r="AD162" s="55">
        <v>72.182254196642603</v>
      </c>
      <c r="AE162" s="55">
        <v>70.725388601036201</v>
      </c>
      <c r="AF162" s="60">
        <v>65.254237288135499</v>
      </c>
      <c r="AG162" s="56"/>
      <c r="AH162" s="54">
        <v>66.077170418006403</v>
      </c>
      <c r="AI162" s="55">
        <v>69.637883008356496</v>
      </c>
      <c r="AJ162" s="55">
        <v>70.169594185342206</v>
      </c>
      <c r="AK162" s="55">
        <v>73.169955442393302</v>
      </c>
      <c r="AL162" s="55">
        <v>77.350157728706606</v>
      </c>
      <c r="AM162" s="55">
        <v>78.813828100221997</v>
      </c>
      <c r="AN162" s="55">
        <v>83.295856087375498</v>
      </c>
      <c r="AO162" s="55">
        <v>83.891493636972498</v>
      </c>
      <c r="AP162" s="55">
        <v>86.750998668441994</v>
      </c>
      <c r="AQ162" s="55">
        <v>88.190607734806605</v>
      </c>
      <c r="AR162" s="55">
        <v>87.495658214657794</v>
      </c>
      <c r="AS162" s="55">
        <v>87.162399158190098</v>
      </c>
      <c r="AT162" s="55">
        <v>84.331301541771197</v>
      </c>
      <c r="AU162" s="60">
        <v>83.175528040786503</v>
      </c>
      <c r="AV162" s="56"/>
      <c r="AW162" s="54">
        <f t="shared" si="66"/>
        <v>30.5691522378076</v>
      </c>
      <c r="AX162" s="55">
        <f t="shared" si="67"/>
        <v>30.180875977876305</v>
      </c>
      <c r="AY162" s="55">
        <f t="shared" si="68"/>
        <v>28.413363469015003</v>
      </c>
      <c r="AZ162" s="55">
        <f t="shared" si="69"/>
        <v>25.510012897378701</v>
      </c>
      <c r="BA162" s="55">
        <f t="shared" si="70"/>
        <v>22.335188713937001</v>
      </c>
      <c r="BB162" s="55">
        <f t="shared" si="71"/>
        <v>23.170077111399209</v>
      </c>
      <c r="BC162" s="55">
        <f t="shared" si="72"/>
        <v>14.092918963096508</v>
      </c>
      <c r="BD162" s="55">
        <f t="shared" si="73"/>
        <v>19.659419323284794</v>
      </c>
      <c r="BE162" s="55">
        <f t="shared" si="74"/>
        <v>16.329906216010997</v>
      </c>
      <c r="BF162" s="55">
        <f t="shared" si="75"/>
        <v>14.072618727265805</v>
      </c>
      <c r="BG162" s="55">
        <f t="shared" si="76"/>
        <v>13.576128283005204</v>
      </c>
      <c r="BH162" s="55">
        <f t="shared" si="77"/>
        <v>17.546587216668797</v>
      </c>
      <c r="BI162" s="55">
        <f t="shared" si="78"/>
        <v>15.791465331547997</v>
      </c>
      <c r="BJ162" s="60">
        <f t="shared" si="78"/>
        <v>20.573521909188898</v>
      </c>
      <c r="BK162" s="56"/>
      <c r="BL162" s="91"/>
      <c r="BM162" s="91"/>
      <c r="BN162" s="91"/>
      <c r="BO162" s="91"/>
      <c r="BP162" s="91"/>
      <c r="BQ162" s="91"/>
      <c r="BR162" s="91"/>
      <c r="BS162" s="91"/>
      <c r="BT162" s="91"/>
      <c r="BU162" s="91"/>
      <c r="BV162" s="91"/>
      <c r="BW162" s="91"/>
      <c r="BX162" s="91"/>
    </row>
    <row r="163" spans="1:76" ht="13.5" x14ac:dyDescent="0.35">
      <c r="A163" s="11" t="s">
        <v>320</v>
      </c>
      <c r="B163" s="12">
        <v>880</v>
      </c>
      <c r="C163" s="13" t="s">
        <v>321</v>
      </c>
      <c r="D163" s="54">
        <v>72.325581395348806</v>
      </c>
      <c r="E163" s="55">
        <v>71.690895179801004</v>
      </c>
      <c r="F163" s="55">
        <v>77.002967359050402</v>
      </c>
      <c r="G163" s="55">
        <v>78.050652340752094</v>
      </c>
      <c r="H163" s="55">
        <v>77.645305514157897</v>
      </c>
      <c r="I163" s="55">
        <v>82.589928057553905</v>
      </c>
      <c r="J163" s="55">
        <v>82.822523164647095</v>
      </c>
      <c r="K163" s="55">
        <v>84.753363228699499</v>
      </c>
      <c r="L163" s="55">
        <v>84.264705882352899</v>
      </c>
      <c r="M163" s="55">
        <v>85.896474118529596</v>
      </c>
      <c r="N163" s="55">
        <v>86.360031720856398</v>
      </c>
      <c r="O163" s="55">
        <v>85.103011093502303</v>
      </c>
      <c r="P163" s="55">
        <v>82.2222222222222</v>
      </c>
      <c r="Q163" s="60">
        <v>80.983847283406703</v>
      </c>
      <c r="R163" s="56"/>
      <c r="S163" s="54">
        <v>47.906976744185997</v>
      </c>
      <c r="T163" s="55">
        <v>45.7286432160804</v>
      </c>
      <c r="U163" s="55">
        <v>49.743589743589702</v>
      </c>
      <c r="V163" s="55">
        <v>55.5555555555555</v>
      </c>
      <c r="W163" s="55">
        <v>59.893048128342201</v>
      </c>
      <c r="X163" s="55">
        <v>60.5263157894736</v>
      </c>
      <c r="Y163" s="55">
        <v>65.775401069518693</v>
      </c>
      <c r="Z163" s="55">
        <v>65.730337078651601</v>
      </c>
      <c r="AA163" s="55">
        <v>70.652173913043399</v>
      </c>
      <c r="AB163" s="55">
        <v>66.060606060606005</v>
      </c>
      <c r="AC163" s="55">
        <v>66.1458333333333</v>
      </c>
      <c r="AD163" s="55">
        <v>69.047619047618994</v>
      </c>
      <c r="AE163" s="55">
        <v>65.174129353233795</v>
      </c>
      <c r="AF163" s="60">
        <v>53.658536585365802</v>
      </c>
      <c r="AG163" s="56"/>
      <c r="AH163" s="54">
        <v>68.837209302325505</v>
      </c>
      <c r="AI163" s="55">
        <v>68.260292164674595</v>
      </c>
      <c r="AJ163" s="55">
        <v>73.558003888528802</v>
      </c>
      <c r="AK163" s="55">
        <v>75.083277814790094</v>
      </c>
      <c r="AL163" s="55">
        <v>75.474166121648096</v>
      </c>
      <c r="AM163" s="55">
        <v>79.936708860759396</v>
      </c>
      <c r="AN163" s="55">
        <v>80.817610062892996</v>
      </c>
      <c r="AO163" s="55">
        <v>82.519788918205805</v>
      </c>
      <c r="AP163" s="55">
        <v>82.642487046632098</v>
      </c>
      <c r="AQ163" s="55">
        <v>83.711615487316394</v>
      </c>
      <c r="AR163" s="55">
        <v>83.688919476944207</v>
      </c>
      <c r="AS163" s="55">
        <v>82.8125</v>
      </c>
      <c r="AT163" s="55">
        <v>79.946879150066394</v>
      </c>
      <c r="AU163" s="60">
        <v>77.409061901723007</v>
      </c>
      <c r="AV163" s="56"/>
      <c r="AW163" s="54">
        <f t="shared" si="66"/>
        <v>24.418604651162809</v>
      </c>
      <c r="AX163" s="55">
        <f t="shared" si="67"/>
        <v>25.962251963720604</v>
      </c>
      <c r="AY163" s="55">
        <f t="shared" si="68"/>
        <v>27.2593776154607</v>
      </c>
      <c r="AZ163" s="55">
        <f t="shared" si="69"/>
        <v>22.495096785196594</v>
      </c>
      <c r="BA163" s="55">
        <f t="shared" si="70"/>
        <v>17.752257385815696</v>
      </c>
      <c r="BB163" s="55">
        <f t="shared" si="71"/>
        <v>22.063612268080306</v>
      </c>
      <c r="BC163" s="55">
        <f t="shared" si="72"/>
        <v>17.047122095128401</v>
      </c>
      <c r="BD163" s="55">
        <f t="shared" si="73"/>
        <v>19.023026150047897</v>
      </c>
      <c r="BE163" s="55">
        <f t="shared" si="74"/>
        <v>13.612531969309501</v>
      </c>
      <c r="BF163" s="55">
        <f t="shared" si="75"/>
        <v>19.835868057923591</v>
      </c>
      <c r="BG163" s="55">
        <f t="shared" si="76"/>
        <v>20.214198387523098</v>
      </c>
      <c r="BH163" s="55">
        <f t="shared" si="77"/>
        <v>16.055392045883309</v>
      </c>
      <c r="BI163" s="55">
        <f t="shared" si="78"/>
        <v>17.048092868988405</v>
      </c>
      <c r="BJ163" s="60">
        <f t="shared" si="78"/>
        <v>27.325310698040902</v>
      </c>
      <c r="BK163" s="56"/>
      <c r="BL163" s="91"/>
      <c r="BM163" s="91"/>
      <c r="BN163" s="91"/>
      <c r="BO163" s="91"/>
      <c r="BP163" s="91"/>
      <c r="BQ163" s="91"/>
      <c r="BR163" s="91"/>
      <c r="BS163" s="91"/>
      <c r="BT163" s="91"/>
      <c r="BU163" s="91"/>
      <c r="BV163" s="91"/>
      <c r="BW163" s="91"/>
      <c r="BX163" s="91"/>
    </row>
    <row r="164" spans="1:76" ht="13.5" x14ac:dyDescent="0.35">
      <c r="A164" s="11" t="s">
        <v>322</v>
      </c>
      <c r="B164" s="12">
        <v>908</v>
      </c>
      <c r="C164" s="13" t="s">
        <v>323</v>
      </c>
      <c r="D164" s="54">
        <v>73.609443777511004</v>
      </c>
      <c r="E164" s="55">
        <v>75.147703449590196</v>
      </c>
      <c r="F164" s="55">
        <v>77.7345820816398</v>
      </c>
      <c r="G164" s="55">
        <v>76.913218601244907</v>
      </c>
      <c r="H164" s="55">
        <v>79.864575908766895</v>
      </c>
      <c r="I164" s="55">
        <v>81.581759885999205</v>
      </c>
      <c r="J164" s="55">
        <v>84.1235632183908</v>
      </c>
      <c r="K164" s="55">
        <v>85.975164353542695</v>
      </c>
      <c r="L164" s="55">
        <v>86.685133887349906</v>
      </c>
      <c r="M164" s="55">
        <v>87.464004607410203</v>
      </c>
      <c r="N164" s="55">
        <v>87.24609375</v>
      </c>
      <c r="O164" s="55">
        <v>86.630001896453606</v>
      </c>
      <c r="P164" s="55">
        <v>85.334918747522707</v>
      </c>
      <c r="Q164" s="60">
        <v>85.0401606425702</v>
      </c>
      <c r="R164" s="56"/>
      <c r="S164" s="54">
        <v>48.780487804878</v>
      </c>
      <c r="T164" s="55">
        <v>48.511383537653202</v>
      </c>
      <c r="U164" s="55">
        <v>58.361774744027301</v>
      </c>
      <c r="V164" s="55">
        <v>56.273062730627302</v>
      </c>
      <c r="W164" s="55">
        <v>61.466165413533801</v>
      </c>
      <c r="X164" s="55">
        <v>64.741035856573703</v>
      </c>
      <c r="Y164" s="55">
        <v>66.238532110091697</v>
      </c>
      <c r="Z164" s="55">
        <v>68.110236220472402</v>
      </c>
      <c r="AA164" s="55">
        <v>70.520231213872805</v>
      </c>
      <c r="AB164" s="55">
        <v>72.161172161172104</v>
      </c>
      <c r="AC164" s="55">
        <v>69.415807560137395</v>
      </c>
      <c r="AD164" s="55">
        <v>68.218298555377203</v>
      </c>
      <c r="AE164" s="55">
        <v>63.057324840764302</v>
      </c>
      <c r="AF164" s="60">
        <v>62.650602409638502</v>
      </c>
      <c r="AG164" s="56"/>
      <c r="AH164" s="54">
        <v>71.051687006460796</v>
      </c>
      <c r="AI164" s="55">
        <v>72.533516672396004</v>
      </c>
      <c r="AJ164" s="55">
        <v>75.916733386709296</v>
      </c>
      <c r="AK164" s="55">
        <v>75.049966688873994</v>
      </c>
      <c r="AL164" s="55">
        <v>78.271484375</v>
      </c>
      <c r="AM164" s="55">
        <v>80.199476782210496</v>
      </c>
      <c r="AN164" s="55">
        <v>82.529036479633504</v>
      </c>
      <c r="AO164" s="55">
        <v>84.458556149732601</v>
      </c>
      <c r="AP164" s="55">
        <v>85.271317829457303</v>
      </c>
      <c r="AQ164" s="55">
        <v>86.012163336229307</v>
      </c>
      <c r="AR164" s="55">
        <v>85.426166257453502</v>
      </c>
      <c r="AS164" s="55">
        <v>84.684531886024402</v>
      </c>
      <c r="AT164" s="55">
        <v>82.869228057807504</v>
      </c>
      <c r="AU164" s="60">
        <v>82.700953065995293</v>
      </c>
      <c r="AV164" s="56"/>
      <c r="AW164" s="54">
        <f t="shared" si="66"/>
        <v>24.828955972633004</v>
      </c>
      <c r="AX164" s="55">
        <f t="shared" si="67"/>
        <v>26.636319911936994</v>
      </c>
      <c r="AY164" s="55">
        <f t="shared" si="68"/>
        <v>19.3728073376125</v>
      </c>
      <c r="AZ164" s="55">
        <f t="shared" si="69"/>
        <v>20.640155870617605</v>
      </c>
      <c r="BA164" s="55">
        <f t="shared" si="70"/>
        <v>18.398410495233094</v>
      </c>
      <c r="BB164" s="55">
        <f t="shared" si="71"/>
        <v>16.840724029425502</v>
      </c>
      <c r="BC164" s="55">
        <f t="shared" si="72"/>
        <v>17.885031108299103</v>
      </c>
      <c r="BD164" s="55">
        <f t="shared" si="73"/>
        <v>17.864928133070293</v>
      </c>
      <c r="BE164" s="55">
        <f t="shared" si="74"/>
        <v>16.164902673477101</v>
      </c>
      <c r="BF164" s="55">
        <f t="shared" si="75"/>
        <v>15.302832446238099</v>
      </c>
      <c r="BG164" s="55">
        <f t="shared" si="76"/>
        <v>17.830286189862605</v>
      </c>
      <c r="BH164" s="55">
        <f t="shared" si="77"/>
        <v>18.411703341076404</v>
      </c>
      <c r="BI164" s="55">
        <f t="shared" si="78"/>
        <v>22.277593906758405</v>
      </c>
      <c r="BJ164" s="60">
        <f t="shared" si="78"/>
        <v>22.389558232931698</v>
      </c>
      <c r="BK164" s="56"/>
      <c r="BL164" s="91"/>
      <c r="BM164" s="91"/>
      <c r="BN164" s="91"/>
      <c r="BO164" s="91"/>
      <c r="BP164" s="91"/>
      <c r="BQ164" s="91"/>
      <c r="BR164" s="91"/>
      <c r="BS164" s="91"/>
      <c r="BT164" s="91"/>
      <c r="BU164" s="91"/>
      <c r="BV164" s="91"/>
      <c r="BW164" s="91"/>
      <c r="BX164" s="91"/>
    </row>
    <row r="165" spans="1:76" ht="13.5" x14ac:dyDescent="0.35">
      <c r="A165" s="11" t="s">
        <v>324</v>
      </c>
      <c r="B165" s="12">
        <v>916</v>
      </c>
      <c r="C165" s="13" t="s">
        <v>325</v>
      </c>
      <c r="D165" s="54">
        <v>76.965046888320501</v>
      </c>
      <c r="E165" s="55">
        <v>77.523081821076005</v>
      </c>
      <c r="F165" s="55">
        <v>78.165394798318005</v>
      </c>
      <c r="G165" s="55">
        <v>79.707893101305103</v>
      </c>
      <c r="H165" s="55">
        <v>80.655203083308606</v>
      </c>
      <c r="I165" s="55">
        <v>81.996651955562299</v>
      </c>
      <c r="J165" s="55">
        <v>84.367433414043504</v>
      </c>
      <c r="K165" s="55">
        <v>85.118411000763899</v>
      </c>
      <c r="L165" s="55">
        <v>86.230110159118695</v>
      </c>
      <c r="M165" s="55">
        <v>86.492030929461805</v>
      </c>
      <c r="N165" s="55">
        <v>86.916186820217504</v>
      </c>
      <c r="O165" s="55">
        <v>86.795465431901604</v>
      </c>
      <c r="P165" s="55">
        <v>86.932849364791196</v>
      </c>
      <c r="Q165" s="60">
        <v>85.686338441473694</v>
      </c>
      <c r="R165" s="56"/>
      <c r="S165" s="54">
        <v>40.136054421768698</v>
      </c>
      <c r="T165" s="55">
        <v>38.642297650130502</v>
      </c>
      <c r="U165" s="55">
        <v>40.046296296296198</v>
      </c>
      <c r="V165" s="55">
        <v>48.728813559321999</v>
      </c>
      <c r="W165" s="55">
        <v>48.293963254593102</v>
      </c>
      <c r="X165" s="55">
        <v>48.314606741573002</v>
      </c>
      <c r="Y165" s="55">
        <v>59.445843828715297</v>
      </c>
      <c r="Z165" s="55">
        <v>60.6770833333333</v>
      </c>
      <c r="AA165" s="55">
        <v>59.825327510916999</v>
      </c>
      <c r="AB165" s="55">
        <v>56.6666666666666</v>
      </c>
      <c r="AC165" s="55">
        <v>59.7916666666666</v>
      </c>
      <c r="AD165" s="55">
        <v>57.992565055762</v>
      </c>
      <c r="AE165" s="55">
        <v>61.583011583011498</v>
      </c>
      <c r="AF165" s="60">
        <v>57.055214723926298</v>
      </c>
      <c r="AG165" s="56"/>
      <c r="AH165" s="54">
        <v>74.389470345702506</v>
      </c>
      <c r="AI165" s="55">
        <v>75.288822205551298</v>
      </c>
      <c r="AJ165" s="55">
        <v>75.762439807383601</v>
      </c>
      <c r="AK165" s="55">
        <v>77.591198610306805</v>
      </c>
      <c r="AL165" s="55">
        <v>78.925213975024505</v>
      </c>
      <c r="AM165" s="55">
        <v>79.860319270239401</v>
      </c>
      <c r="AN165" s="55">
        <v>82.955032119914307</v>
      </c>
      <c r="AO165" s="55">
        <v>83.763890893346797</v>
      </c>
      <c r="AP165" s="55">
        <v>84.501000857878097</v>
      </c>
      <c r="AQ165" s="55">
        <v>84.150065435509603</v>
      </c>
      <c r="AR165" s="55">
        <v>84.982174688057</v>
      </c>
      <c r="AS165" s="55">
        <v>84.516982796647497</v>
      </c>
      <c r="AT165" s="55">
        <v>84.936920504635907</v>
      </c>
      <c r="AU165" s="60">
        <v>83.572399214857299</v>
      </c>
      <c r="AV165" s="56"/>
      <c r="AW165" s="54">
        <f t="shared" si="66"/>
        <v>36.828992466551803</v>
      </c>
      <c r="AX165" s="55">
        <f t="shared" si="67"/>
        <v>38.880784170945503</v>
      </c>
      <c r="AY165" s="55">
        <f t="shared" si="68"/>
        <v>38.119098502021806</v>
      </c>
      <c r="AZ165" s="55">
        <f t="shared" si="69"/>
        <v>30.979079541983104</v>
      </c>
      <c r="BA165" s="55">
        <f t="shared" si="70"/>
        <v>32.361239828715505</v>
      </c>
      <c r="BB165" s="55">
        <f t="shared" si="71"/>
        <v>33.682045213989298</v>
      </c>
      <c r="BC165" s="55">
        <f t="shared" si="72"/>
        <v>24.921589585328206</v>
      </c>
      <c r="BD165" s="55">
        <f t="shared" si="73"/>
        <v>24.441327667430599</v>
      </c>
      <c r="BE165" s="55">
        <f t="shared" si="74"/>
        <v>26.404782648201696</v>
      </c>
      <c r="BF165" s="55">
        <f t="shared" si="75"/>
        <v>29.825364262795205</v>
      </c>
      <c r="BG165" s="55">
        <f t="shared" si="76"/>
        <v>27.124520153550904</v>
      </c>
      <c r="BH165" s="55">
        <f t="shared" si="77"/>
        <v>28.802900376139604</v>
      </c>
      <c r="BI165" s="55">
        <f t="shared" si="78"/>
        <v>25.349837781779698</v>
      </c>
      <c r="BJ165" s="60">
        <f t="shared" si="78"/>
        <v>28.631123717547396</v>
      </c>
      <c r="BK165" s="56"/>
      <c r="BL165" s="91"/>
      <c r="BM165" s="91"/>
      <c r="BN165" s="91"/>
      <c r="BO165" s="91"/>
      <c r="BP165" s="91"/>
      <c r="BQ165" s="91"/>
      <c r="BR165" s="91"/>
      <c r="BS165" s="91"/>
      <c r="BT165" s="91"/>
      <c r="BU165" s="91"/>
      <c r="BV165" s="91"/>
      <c r="BW165" s="91"/>
      <c r="BX165" s="91"/>
    </row>
    <row r="166" spans="1:76" ht="13.5" x14ac:dyDescent="0.35">
      <c r="A166" s="11" t="s">
        <v>326</v>
      </c>
      <c r="B166" s="12">
        <v>933</v>
      </c>
      <c r="C166" s="13" t="s">
        <v>327</v>
      </c>
      <c r="D166" s="54">
        <v>73.320895522388</v>
      </c>
      <c r="E166" s="55">
        <v>74.262360446570895</v>
      </c>
      <c r="F166" s="55">
        <v>76.272727272727195</v>
      </c>
      <c r="G166" s="55">
        <v>77.097300235549895</v>
      </c>
      <c r="H166" s="55">
        <v>78.515346181298995</v>
      </c>
      <c r="I166" s="55">
        <v>81.640766172750205</v>
      </c>
      <c r="J166" s="55">
        <v>83.493212669683203</v>
      </c>
      <c r="K166" s="55">
        <v>85.182427401340206</v>
      </c>
      <c r="L166" s="55">
        <v>85.475699005441896</v>
      </c>
      <c r="M166" s="55">
        <v>87.608012568735205</v>
      </c>
      <c r="N166" s="55">
        <v>88.273276400749793</v>
      </c>
      <c r="O166" s="55">
        <v>87.3624213836477</v>
      </c>
      <c r="P166" s="55">
        <v>87.446851589390505</v>
      </c>
      <c r="Q166" s="60">
        <v>86.691697955777997</v>
      </c>
      <c r="R166" s="56"/>
      <c r="S166" s="54">
        <v>39.772727272727202</v>
      </c>
      <c r="T166" s="55">
        <v>39.240506329113899</v>
      </c>
      <c r="U166" s="55">
        <v>43.243243243243199</v>
      </c>
      <c r="V166" s="55">
        <v>51.597051597051497</v>
      </c>
      <c r="W166" s="55">
        <v>50.131926121371997</v>
      </c>
      <c r="X166" s="55">
        <v>54.590570719602901</v>
      </c>
      <c r="Y166" s="55">
        <v>65.439093484419203</v>
      </c>
      <c r="Z166" s="55">
        <v>63.963963963963899</v>
      </c>
      <c r="AA166" s="55">
        <v>62.093023255813897</v>
      </c>
      <c r="AB166" s="55">
        <v>66.746987951807199</v>
      </c>
      <c r="AC166" s="55">
        <v>67.5471698113207</v>
      </c>
      <c r="AD166" s="55">
        <v>67.065868263473007</v>
      </c>
      <c r="AE166" s="55">
        <v>66.949152542372801</v>
      </c>
      <c r="AF166" s="60">
        <v>60.767590618336797</v>
      </c>
      <c r="AG166" s="56"/>
      <c r="AH166" s="54">
        <v>71.039412673879397</v>
      </c>
      <c r="AI166" s="55">
        <v>71.705784513029002</v>
      </c>
      <c r="AJ166" s="55">
        <v>73.805518169582697</v>
      </c>
      <c r="AK166" s="55">
        <v>75.345933175835299</v>
      </c>
      <c r="AL166" s="55">
        <v>76.717365869964894</v>
      </c>
      <c r="AM166" s="55">
        <v>79.804615125484204</v>
      </c>
      <c r="AN166" s="55">
        <v>82.408982647158794</v>
      </c>
      <c r="AO166" s="55">
        <v>83.943908851884302</v>
      </c>
      <c r="AP166" s="55">
        <v>83.729814203854801</v>
      </c>
      <c r="AQ166" s="55">
        <v>86.035954240058103</v>
      </c>
      <c r="AR166" s="55">
        <v>86.212718064152995</v>
      </c>
      <c r="AS166" s="55">
        <v>85.543030953658899</v>
      </c>
      <c r="AT166" s="55">
        <v>85.658843097394097</v>
      </c>
      <c r="AU166" s="60">
        <v>84.381531445943295</v>
      </c>
      <c r="AV166" s="56"/>
      <c r="AW166" s="54">
        <f t="shared" si="66"/>
        <v>33.548168249660797</v>
      </c>
      <c r="AX166" s="55">
        <f t="shared" si="67"/>
        <v>35.021854117456996</v>
      </c>
      <c r="AY166" s="55">
        <f t="shared" si="68"/>
        <v>33.029484029483996</v>
      </c>
      <c r="AZ166" s="55">
        <f t="shared" si="69"/>
        <v>25.500248638498398</v>
      </c>
      <c r="BA166" s="55">
        <f t="shared" si="70"/>
        <v>28.383420059926998</v>
      </c>
      <c r="BB166" s="55">
        <f t="shared" si="71"/>
        <v>27.050195453147303</v>
      </c>
      <c r="BC166" s="55">
        <f t="shared" si="72"/>
        <v>18.054119185264</v>
      </c>
      <c r="BD166" s="55">
        <f t="shared" si="73"/>
        <v>21.218463437376307</v>
      </c>
      <c r="BE166" s="55">
        <f t="shared" si="74"/>
        <v>23.382675749628</v>
      </c>
      <c r="BF166" s="55">
        <f t="shared" si="75"/>
        <v>20.861024616928006</v>
      </c>
      <c r="BG166" s="55">
        <f t="shared" si="76"/>
        <v>20.726106589429094</v>
      </c>
      <c r="BH166" s="55">
        <f t="shared" si="77"/>
        <v>20.296553120174693</v>
      </c>
      <c r="BI166" s="55">
        <f t="shared" si="78"/>
        <v>20.497699047017704</v>
      </c>
      <c r="BJ166" s="60">
        <f t="shared" si="78"/>
        <v>25.9241073374412</v>
      </c>
      <c r="BK166" s="56"/>
      <c r="BL166" s="91"/>
      <c r="BM166" s="91"/>
      <c r="BN166" s="91"/>
      <c r="BO166" s="91"/>
      <c r="BP166" s="91"/>
      <c r="BQ166" s="91"/>
      <c r="BR166" s="91"/>
      <c r="BS166" s="91"/>
      <c r="BT166" s="91"/>
      <c r="BU166" s="91"/>
      <c r="BV166" s="91"/>
      <c r="BW166" s="91"/>
      <c r="BX166" s="91"/>
    </row>
    <row r="167" spans="1:76" s="21" customFormat="1" ht="23.25" customHeight="1" thickBot="1" x14ac:dyDescent="0.4">
      <c r="A167" s="17"/>
      <c r="B167" s="18" t="s">
        <v>328</v>
      </c>
      <c r="C167" s="19"/>
      <c r="D167" s="142">
        <v>72.450333830165107</v>
      </c>
      <c r="E167" s="143">
        <v>73.701616375092897</v>
      </c>
      <c r="F167" s="143">
        <v>75.157220932844197</v>
      </c>
      <c r="G167" s="143">
        <v>76.766896031671195</v>
      </c>
      <c r="H167" s="143">
        <v>78.837174831393995</v>
      </c>
      <c r="I167" s="143">
        <v>80.973057225562201</v>
      </c>
      <c r="J167" s="143">
        <v>83.619721473495005</v>
      </c>
      <c r="K167" s="143">
        <v>85.510499087035896</v>
      </c>
      <c r="L167" s="143">
        <v>86.416539050535903</v>
      </c>
      <c r="M167" s="143">
        <v>87.152380576702996</v>
      </c>
      <c r="N167" s="143">
        <v>87.548185030517104</v>
      </c>
      <c r="O167" s="143">
        <v>87.096901131332999</v>
      </c>
      <c r="P167" s="143">
        <v>86.389314825276401</v>
      </c>
      <c r="Q167" s="144">
        <v>85.396369603117606</v>
      </c>
      <c r="R167" s="64"/>
      <c r="S167" s="61">
        <v>41.776027996500403</v>
      </c>
      <c r="T167" s="62">
        <v>42.065217391304301</v>
      </c>
      <c r="U167" s="62">
        <v>45.629846992244801</v>
      </c>
      <c r="V167" s="62">
        <v>49.856226498562201</v>
      </c>
      <c r="W167" s="62">
        <v>53.945872185581003</v>
      </c>
      <c r="X167" s="62">
        <v>55.842044134726997</v>
      </c>
      <c r="Y167" s="62">
        <v>63.2129061576914</v>
      </c>
      <c r="Z167" s="62">
        <v>65.176088971269607</v>
      </c>
      <c r="AA167" s="62">
        <v>67.014528340495104</v>
      </c>
      <c r="AB167" s="62">
        <v>67.539468617635706</v>
      </c>
      <c r="AC167" s="62">
        <v>67.313071042326996</v>
      </c>
      <c r="AD167" s="62">
        <v>66.037087912087898</v>
      </c>
      <c r="AE167" s="62">
        <v>63.091997822536698</v>
      </c>
      <c r="AF167" s="63">
        <v>60.376668495154497</v>
      </c>
      <c r="AG167" s="64"/>
      <c r="AH167" s="61">
        <v>69.831369399988702</v>
      </c>
      <c r="AI167" s="62">
        <v>71.089009371297195</v>
      </c>
      <c r="AJ167" s="62">
        <v>72.736644959535298</v>
      </c>
      <c r="AK167" s="62">
        <v>74.653441267414706</v>
      </c>
      <c r="AL167" s="62">
        <v>76.962086038821894</v>
      </c>
      <c r="AM167" s="62">
        <v>79.114043679227393</v>
      </c>
      <c r="AN167" s="62">
        <v>82.066580198875897</v>
      </c>
      <c r="AO167" s="62">
        <v>83.967868944667003</v>
      </c>
      <c r="AP167" s="62">
        <v>84.756770003675996</v>
      </c>
      <c r="AQ167" s="62">
        <v>85.329898382710695</v>
      </c>
      <c r="AR167" s="62">
        <v>85.581193018071005</v>
      </c>
      <c r="AS167" s="62">
        <v>84.931772846828693</v>
      </c>
      <c r="AT167" s="62">
        <v>84.058102587380802</v>
      </c>
      <c r="AU167" s="63">
        <v>82.872897609914403</v>
      </c>
      <c r="AV167" s="64"/>
      <c r="AW167" s="61">
        <f t="shared" si="66"/>
        <v>30.674305833664704</v>
      </c>
      <c r="AX167" s="62">
        <f t="shared" si="67"/>
        <v>31.636398983788595</v>
      </c>
      <c r="AY167" s="62">
        <f t="shared" si="68"/>
        <v>29.527373940599396</v>
      </c>
      <c r="AZ167" s="62">
        <f t="shared" si="69"/>
        <v>26.910669533108994</v>
      </c>
      <c r="BA167" s="62">
        <f t="shared" si="70"/>
        <v>24.891302645812992</v>
      </c>
      <c r="BB167" s="62">
        <f t="shared" si="71"/>
        <v>25.131013090835204</v>
      </c>
      <c r="BC167" s="62">
        <f t="shared" si="72"/>
        <v>20.406815315803605</v>
      </c>
      <c r="BD167" s="62">
        <f t="shared" si="73"/>
        <v>20.334410115766289</v>
      </c>
      <c r="BE167" s="62">
        <f t="shared" si="74"/>
        <v>19.402010710040798</v>
      </c>
      <c r="BF167" s="62">
        <f t="shared" si="75"/>
        <v>19.61291195906729</v>
      </c>
      <c r="BG167" s="62">
        <f t="shared" si="76"/>
        <v>20.235113988190108</v>
      </c>
      <c r="BH167" s="62">
        <f t="shared" si="77"/>
        <v>21.0598132192451</v>
      </c>
      <c r="BI167" s="62">
        <f t="shared" si="78"/>
        <v>23.297317002739703</v>
      </c>
      <c r="BJ167" s="63">
        <f t="shared" si="78"/>
        <v>25.019701107963108</v>
      </c>
      <c r="BK167" s="64"/>
      <c r="BL167" s="91"/>
      <c r="BM167" s="91"/>
      <c r="BN167" s="91"/>
      <c r="BO167" s="91"/>
      <c r="BP167" s="91"/>
      <c r="BQ167" s="91"/>
      <c r="BR167" s="91"/>
      <c r="BS167" s="91"/>
      <c r="BT167" s="91"/>
      <c r="BU167" s="91"/>
      <c r="BV167" s="91"/>
      <c r="BW167" s="91"/>
      <c r="BX167" s="91"/>
    </row>
    <row r="168" spans="1:76" ht="22.5" customHeight="1" thickBot="1" x14ac:dyDescent="0.45">
      <c r="A168" s="22"/>
      <c r="B168" s="23" t="s">
        <v>341</v>
      </c>
      <c r="C168" s="24"/>
      <c r="D168" s="138">
        <v>70.998237025807995</v>
      </c>
      <c r="E168" s="139">
        <v>72.6465238193625</v>
      </c>
      <c r="F168" s="139">
        <v>74.806752719976302</v>
      </c>
      <c r="G168" s="139">
        <v>77.242963358975103</v>
      </c>
      <c r="H168" s="139">
        <v>79.3689353249611</v>
      </c>
      <c r="I168" s="139">
        <v>81.482292334959695</v>
      </c>
      <c r="J168" s="139">
        <v>83.910790160623407</v>
      </c>
      <c r="K168" s="139">
        <v>85.978503643064698</v>
      </c>
      <c r="L168" s="140">
        <v>87.131463392777107</v>
      </c>
      <c r="M168" s="140">
        <v>87.908720669785396</v>
      </c>
      <c r="N168" s="140">
        <v>88.429004650468102</v>
      </c>
      <c r="O168" s="139">
        <v>87.911003923161005</v>
      </c>
      <c r="P168" s="139">
        <v>86.528747244672999</v>
      </c>
      <c r="Q168" s="141">
        <v>85.207057268132601</v>
      </c>
      <c r="R168" s="70"/>
      <c r="S168" s="67">
        <v>42.659691834736101</v>
      </c>
      <c r="T168" s="68">
        <v>45.141505948422299</v>
      </c>
      <c r="U168" s="68">
        <v>49.047939606673999</v>
      </c>
      <c r="V168" s="68">
        <v>53.619962656576497</v>
      </c>
      <c r="W168" s="68">
        <v>57.521573604060897</v>
      </c>
      <c r="X168" s="68">
        <v>61.434561052699401</v>
      </c>
      <c r="Y168" s="68">
        <v>65.341618205475399</v>
      </c>
      <c r="Z168" s="68">
        <v>68.839949126447493</v>
      </c>
      <c r="AA168" s="68">
        <v>70.801193047413307</v>
      </c>
      <c r="AB168" s="68">
        <v>71.301303687717194</v>
      </c>
      <c r="AC168" s="68">
        <v>71.971437441788197</v>
      </c>
      <c r="AD168" s="68">
        <v>70.419459560454897</v>
      </c>
      <c r="AE168" s="68">
        <v>66.452901857287301</v>
      </c>
      <c r="AF168" s="69">
        <v>63.339661404831801</v>
      </c>
      <c r="AG168" s="70"/>
      <c r="AH168" s="67">
        <v>66.903289250957798</v>
      </c>
      <c r="AI168" s="68">
        <v>68.761567792482495</v>
      </c>
      <c r="AJ168" s="68">
        <v>71.193385798622899</v>
      </c>
      <c r="AK168" s="68">
        <v>73.982345290882805</v>
      </c>
      <c r="AL168" s="68">
        <v>76.4795722276954</v>
      </c>
      <c r="AM168" s="68">
        <v>78.904305934345899</v>
      </c>
      <c r="AN168" s="68">
        <v>81.580376840379301</v>
      </c>
      <c r="AO168" s="68">
        <v>83.771993326162999</v>
      </c>
      <c r="AP168" s="68">
        <v>84.941174847699401</v>
      </c>
      <c r="AQ168" s="68">
        <v>85.580843167947606</v>
      </c>
      <c r="AR168" s="68">
        <v>86.0735442842238</v>
      </c>
      <c r="AS168" s="68">
        <v>85.298063152092098</v>
      </c>
      <c r="AT168" s="68">
        <v>83.622656464783105</v>
      </c>
      <c r="AU168" s="69">
        <v>82.176567472402297</v>
      </c>
      <c r="AV168" s="70"/>
      <c r="AW168" s="67">
        <f t="shared" si="66"/>
        <v>28.338545191071894</v>
      </c>
      <c r="AX168" s="68">
        <f t="shared" si="67"/>
        <v>27.5050178709402</v>
      </c>
      <c r="AY168" s="68">
        <f t="shared" si="68"/>
        <v>25.758813113302303</v>
      </c>
      <c r="AZ168" s="68">
        <f t="shared" si="69"/>
        <v>23.623000702398606</v>
      </c>
      <c r="BA168" s="68">
        <f t="shared" si="70"/>
        <v>21.847361720900203</v>
      </c>
      <c r="BB168" s="68">
        <f t="shared" si="71"/>
        <v>20.047731282260294</v>
      </c>
      <c r="BC168" s="68">
        <f t="shared" si="72"/>
        <v>18.569171955148008</v>
      </c>
      <c r="BD168" s="68">
        <f t="shared" si="73"/>
        <v>17.138554516617205</v>
      </c>
      <c r="BE168" s="68">
        <f t="shared" si="74"/>
        <v>16.3302703453638</v>
      </c>
      <c r="BF168" s="68">
        <f t="shared" si="75"/>
        <v>16.607416982068202</v>
      </c>
      <c r="BG168" s="68">
        <f t="shared" si="76"/>
        <v>16.457567208679905</v>
      </c>
      <c r="BH168" s="68">
        <f t="shared" si="77"/>
        <v>17.491544362706108</v>
      </c>
      <c r="BI168" s="68">
        <f t="shared" si="78"/>
        <v>20.075845387385698</v>
      </c>
      <c r="BJ168" s="69">
        <f t="shared" si="78"/>
        <v>21.8673958633008</v>
      </c>
      <c r="BK168" s="65"/>
      <c r="BL168" s="91"/>
      <c r="BM168" s="91"/>
      <c r="BN168" s="91"/>
      <c r="BO168" s="91"/>
      <c r="BP168" s="91"/>
      <c r="BQ168" s="91"/>
      <c r="BR168" s="91"/>
      <c r="BS168" s="91"/>
      <c r="BT168" s="91"/>
      <c r="BU168" s="91"/>
      <c r="BV168" s="91"/>
      <c r="BW168" s="91"/>
      <c r="BX168" s="91"/>
    </row>
    <row r="170" spans="1:76" x14ac:dyDescent="0.35">
      <c r="A170" s="3" t="s">
        <v>417</v>
      </c>
      <c r="B170" s="26"/>
      <c r="C170" s="1"/>
      <c r="D170" s="96"/>
      <c r="E170" s="96"/>
      <c r="F170" s="96"/>
      <c r="G170" s="96"/>
      <c r="H170" s="96"/>
      <c r="I170" s="96"/>
      <c r="J170" s="96"/>
      <c r="K170" s="96"/>
      <c r="L170" s="96"/>
      <c r="M170" s="96"/>
      <c r="N170" s="96"/>
      <c r="O170" s="96"/>
      <c r="P170" s="96"/>
      <c r="Q170" s="96"/>
      <c r="AF170" s="96"/>
      <c r="AU170" s="96"/>
      <c r="BJ170" s="96"/>
    </row>
    <row r="171" spans="1:76" x14ac:dyDescent="0.35">
      <c r="A171" s="3" t="s">
        <v>345</v>
      </c>
      <c r="B171" s="26"/>
      <c r="C171" s="1"/>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c r="AA171" s="153"/>
      <c r="AB171" s="153"/>
      <c r="AC171" s="153"/>
      <c r="AD171" s="153"/>
      <c r="AE171" s="153"/>
      <c r="AF171" s="153"/>
      <c r="AG171" s="153"/>
      <c r="AH171" s="153"/>
      <c r="AI171" s="153"/>
      <c r="AJ171" s="153"/>
      <c r="AK171" s="153"/>
      <c r="AL171" s="153"/>
      <c r="AM171" s="153"/>
      <c r="AN171" s="153"/>
      <c r="AO171" s="153"/>
      <c r="AP171" s="153"/>
      <c r="AQ171" s="153"/>
      <c r="AR171" s="153"/>
      <c r="AS171" s="153"/>
      <c r="AT171" s="153"/>
      <c r="AU171" s="153"/>
      <c r="AW171" s="90"/>
      <c r="AX171" s="90"/>
      <c r="AY171" s="90"/>
      <c r="AZ171" s="90"/>
      <c r="BA171" s="90"/>
      <c r="BB171" s="90"/>
      <c r="BC171" s="90"/>
      <c r="BD171" s="90"/>
      <c r="BE171" s="90"/>
      <c r="BF171" s="90"/>
      <c r="BG171" s="90"/>
      <c r="BH171" s="90"/>
      <c r="BI171" s="90"/>
      <c r="BJ171" s="153"/>
      <c r="BK171" s="90"/>
    </row>
    <row r="172" spans="1:76" x14ac:dyDescent="0.35">
      <c r="A172" s="3"/>
      <c r="B172" s="26"/>
      <c r="C172" s="1"/>
      <c r="F172" s="27"/>
      <c r="G172" s="27"/>
      <c r="I172" s="27"/>
      <c r="J172" s="27"/>
      <c r="K172" s="27"/>
      <c r="L172" s="27"/>
      <c r="M172" s="27"/>
      <c r="N172" s="27"/>
      <c r="O172" s="27"/>
      <c r="P172" s="27"/>
      <c r="Q172" s="27"/>
      <c r="AF172" s="27"/>
      <c r="AU172" s="27"/>
      <c r="BJ172" s="27"/>
    </row>
    <row r="173" spans="1:76" x14ac:dyDescent="0.35">
      <c r="A173" s="1" t="s">
        <v>329</v>
      </c>
      <c r="C173" s="1"/>
      <c r="I173" s="27"/>
      <c r="J173" s="27"/>
      <c r="K173" s="27"/>
      <c r="L173" s="27"/>
      <c r="M173" s="27"/>
      <c r="N173" s="27"/>
      <c r="O173" s="27"/>
      <c r="P173" s="27"/>
      <c r="Q173" s="27"/>
      <c r="AF173" s="27"/>
      <c r="AU173" s="27"/>
      <c r="BJ173" s="27"/>
    </row>
    <row r="174" spans="1:76" ht="12.75" customHeight="1" x14ac:dyDescent="0.35">
      <c r="A174" s="220" t="s">
        <v>409</v>
      </c>
      <c r="B174" s="221"/>
      <c r="C174" s="221"/>
      <c r="D174" s="221"/>
      <c r="E174" s="221"/>
      <c r="F174" s="221"/>
      <c r="G174" s="221"/>
      <c r="H174" s="221"/>
      <c r="I174" s="221"/>
      <c r="J174" s="221"/>
    </row>
    <row r="175" spans="1:76" x14ac:dyDescent="0.35">
      <c r="A175" s="208" t="s">
        <v>393</v>
      </c>
      <c r="C175" s="1"/>
      <c r="I175" s="27"/>
    </row>
    <row r="176" spans="1:76" x14ac:dyDescent="0.35">
      <c r="A176" s="1" t="s">
        <v>338</v>
      </c>
      <c r="C176" s="1"/>
      <c r="D176" s="28"/>
      <c r="E176" s="28"/>
      <c r="F176" s="28"/>
      <c r="G176" s="28"/>
      <c r="H176" s="28"/>
      <c r="I176" s="28"/>
      <c r="J176" s="28"/>
      <c r="K176" s="28"/>
      <c r="L176" s="28"/>
      <c r="M176" s="28"/>
      <c r="N176" s="28"/>
      <c r="O176" s="28"/>
      <c r="P176" s="28"/>
      <c r="Q176" s="28"/>
      <c r="AF176" s="28"/>
      <c r="AU176" s="28"/>
      <c r="BJ176" s="28"/>
    </row>
  </sheetData>
  <mergeCells count="6">
    <mergeCell ref="AW5:BJ5"/>
    <mergeCell ref="A174:J174"/>
    <mergeCell ref="D5:O5"/>
    <mergeCell ref="A4:C5"/>
    <mergeCell ref="S5:AF5"/>
    <mergeCell ref="AH5:AU5"/>
  </mergeCells>
  <hyperlinks>
    <hyperlink ref="A175" r:id="rId1" xr:uid="{62D5B6EA-07F5-413A-A7E0-5071F72049F2}"/>
  </hyperlinks>
  <pageMargins left="0.70866141732283472" right="0.70866141732283472" top="0.74803149606299213" bottom="0.74803149606299213" header="0.31496062992125984" footer="0.31496062992125984"/>
  <pageSetup paperSize="9" scale="18" fitToWidth="2" fitToHeight="3"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CT300"/>
  <sheetViews>
    <sheetView zoomScale="80" zoomScaleNormal="80" zoomScaleSheetLayoutView="76" workbookViewId="0">
      <pane xSplit="3" ySplit="3" topLeftCell="D4" activePane="bottomRight" state="frozen"/>
      <selection activeCell="AD158" sqref="AD158"/>
      <selection pane="topRight" activeCell="AD158" sqref="AD158"/>
      <selection pane="bottomLeft" activeCell="AD158" sqref="AD158"/>
      <selection pane="bottomRight"/>
    </sheetView>
  </sheetViews>
  <sheetFormatPr defaultColWidth="9.1328125" defaultRowHeight="12.75" x14ac:dyDescent="0.35"/>
  <cols>
    <col min="1" max="1" width="17.59765625" style="1" customWidth="1"/>
    <col min="2" max="2" width="9.1328125" style="1"/>
    <col min="3" max="3" width="28.1328125" style="3" customWidth="1"/>
    <col min="4" max="7" width="9.1328125" style="1"/>
    <col min="8" max="17" width="10.3984375" style="1" customWidth="1"/>
    <col min="18" max="18" width="1.73046875" style="1" customWidth="1"/>
    <col min="19" max="31" width="9.1328125" style="1"/>
    <col min="32" max="32" width="10.3984375" style="1" customWidth="1"/>
    <col min="33" max="33" width="2.73046875" style="1" customWidth="1"/>
    <col min="34" max="46" width="9.1328125" style="1"/>
    <col min="47" max="47" width="10.3984375" style="1" customWidth="1"/>
    <col min="48" max="48" width="1.59765625" style="1" customWidth="1"/>
    <col min="49" max="60" width="9.1328125" style="1"/>
    <col min="61" max="61" width="9.265625" style="1" customWidth="1"/>
    <col min="62" max="62" width="10.3984375" style="1" customWidth="1"/>
    <col min="63" max="242" width="9.1328125" style="1"/>
    <col min="243" max="243" width="17.59765625" style="1" customWidth="1"/>
    <col min="244" max="244" width="9.1328125" style="1"/>
    <col min="245" max="245" width="28.1328125" style="1" customWidth="1"/>
    <col min="246" max="249" width="9.1328125" style="1"/>
    <col min="250" max="253" width="10.3984375" style="1" customWidth="1"/>
    <col min="254" max="254" width="1.73046875" style="1" customWidth="1"/>
    <col min="255" max="262" width="9.1328125" style="1"/>
    <col min="263" max="263" width="2.73046875" style="1" customWidth="1"/>
    <col min="264" max="271" width="9.1328125" style="1"/>
    <col min="272" max="272" width="1.59765625" style="1" customWidth="1"/>
    <col min="273" max="498" width="9.1328125" style="1"/>
    <col min="499" max="499" width="17.59765625" style="1" customWidth="1"/>
    <col min="500" max="500" width="9.1328125" style="1"/>
    <col min="501" max="501" width="28.1328125" style="1" customWidth="1"/>
    <col min="502" max="505" width="9.1328125" style="1"/>
    <col min="506" max="506" width="10.3984375" style="1" bestFit="1" customWidth="1"/>
    <col min="507" max="508" width="10.3984375" style="1" customWidth="1"/>
    <col min="509" max="509" width="10.3984375" style="1" bestFit="1" customWidth="1"/>
    <col min="510" max="510" width="1.73046875" style="1" customWidth="1"/>
    <col min="511" max="518" width="9.1328125" style="1"/>
    <col min="519" max="519" width="2.73046875" style="1" customWidth="1"/>
    <col min="520" max="527" width="9.1328125" style="1"/>
    <col min="528" max="528" width="1.59765625" style="1" customWidth="1"/>
    <col min="529" max="754" width="9.1328125" style="1"/>
    <col min="755" max="755" width="17.59765625" style="1" customWidth="1"/>
    <col min="756" max="756" width="9.1328125" style="1"/>
    <col min="757" max="757" width="28.1328125" style="1" customWidth="1"/>
    <col min="758" max="761" width="9.1328125" style="1"/>
    <col min="762" max="762" width="10.3984375" style="1" bestFit="1" customWidth="1"/>
    <col min="763" max="764" width="10.3984375" style="1" customWidth="1"/>
    <col min="765" max="765" width="10.3984375" style="1" bestFit="1" customWidth="1"/>
    <col min="766" max="766" width="1.73046875" style="1" customWidth="1"/>
    <col min="767" max="774" width="9.1328125" style="1"/>
    <col min="775" max="775" width="2.73046875" style="1" customWidth="1"/>
    <col min="776" max="783" width="9.1328125" style="1"/>
    <col min="784" max="784" width="1.59765625" style="1" customWidth="1"/>
    <col min="785" max="1010" width="9.1328125" style="1"/>
    <col min="1011" max="1011" width="17.59765625" style="1" customWidth="1"/>
    <col min="1012" max="1012" width="9.1328125" style="1"/>
    <col min="1013" max="1013" width="28.1328125" style="1" customWidth="1"/>
    <col min="1014" max="1017" width="9.1328125" style="1"/>
    <col min="1018" max="1018" width="10.3984375" style="1" bestFit="1" customWidth="1"/>
    <col min="1019" max="1020" width="10.3984375" style="1" customWidth="1"/>
    <col min="1021" max="1021" width="10.3984375" style="1" bestFit="1" customWidth="1"/>
    <col min="1022" max="1022" width="1.73046875" style="1" customWidth="1"/>
    <col min="1023" max="1030" width="9.1328125" style="1"/>
    <col min="1031" max="1031" width="2.73046875" style="1" customWidth="1"/>
    <col min="1032" max="1039" width="9.1328125" style="1"/>
    <col min="1040" max="1040" width="1.59765625" style="1" customWidth="1"/>
    <col min="1041" max="1266" width="9.1328125" style="1"/>
    <col min="1267" max="1267" width="17.59765625" style="1" customWidth="1"/>
    <col min="1268" max="1268" width="9.1328125" style="1"/>
    <col min="1269" max="1269" width="28.1328125" style="1" customWidth="1"/>
    <col min="1270" max="1273" width="9.1328125" style="1"/>
    <col min="1274" max="1274" width="10.3984375" style="1" bestFit="1" customWidth="1"/>
    <col min="1275" max="1276" width="10.3984375" style="1" customWidth="1"/>
    <col min="1277" max="1277" width="10.3984375" style="1" bestFit="1" customWidth="1"/>
    <col min="1278" max="1278" width="1.73046875" style="1" customWidth="1"/>
    <col min="1279" max="1286" width="9.1328125" style="1"/>
    <col min="1287" max="1287" width="2.73046875" style="1" customWidth="1"/>
    <col min="1288" max="1295" width="9.1328125" style="1"/>
    <col min="1296" max="1296" width="1.59765625" style="1" customWidth="1"/>
    <col min="1297" max="1522" width="9.1328125" style="1"/>
    <col min="1523" max="1523" width="17.59765625" style="1" customWidth="1"/>
    <col min="1524" max="1524" width="9.1328125" style="1"/>
    <col min="1525" max="1525" width="28.1328125" style="1" customWidth="1"/>
    <col min="1526" max="1529" width="9.1328125" style="1"/>
    <col min="1530" max="1530" width="10.3984375" style="1" bestFit="1" customWidth="1"/>
    <col min="1531" max="1532" width="10.3984375" style="1" customWidth="1"/>
    <col min="1533" max="1533" width="10.3984375" style="1" bestFit="1" customWidth="1"/>
    <col min="1534" max="1534" width="1.73046875" style="1" customWidth="1"/>
    <col min="1535" max="1542" width="9.1328125" style="1"/>
    <col min="1543" max="1543" width="2.73046875" style="1" customWidth="1"/>
    <col min="1544" max="1551" width="9.1328125" style="1"/>
    <col min="1552" max="1552" width="1.59765625" style="1" customWidth="1"/>
    <col min="1553" max="1778" width="9.1328125" style="1"/>
    <col min="1779" max="1779" width="17.59765625" style="1" customWidth="1"/>
    <col min="1780" max="1780" width="9.1328125" style="1"/>
    <col min="1781" max="1781" width="28.1328125" style="1" customWidth="1"/>
    <col min="1782" max="1785" width="9.1328125" style="1"/>
    <col min="1786" max="1786" width="10.3984375" style="1" bestFit="1" customWidth="1"/>
    <col min="1787" max="1788" width="10.3984375" style="1" customWidth="1"/>
    <col min="1789" max="1789" width="10.3984375" style="1" bestFit="1" customWidth="1"/>
    <col min="1790" max="1790" width="1.73046875" style="1" customWidth="1"/>
    <col min="1791" max="1798" width="9.1328125" style="1"/>
    <col min="1799" max="1799" width="2.73046875" style="1" customWidth="1"/>
    <col min="1800" max="1807" width="9.1328125" style="1"/>
    <col min="1808" max="1808" width="1.59765625" style="1" customWidth="1"/>
    <col min="1809" max="2034" width="9.1328125" style="1"/>
    <col min="2035" max="2035" width="17.59765625" style="1" customWidth="1"/>
    <col min="2036" max="2036" width="9.1328125" style="1"/>
    <col min="2037" max="2037" width="28.1328125" style="1" customWidth="1"/>
    <col min="2038" max="2041" width="9.1328125" style="1"/>
    <col min="2042" max="2042" width="10.3984375" style="1" bestFit="1" customWidth="1"/>
    <col min="2043" max="2044" width="10.3984375" style="1" customWidth="1"/>
    <col min="2045" max="2045" width="10.3984375" style="1" bestFit="1" customWidth="1"/>
    <col min="2046" max="2046" width="1.73046875" style="1" customWidth="1"/>
    <col min="2047" max="2054" width="9.1328125" style="1"/>
    <col min="2055" max="2055" width="2.73046875" style="1" customWidth="1"/>
    <col min="2056" max="2063" width="9.1328125" style="1"/>
    <col min="2064" max="2064" width="1.59765625" style="1" customWidth="1"/>
    <col min="2065" max="2290" width="9.1328125" style="1"/>
    <col min="2291" max="2291" width="17.59765625" style="1" customWidth="1"/>
    <col min="2292" max="2292" width="9.1328125" style="1"/>
    <col min="2293" max="2293" width="28.1328125" style="1" customWidth="1"/>
    <col min="2294" max="2297" width="9.1328125" style="1"/>
    <col min="2298" max="2298" width="10.3984375" style="1" bestFit="1" customWidth="1"/>
    <col min="2299" max="2300" width="10.3984375" style="1" customWidth="1"/>
    <col min="2301" max="2301" width="10.3984375" style="1" bestFit="1" customWidth="1"/>
    <col min="2302" max="2302" width="1.73046875" style="1" customWidth="1"/>
    <col min="2303" max="2310" width="9.1328125" style="1"/>
    <col min="2311" max="2311" width="2.73046875" style="1" customWidth="1"/>
    <col min="2312" max="2319" width="9.1328125" style="1"/>
    <col min="2320" max="2320" width="1.59765625" style="1" customWidth="1"/>
    <col min="2321" max="2546" width="9.1328125" style="1"/>
    <col min="2547" max="2547" width="17.59765625" style="1" customWidth="1"/>
    <col min="2548" max="2548" width="9.1328125" style="1"/>
    <col min="2549" max="2549" width="28.1328125" style="1" customWidth="1"/>
    <col min="2550" max="2553" width="9.1328125" style="1"/>
    <col min="2554" max="2554" width="10.3984375" style="1" bestFit="1" customWidth="1"/>
    <col min="2555" max="2556" width="10.3984375" style="1" customWidth="1"/>
    <col min="2557" max="2557" width="10.3984375" style="1" bestFit="1" customWidth="1"/>
    <col min="2558" max="2558" width="1.73046875" style="1" customWidth="1"/>
    <col min="2559" max="2566" width="9.1328125" style="1"/>
    <col min="2567" max="2567" width="2.73046875" style="1" customWidth="1"/>
    <col min="2568" max="2575" width="9.1328125" style="1"/>
    <col min="2576" max="2576" width="1.59765625" style="1" customWidth="1"/>
    <col min="2577" max="2802" width="9.1328125" style="1"/>
    <col min="2803" max="2803" width="17.59765625" style="1" customWidth="1"/>
    <col min="2804" max="2804" width="9.1328125" style="1"/>
    <col min="2805" max="2805" width="28.1328125" style="1" customWidth="1"/>
    <col min="2806" max="2809" width="9.1328125" style="1"/>
    <col min="2810" max="2810" width="10.3984375" style="1" bestFit="1" customWidth="1"/>
    <col min="2811" max="2812" width="10.3984375" style="1" customWidth="1"/>
    <col min="2813" max="2813" width="10.3984375" style="1" bestFit="1" customWidth="1"/>
    <col min="2814" max="2814" width="1.73046875" style="1" customWidth="1"/>
    <col min="2815" max="2822" width="9.1328125" style="1"/>
    <col min="2823" max="2823" width="2.73046875" style="1" customWidth="1"/>
    <col min="2824" max="2831" width="9.1328125" style="1"/>
    <col min="2832" max="2832" width="1.59765625" style="1" customWidth="1"/>
    <col min="2833" max="3058" width="9.1328125" style="1"/>
    <col min="3059" max="3059" width="17.59765625" style="1" customWidth="1"/>
    <col min="3060" max="3060" width="9.1328125" style="1"/>
    <col min="3061" max="3061" width="28.1328125" style="1" customWidth="1"/>
    <col min="3062" max="3065" width="9.1328125" style="1"/>
    <col min="3066" max="3066" width="10.3984375" style="1" bestFit="1" customWidth="1"/>
    <col min="3067" max="3068" width="10.3984375" style="1" customWidth="1"/>
    <col min="3069" max="3069" width="10.3984375" style="1" bestFit="1" customWidth="1"/>
    <col min="3070" max="3070" width="1.73046875" style="1" customWidth="1"/>
    <col min="3071" max="3078" width="9.1328125" style="1"/>
    <col min="3079" max="3079" width="2.73046875" style="1" customWidth="1"/>
    <col min="3080" max="3087" width="9.1328125" style="1"/>
    <col min="3088" max="3088" width="1.59765625" style="1" customWidth="1"/>
    <col min="3089" max="3314" width="9.1328125" style="1"/>
    <col min="3315" max="3315" width="17.59765625" style="1" customWidth="1"/>
    <col min="3316" max="3316" width="9.1328125" style="1"/>
    <col min="3317" max="3317" width="28.1328125" style="1" customWidth="1"/>
    <col min="3318" max="3321" width="9.1328125" style="1"/>
    <col min="3322" max="3322" width="10.3984375" style="1" bestFit="1" customWidth="1"/>
    <col min="3323" max="3324" width="10.3984375" style="1" customWidth="1"/>
    <col min="3325" max="3325" width="10.3984375" style="1" bestFit="1" customWidth="1"/>
    <col min="3326" max="3326" width="1.73046875" style="1" customWidth="1"/>
    <col min="3327" max="3334" width="9.1328125" style="1"/>
    <col min="3335" max="3335" width="2.73046875" style="1" customWidth="1"/>
    <col min="3336" max="3343" width="9.1328125" style="1"/>
    <col min="3344" max="3344" width="1.59765625" style="1" customWidth="1"/>
    <col min="3345" max="3570" width="9.1328125" style="1"/>
    <col min="3571" max="3571" width="17.59765625" style="1" customWidth="1"/>
    <col min="3572" max="3572" width="9.1328125" style="1"/>
    <col min="3573" max="3573" width="28.1328125" style="1" customWidth="1"/>
    <col min="3574" max="3577" width="9.1328125" style="1"/>
    <col min="3578" max="3578" width="10.3984375" style="1" bestFit="1" customWidth="1"/>
    <col min="3579" max="3580" width="10.3984375" style="1" customWidth="1"/>
    <col min="3581" max="3581" width="10.3984375" style="1" bestFit="1" customWidth="1"/>
    <col min="3582" max="3582" width="1.73046875" style="1" customWidth="1"/>
    <col min="3583" max="3590" width="9.1328125" style="1"/>
    <col min="3591" max="3591" width="2.73046875" style="1" customWidth="1"/>
    <col min="3592" max="3599" width="9.1328125" style="1"/>
    <col min="3600" max="3600" width="1.59765625" style="1" customWidth="1"/>
    <col min="3601" max="3826" width="9.1328125" style="1"/>
    <col min="3827" max="3827" width="17.59765625" style="1" customWidth="1"/>
    <col min="3828" max="3828" width="9.1328125" style="1"/>
    <col min="3829" max="3829" width="28.1328125" style="1" customWidth="1"/>
    <col min="3830" max="3833" width="9.1328125" style="1"/>
    <col min="3834" max="3834" width="10.3984375" style="1" bestFit="1" customWidth="1"/>
    <col min="3835" max="3836" width="10.3984375" style="1" customWidth="1"/>
    <col min="3837" max="3837" width="10.3984375" style="1" bestFit="1" customWidth="1"/>
    <col min="3838" max="3838" width="1.73046875" style="1" customWidth="1"/>
    <col min="3839" max="3846" width="9.1328125" style="1"/>
    <col min="3847" max="3847" width="2.73046875" style="1" customWidth="1"/>
    <col min="3848" max="3855" width="9.1328125" style="1"/>
    <col min="3856" max="3856" width="1.59765625" style="1" customWidth="1"/>
    <col min="3857" max="4082" width="9.1328125" style="1"/>
    <col min="4083" max="4083" width="17.59765625" style="1" customWidth="1"/>
    <col min="4084" max="4084" width="9.1328125" style="1"/>
    <col min="4085" max="4085" width="28.1328125" style="1" customWidth="1"/>
    <col min="4086" max="4089" width="9.1328125" style="1"/>
    <col min="4090" max="4090" width="10.3984375" style="1" bestFit="1" customWidth="1"/>
    <col min="4091" max="4092" width="10.3984375" style="1" customWidth="1"/>
    <col min="4093" max="4093" width="10.3984375" style="1" bestFit="1" customWidth="1"/>
    <col min="4094" max="4094" width="1.73046875" style="1" customWidth="1"/>
    <col min="4095" max="4102" width="9.1328125" style="1"/>
    <col min="4103" max="4103" width="2.73046875" style="1" customWidth="1"/>
    <col min="4104" max="4111" width="9.1328125" style="1"/>
    <col min="4112" max="4112" width="1.59765625" style="1" customWidth="1"/>
    <col min="4113" max="4338" width="9.1328125" style="1"/>
    <col min="4339" max="4339" width="17.59765625" style="1" customWidth="1"/>
    <col min="4340" max="4340" width="9.1328125" style="1"/>
    <col min="4341" max="4341" width="28.1328125" style="1" customWidth="1"/>
    <col min="4342" max="4345" width="9.1328125" style="1"/>
    <col min="4346" max="4346" width="10.3984375" style="1" bestFit="1" customWidth="1"/>
    <col min="4347" max="4348" width="10.3984375" style="1" customWidth="1"/>
    <col min="4349" max="4349" width="10.3984375" style="1" bestFit="1" customWidth="1"/>
    <col min="4350" max="4350" width="1.73046875" style="1" customWidth="1"/>
    <col min="4351" max="4358" width="9.1328125" style="1"/>
    <col min="4359" max="4359" width="2.73046875" style="1" customWidth="1"/>
    <col min="4360" max="4367" width="9.1328125" style="1"/>
    <col min="4368" max="4368" width="1.59765625" style="1" customWidth="1"/>
    <col min="4369" max="4594" width="9.1328125" style="1"/>
    <col min="4595" max="4595" width="17.59765625" style="1" customWidth="1"/>
    <col min="4596" max="4596" width="9.1328125" style="1"/>
    <col min="4597" max="4597" width="28.1328125" style="1" customWidth="1"/>
    <col min="4598" max="4601" width="9.1328125" style="1"/>
    <col min="4602" max="4602" width="10.3984375" style="1" bestFit="1" customWidth="1"/>
    <col min="4603" max="4604" width="10.3984375" style="1" customWidth="1"/>
    <col min="4605" max="4605" width="10.3984375" style="1" bestFit="1" customWidth="1"/>
    <col min="4606" max="4606" width="1.73046875" style="1" customWidth="1"/>
    <col min="4607" max="4614" width="9.1328125" style="1"/>
    <col min="4615" max="4615" width="2.73046875" style="1" customWidth="1"/>
    <col min="4616" max="4623" width="9.1328125" style="1"/>
    <col min="4624" max="4624" width="1.59765625" style="1" customWidth="1"/>
    <col min="4625" max="4850" width="9.1328125" style="1"/>
    <col min="4851" max="4851" width="17.59765625" style="1" customWidth="1"/>
    <col min="4852" max="4852" width="9.1328125" style="1"/>
    <col min="4853" max="4853" width="28.1328125" style="1" customWidth="1"/>
    <col min="4854" max="4857" width="9.1328125" style="1"/>
    <col min="4858" max="4858" width="10.3984375" style="1" bestFit="1" customWidth="1"/>
    <col min="4859" max="4860" width="10.3984375" style="1" customWidth="1"/>
    <col min="4861" max="4861" width="10.3984375" style="1" bestFit="1" customWidth="1"/>
    <col min="4862" max="4862" width="1.73046875" style="1" customWidth="1"/>
    <col min="4863" max="4870" width="9.1328125" style="1"/>
    <col min="4871" max="4871" width="2.73046875" style="1" customWidth="1"/>
    <col min="4872" max="4879" width="9.1328125" style="1"/>
    <col min="4880" max="4880" width="1.59765625" style="1" customWidth="1"/>
    <col min="4881" max="5106" width="9.1328125" style="1"/>
    <col min="5107" max="5107" width="17.59765625" style="1" customWidth="1"/>
    <col min="5108" max="5108" width="9.1328125" style="1"/>
    <col min="5109" max="5109" width="28.1328125" style="1" customWidth="1"/>
    <col min="5110" max="5113" width="9.1328125" style="1"/>
    <col min="5114" max="5114" width="10.3984375" style="1" bestFit="1" customWidth="1"/>
    <col min="5115" max="5116" width="10.3984375" style="1" customWidth="1"/>
    <col min="5117" max="5117" width="10.3984375" style="1" bestFit="1" customWidth="1"/>
    <col min="5118" max="5118" width="1.73046875" style="1" customWidth="1"/>
    <col min="5119" max="5126" width="9.1328125" style="1"/>
    <col min="5127" max="5127" width="2.73046875" style="1" customWidth="1"/>
    <col min="5128" max="5135" width="9.1328125" style="1"/>
    <col min="5136" max="5136" width="1.59765625" style="1" customWidth="1"/>
    <col min="5137" max="5362" width="9.1328125" style="1"/>
    <col min="5363" max="5363" width="17.59765625" style="1" customWidth="1"/>
    <col min="5364" max="5364" width="9.1328125" style="1"/>
    <col min="5365" max="5365" width="28.1328125" style="1" customWidth="1"/>
    <col min="5366" max="5369" width="9.1328125" style="1"/>
    <col min="5370" max="5370" width="10.3984375" style="1" bestFit="1" customWidth="1"/>
    <col min="5371" max="5372" width="10.3984375" style="1" customWidth="1"/>
    <col min="5373" max="5373" width="10.3984375" style="1" bestFit="1" customWidth="1"/>
    <col min="5374" max="5374" width="1.73046875" style="1" customWidth="1"/>
    <col min="5375" max="5382" width="9.1328125" style="1"/>
    <col min="5383" max="5383" width="2.73046875" style="1" customWidth="1"/>
    <col min="5384" max="5391" width="9.1328125" style="1"/>
    <col min="5392" max="5392" width="1.59765625" style="1" customWidth="1"/>
    <col min="5393" max="5618" width="9.1328125" style="1"/>
    <col min="5619" max="5619" width="17.59765625" style="1" customWidth="1"/>
    <col min="5620" max="5620" width="9.1328125" style="1"/>
    <col min="5621" max="5621" width="28.1328125" style="1" customWidth="1"/>
    <col min="5622" max="5625" width="9.1328125" style="1"/>
    <col min="5626" max="5626" width="10.3984375" style="1" bestFit="1" customWidth="1"/>
    <col min="5627" max="5628" width="10.3984375" style="1" customWidth="1"/>
    <col min="5629" max="5629" width="10.3984375" style="1" bestFit="1" customWidth="1"/>
    <col min="5630" max="5630" width="1.73046875" style="1" customWidth="1"/>
    <col min="5631" max="5638" width="9.1328125" style="1"/>
    <col min="5639" max="5639" width="2.73046875" style="1" customWidth="1"/>
    <col min="5640" max="5647" width="9.1328125" style="1"/>
    <col min="5648" max="5648" width="1.59765625" style="1" customWidth="1"/>
    <col min="5649" max="5874" width="9.1328125" style="1"/>
    <col min="5875" max="5875" width="17.59765625" style="1" customWidth="1"/>
    <col min="5876" max="5876" width="9.1328125" style="1"/>
    <col min="5877" max="5877" width="28.1328125" style="1" customWidth="1"/>
    <col min="5878" max="5881" width="9.1328125" style="1"/>
    <col min="5882" max="5882" width="10.3984375" style="1" bestFit="1" customWidth="1"/>
    <col min="5883" max="5884" width="10.3984375" style="1" customWidth="1"/>
    <col min="5885" max="5885" width="10.3984375" style="1" bestFit="1" customWidth="1"/>
    <col min="5886" max="5886" width="1.73046875" style="1" customWidth="1"/>
    <col min="5887" max="5894" width="9.1328125" style="1"/>
    <col min="5895" max="5895" width="2.73046875" style="1" customWidth="1"/>
    <col min="5896" max="5903" width="9.1328125" style="1"/>
    <col min="5904" max="5904" width="1.59765625" style="1" customWidth="1"/>
    <col min="5905" max="6130" width="9.1328125" style="1"/>
    <col min="6131" max="6131" width="17.59765625" style="1" customWidth="1"/>
    <col min="6132" max="6132" width="9.1328125" style="1"/>
    <col min="6133" max="6133" width="28.1328125" style="1" customWidth="1"/>
    <col min="6134" max="6137" width="9.1328125" style="1"/>
    <col min="6138" max="6138" width="10.3984375" style="1" bestFit="1" customWidth="1"/>
    <col min="6139" max="6140" width="10.3984375" style="1" customWidth="1"/>
    <col min="6141" max="6141" width="10.3984375" style="1" bestFit="1" customWidth="1"/>
    <col min="6142" max="6142" width="1.73046875" style="1" customWidth="1"/>
    <col min="6143" max="6150" width="9.1328125" style="1"/>
    <col min="6151" max="6151" width="2.73046875" style="1" customWidth="1"/>
    <col min="6152" max="6159" width="9.1328125" style="1"/>
    <col min="6160" max="6160" width="1.59765625" style="1" customWidth="1"/>
    <col min="6161" max="6386" width="9.1328125" style="1"/>
    <col min="6387" max="6387" width="17.59765625" style="1" customWidth="1"/>
    <col min="6388" max="6388" width="9.1328125" style="1"/>
    <col min="6389" max="6389" width="28.1328125" style="1" customWidth="1"/>
    <col min="6390" max="6393" width="9.1328125" style="1"/>
    <col min="6394" max="6394" width="10.3984375" style="1" bestFit="1" customWidth="1"/>
    <col min="6395" max="6396" width="10.3984375" style="1" customWidth="1"/>
    <col min="6397" max="6397" width="10.3984375" style="1" bestFit="1" customWidth="1"/>
    <col min="6398" max="6398" width="1.73046875" style="1" customWidth="1"/>
    <col min="6399" max="6406" width="9.1328125" style="1"/>
    <col min="6407" max="6407" width="2.73046875" style="1" customWidth="1"/>
    <col min="6408" max="6415" width="9.1328125" style="1"/>
    <col min="6416" max="6416" width="1.59765625" style="1" customWidth="1"/>
    <col min="6417" max="6642" width="9.1328125" style="1"/>
    <col min="6643" max="6643" width="17.59765625" style="1" customWidth="1"/>
    <col min="6644" max="6644" width="9.1328125" style="1"/>
    <col min="6645" max="6645" width="28.1328125" style="1" customWidth="1"/>
    <col min="6646" max="6649" width="9.1328125" style="1"/>
    <col min="6650" max="6650" width="10.3984375" style="1" bestFit="1" customWidth="1"/>
    <col min="6651" max="6652" width="10.3984375" style="1" customWidth="1"/>
    <col min="6653" max="6653" width="10.3984375" style="1" bestFit="1" customWidth="1"/>
    <col min="6654" max="6654" width="1.73046875" style="1" customWidth="1"/>
    <col min="6655" max="6662" width="9.1328125" style="1"/>
    <col min="6663" max="6663" width="2.73046875" style="1" customWidth="1"/>
    <col min="6664" max="6671" width="9.1328125" style="1"/>
    <col min="6672" max="6672" width="1.59765625" style="1" customWidth="1"/>
    <col min="6673" max="6898" width="9.1328125" style="1"/>
    <col min="6899" max="6899" width="17.59765625" style="1" customWidth="1"/>
    <col min="6900" max="6900" width="9.1328125" style="1"/>
    <col min="6901" max="6901" width="28.1328125" style="1" customWidth="1"/>
    <col min="6902" max="6905" width="9.1328125" style="1"/>
    <col min="6906" max="6906" width="10.3984375" style="1" bestFit="1" customWidth="1"/>
    <col min="6907" max="6908" width="10.3984375" style="1" customWidth="1"/>
    <col min="6909" max="6909" width="10.3984375" style="1" bestFit="1" customWidth="1"/>
    <col min="6910" max="6910" width="1.73046875" style="1" customWidth="1"/>
    <col min="6911" max="6918" width="9.1328125" style="1"/>
    <col min="6919" max="6919" width="2.73046875" style="1" customWidth="1"/>
    <col min="6920" max="6927" width="9.1328125" style="1"/>
    <col min="6928" max="6928" width="1.59765625" style="1" customWidth="1"/>
    <col min="6929" max="7154" width="9.1328125" style="1"/>
    <col min="7155" max="7155" width="17.59765625" style="1" customWidth="1"/>
    <col min="7156" max="7156" width="9.1328125" style="1"/>
    <col min="7157" max="7157" width="28.1328125" style="1" customWidth="1"/>
    <col min="7158" max="7161" width="9.1328125" style="1"/>
    <col min="7162" max="7162" width="10.3984375" style="1" bestFit="1" customWidth="1"/>
    <col min="7163" max="7164" width="10.3984375" style="1" customWidth="1"/>
    <col min="7165" max="7165" width="10.3984375" style="1" bestFit="1" customWidth="1"/>
    <col min="7166" max="7166" width="1.73046875" style="1" customWidth="1"/>
    <col min="7167" max="7174" width="9.1328125" style="1"/>
    <col min="7175" max="7175" width="2.73046875" style="1" customWidth="1"/>
    <col min="7176" max="7183" width="9.1328125" style="1"/>
    <col min="7184" max="7184" width="1.59765625" style="1" customWidth="1"/>
    <col min="7185" max="7410" width="9.1328125" style="1"/>
    <col min="7411" max="7411" width="17.59765625" style="1" customWidth="1"/>
    <col min="7412" max="7412" width="9.1328125" style="1"/>
    <col min="7413" max="7413" width="28.1328125" style="1" customWidth="1"/>
    <col min="7414" max="7417" width="9.1328125" style="1"/>
    <col min="7418" max="7418" width="10.3984375" style="1" bestFit="1" customWidth="1"/>
    <col min="7419" max="7420" width="10.3984375" style="1" customWidth="1"/>
    <col min="7421" max="7421" width="10.3984375" style="1" bestFit="1" customWidth="1"/>
    <col min="7422" max="7422" width="1.73046875" style="1" customWidth="1"/>
    <col min="7423" max="7430" width="9.1328125" style="1"/>
    <col min="7431" max="7431" width="2.73046875" style="1" customWidth="1"/>
    <col min="7432" max="7439" width="9.1328125" style="1"/>
    <col min="7440" max="7440" width="1.59765625" style="1" customWidth="1"/>
    <col min="7441" max="7666" width="9.1328125" style="1"/>
    <col min="7667" max="7667" width="17.59765625" style="1" customWidth="1"/>
    <col min="7668" max="7668" width="9.1328125" style="1"/>
    <col min="7669" max="7669" width="28.1328125" style="1" customWidth="1"/>
    <col min="7670" max="7673" width="9.1328125" style="1"/>
    <col min="7674" max="7674" width="10.3984375" style="1" bestFit="1" customWidth="1"/>
    <col min="7675" max="7676" width="10.3984375" style="1" customWidth="1"/>
    <col min="7677" max="7677" width="10.3984375" style="1" bestFit="1" customWidth="1"/>
    <col min="7678" max="7678" width="1.73046875" style="1" customWidth="1"/>
    <col min="7679" max="7686" width="9.1328125" style="1"/>
    <col min="7687" max="7687" width="2.73046875" style="1" customWidth="1"/>
    <col min="7688" max="7695" width="9.1328125" style="1"/>
    <col min="7696" max="7696" width="1.59765625" style="1" customWidth="1"/>
    <col min="7697" max="7922" width="9.1328125" style="1"/>
    <col min="7923" max="7923" width="17.59765625" style="1" customWidth="1"/>
    <col min="7924" max="7924" width="9.1328125" style="1"/>
    <col min="7925" max="7925" width="28.1328125" style="1" customWidth="1"/>
    <col min="7926" max="7929" width="9.1328125" style="1"/>
    <col min="7930" max="7930" width="10.3984375" style="1" bestFit="1" customWidth="1"/>
    <col min="7931" max="7932" width="10.3984375" style="1" customWidth="1"/>
    <col min="7933" max="7933" width="10.3984375" style="1" bestFit="1" customWidth="1"/>
    <col min="7934" max="7934" width="1.73046875" style="1" customWidth="1"/>
    <col min="7935" max="7942" width="9.1328125" style="1"/>
    <col min="7943" max="7943" width="2.73046875" style="1" customWidth="1"/>
    <col min="7944" max="7951" width="9.1328125" style="1"/>
    <col min="7952" max="7952" width="1.59765625" style="1" customWidth="1"/>
    <col min="7953" max="8178" width="9.1328125" style="1"/>
    <col min="8179" max="8179" width="17.59765625" style="1" customWidth="1"/>
    <col min="8180" max="8180" width="9.1328125" style="1"/>
    <col min="8181" max="8181" width="28.1328125" style="1" customWidth="1"/>
    <col min="8182" max="8185" width="9.1328125" style="1"/>
    <col min="8186" max="8186" width="10.3984375" style="1" bestFit="1" customWidth="1"/>
    <col min="8187" max="8188" width="10.3984375" style="1" customWidth="1"/>
    <col min="8189" max="8189" width="10.3984375" style="1" bestFit="1" customWidth="1"/>
    <col min="8190" max="8190" width="1.73046875" style="1" customWidth="1"/>
    <col min="8191" max="8198" width="9.1328125" style="1"/>
    <col min="8199" max="8199" width="2.73046875" style="1" customWidth="1"/>
    <col min="8200" max="8207" width="9.1328125" style="1"/>
    <col min="8208" max="8208" width="1.59765625" style="1" customWidth="1"/>
    <col min="8209" max="8434" width="9.1328125" style="1"/>
    <col min="8435" max="8435" width="17.59765625" style="1" customWidth="1"/>
    <col min="8436" max="8436" width="9.1328125" style="1"/>
    <col min="8437" max="8437" width="28.1328125" style="1" customWidth="1"/>
    <col min="8438" max="8441" width="9.1328125" style="1"/>
    <col min="8442" max="8442" width="10.3984375" style="1" bestFit="1" customWidth="1"/>
    <col min="8443" max="8444" width="10.3984375" style="1" customWidth="1"/>
    <col min="8445" max="8445" width="10.3984375" style="1" bestFit="1" customWidth="1"/>
    <col min="8446" max="8446" width="1.73046875" style="1" customWidth="1"/>
    <col min="8447" max="8454" width="9.1328125" style="1"/>
    <col min="8455" max="8455" width="2.73046875" style="1" customWidth="1"/>
    <col min="8456" max="8463" width="9.1328125" style="1"/>
    <col min="8464" max="8464" width="1.59765625" style="1" customWidth="1"/>
    <col min="8465" max="8690" width="9.1328125" style="1"/>
    <col min="8691" max="8691" width="17.59765625" style="1" customWidth="1"/>
    <col min="8692" max="8692" width="9.1328125" style="1"/>
    <col min="8693" max="8693" width="28.1328125" style="1" customWidth="1"/>
    <col min="8694" max="8697" width="9.1328125" style="1"/>
    <col min="8698" max="8698" width="10.3984375" style="1" bestFit="1" customWidth="1"/>
    <col min="8699" max="8700" width="10.3984375" style="1" customWidth="1"/>
    <col min="8701" max="8701" width="10.3984375" style="1" bestFit="1" customWidth="1"/>
    <col min="8702" max="8702" width="1.73046875" style="1" customWidth="1"/>
    <col min="8703" max="8710" width="9.1328125" style="1"/>
    <col min="8711" max="8711" width="2.73046875" style="1" customWidth="1"/>
    <col min="8712" max="8719" width="9.1328125" style="1"/>
    <col min="8720" max="8720" width="1.59765625" style="1" customWidth="1"/>
    <col min="8721" max="8946" width="9.1328125" style="1"/>
    <col min="8947" max="8947" width="17.59765625" style="1" customWidth="1"/>
    <col min="8948" max="8948" width="9.1328125" style="1"/>
    <col min="8949" max="8949" width="28.1328125" style="1" customWidth="1"/>
    <col min="8950" max="8953" width="9.1328125" style="1"/>
    <col min="8954" max="8954" width="10.3984375" style="1" bestFit="1" customWidth="1"/>
    <col min="8955" max="8956" width="10.3984375" style="1" customWidth="1"/>
    <col min="8957" max="8957" width="10.3984375" style="1" bestFit="1" customWidth="1"/>
    <col min="8958" max="8958" width="1.73046875" style="1" customWidth="1"/>
    <col min="8959" max="8966" width="9.1328125" style="1"/>
    <col min="8967" max="8967" width="2.73046875" style="1" customWidth="1"/>
    <col min="8968" max="8975" width="9.1328125" style="1"/>
    <col min="8976" max="8976" width="1.59765625" style="1" customWidth="1"/>
    <col min="8977" max="9202" width="9.1328125" style="1"/>
    <col min="9203" max="9203" width="17.59765625" style="1" customWidth="1"/>
    <col min="9204" max="9204" width="9.1328125" style="1"/>
    <col min="9205" max="9205" width="28.1328125" style="1" customWidth="1"/>
    <col min="9206" max="9209" width="9.1328125" style="1"/>
    <col min="9210" max="9210" width="10.3984375" style="1" bestFit="1" customWidth="1"/>
    <col min="9211" max="9212" width="10.3984375" style="1" customWidth="1"/>
    <col min="9213" max="9213" width="10.3984375" style="1" bestFit="1" customWidth="1"/>
    <col min="9214" max="9214" width="1.73046875" style="1" customWidth="1"/>
    <col min="9215" max="9222" width="9.1328125" style="1"/>
    <col min="9223" max="9223" width="2.73046875" style="1" customWidth="1"/>
    <col min="9224" max="9231" width="9.1328125" style="1"/>
    <col min="9232" max="9232" width="1.59765625" style="1" customWidth="1"/>
    <col min="9233" max="9458" width="9.1328125" style="1"/>
    <col min="9459" max="9459" width="17.59765625" style="1" customWidth="1"/>
    <col min="9460" max="9460" width="9.1328125" style="1"/>
    <col min="9461" max="9461" width="28.1328125" style="1" customWidth="1"/>
    <col min="9462" max="9465" width="9.1328125" style="1"/>
    <col min="9466" max="9466" width="10.3984375" style="1" bestFit="1" customWidth="1"/>
    <col min="9467" max="9468" width="10.3984375" style="1" customWidth="1"/>
    <col min="9469" max="9469" width="10.3984375" style="1" bestFit="1" customWidth="1"/>
    <col min="9470" max="9470" width="1.73046875" style="1" customWidth="1"/>
    <col min="9471" max="9478" width="9.1328125" style="1"/>
    <col min="9479" max="9479" width="2.73046875" style="1" customWidth="1"/>
    <col min="9480" max="9487" width="9.1328125" style="1"/>
    <col min="9488" max="9488" width="1.59765625" style="1" customWidth="1"/>
    <col min="9489" max="9714" width="9.1328125" style="1"/>
    <col min="9715" max="9715" width="17.59765625" style="1" customWidth="1"/>
    <col min="9716" max="9716" width="9.1328125" style="1"/>
    <col min="9717" max="9717" width="28.1328125" style="1" customWidth="1"/>
    <col min="9718" max="9721" width="9.1328125" style="1"/>
    <col min="9722" max="9722" width="10.3984375" style="1" bestFit="1" customWidth="1"/>
    <col min="9723" max="9724" width="10.3984375" style="1" customWidth="1"/>
    <col min="9725" max="9725" width="10.3984375" style="1" bestFit="1" customWidth="1"/>
    <col min="9726" max="9726" width="1.73046875" style="1" customWidth="1"/>
    <col min="9727" max="9734" width="9.1328125" style="1"/>
    <col min="9735" max="9735" width="2.73046875" style="1" customWidth="1"/>
    <col min="9736" max="9743" width="9.1328125" style="1"/>
    <col min="9744" max="9744" width="1.59765625" style="1" customWidth="1"/>
    <col min="9745" max="9970" width="9.1328125" style="1"/>
    <col min="9971" max="9971" width="17.59765625" style="1" customWidth="1"/>
    <col min="9972" max="9972" width="9.1328125" style="1"/>
    <col min="9973" max="9973" width="28.1328125" style="1" customWidth="1"/>
    <col min="9974" max="9977" width="9.1328125" style="1"/>
    <col min="9978" max="9978" width="10.3984375" style="1" bestFit="1" customWidth="1"/>
    <col min="9979" max="9980" width="10.3984375" style="1" customWidth="1"/>
    <col min="9981" max="9981" width="10.3984375" style="1" bestFit="1" customWidth="1"/>
    <col min="9982" max="9982" width="1.73046875" style="1" customWidth="1"/>
    <col min="9983" max="9990" width="9.1328125" style="1"/>
    <col min="9991" max="9991" width="2.73046875" style="1" customWidth="1"/>
    <col min="9992" max="9999" width="9.1328125" style="1"/>
    <col min="10000" max="10000" width="1.59765625" style="1" customWidth="1"/>
    <col min="10001" max="10226" width="9.1328125" style="1"/>
    <col min="10227" max="10227" width="17.59765625" style="1" customWidth="1"/>
    <col min="10228" max="10228" width="9.1328125" style="1"/>
    <col min="10229" max="10229" width="28.1328125" style="1" customWidth="1"/>
    <col min="10230" max="10233" width="9.1328125" style="1"/>
    <col min="10234" max="10234" width="10.3984375" style="1" bestFit="1" customWidth="1"/>
    <col min="10235" max="10236" width="10.3984375" style="1" customWidth="1"/>
    <col min="10237" max="10237" width="10.3984375" style="1" bestFit="1" customWidth="1"/>
    <col min="10238" max="10238" width="1.73046875" style="1" customWidth="1"/>
    <col min="10239" max="10246" width="9.1328125" style="1"/>
    <col min="10247" max="10247" width="2.73046875" style="1" customWidth="1"/>
    <col min="10248" max="10255" width="9.1328125" style="1"/>
    <col min="10256" max="10256" width="1.59765625" style="1" customWidth="1"/>
    <col min="10257" max="10482" width="9.1328125" style="1"/>
    <col min="10483" max="10483" width="17.59765625" style="1" customWidth="1"/>
    <col min="10484" max="10484" width="9.1328125" style="1"/>
    <col min="10485" max="10485" width="28.1328125" style="1" customWidth="1"/>
    <col min="10486" max="10489" width="9.1328125" style="1"/>
    <col min="10490" max="10490" width="10.3984375" style="1" bestFit="1" customWidth="1"/>
    <col min="10491" max="10492" width="10.3984375" style="1" customWidth="1"/>
    <col min="10493" max="10493" width="10.3984375" style="1" bestFit="1" customWidth="1"/>
    <col min="10494" max="10494" width="1.73046875" style="1" customWidth="1"/>
    <col min="10495" max="10502" width="9.1328125" style="1"/>
    <col min="10503" max="10503" width="2.73046875" style="1" customWidth="1"/>
    <col min="10504" max="10511" width="9.1328125" style="1"/>
    <col min="10512" max="10512" width="1.59765625" style="1" customWidth="1"/>
    <col min="10513" max="10738" width="9.1328125" style="1"/>
    <col min="10739" max="10739" width="17.59765625" style="1" customWidth="1"/>
    <col min="10740" max="10740" width="9.1328125" style="1"/>
    <col min="10741" max="10741" width="28.1328125" style="1" customWidth="1"/>
    <col min="10742" max="10745" width="9.1328125" style="1"/>
    <col min="10746" max="10746" width="10.3984375" style="1" bestFit="1" customWidth="1"/>
    <col min="10747" max="10748" width="10.3984375" style="1" customWidth="1"/>
    <col min="10749" max="10749" width="10.3984375" style="1" bestFit="1" customWidth="1"/>
    <col min="10750" max="10750" width="1.73046875" style="1" customWidth="1"/>
    <col min="10751" max="10758" width="9.1328125" style="1"/>
    <col min="10759" max="10759" width="2.73046875" style="1" customWidth="1"/>
    <col min="10760" max="10767" width="9.1328125" style="1"/>
    <col min="10768" max="10768" width="1.59765625" style="1" customWidth="1"/>
    <col min="10769" max="10994" width="9.1328125" style="1"/>
    <col min="10995" max="10995" width="17.59765625" style="1" customWidth="1"/>
    <col min="10996" max="10996" width="9.1328125" style="1"/>
    <col min="10997" max="10997" width="28.1328125" style="1" customWidth="1"/>
    <col min="10998" max="11001" width="9.1328125" style="1"/>
    <col min="11002" max="11002" width="10.3984375" style="1" bestFit="1" customWidth="1"/>
    <col min="11003" max="11004" width="10.3984375" style="1" customWidth="1"/>
    <col min="11005" max="11005" width="10.3984375" style="1" bestFit="1" customWidth="1"/>
    <col min="11006" max="11006" width="1.73046875" style="1" customWidth="1"/>
    <col min="11007" max="11014" width="9.1328125" style="1"/>
    <col min="11015" max="11015" width="2.73046875" style="1" customWidth="1"/>
    <col min="11016" max="11023" width="9.1328125" style="1"/>
    <col min="11024" max="11024" width="1.59765625" style="1" customWidth="1"/>
    <col min="11025" max="11250" width="9.1328125" style="1"/>
    <col min="11251" max="11251" width="17.59765625" style="1" customWidth="1"/>
    <col min="11252" max="11252" width="9.1328125" style="1"/>
    <col min="11253" max="11253" width="28.1328125" style="1" customWidth="1"/>
    <col min="11254" max="11257" width="9.1328125" style="1"/>
    <col min="11258" max="11258" width="10.3984375" style="1" bestFit="1" customWidth="1"/>
    <col min="11259" max="11260" width="10.3984375" style="1" customWidth="1"/>
    <col min="11261" max="11261" width="10.3984375" style="1" bestFit="1" customWidth="1"/>
    <col min="11262" max="11262" width="1.73046875" style="1" customWidth="1"/>
    <col min="11263" max="11270" width="9.1328125" style="1"/>
    <col min="11271" max="11271" width="2.73046875" style="1" customWidth="1"/>
    <col min="11272" max="11279" width="9.1328125" style="1"/>
    <col min="11280" max="11280" width="1.59765625" style="1" customWidth="1"/>
    <col min="11281" max="11506" width="9.1328125" style="1"/>
    <col min="11507" max="11507" width="17.59765625" style="1" customWidth="1"/>
    <col min="11508" max="11508" width="9.1328125" style="1"/>
    <col min="11509" max="11509" width="28.1328125" style="1" customWidth="1"/>
    <col min="11510" max="11513" width="9.1328125" style="1"/>
    <col min="11514" max="11514" width="10.3984375" style="1" bestFit="1" customWidth="1"/>
    <col min="11515" max="11516" width="10.3984375" style="1" customWidth="1"/>
    <col min="11517" max="11517" width="10.3984375" style="1" bestFit="1" customWidth="1"/>
    <col min="11518" max="11518" width="1.73046875" style="1" customWidth="1"/>
    <col min="11519" max="11526" width="9.1328125" style="1"/>
    <col min="11527" max="11527" width="2.73046875" style="1" customWidth="1"/>
    <col min="11528" max="11535" width="9.1328125" style="1"/>
    <col min="11536" max="11536" width="1.59765625" style="1" customWidth="1"/>
    <col min="11537" max="11762" width="9.1328125" style="1"/>
    <col min="11763" max="11763" width="17.59765625" style="1" customWidth="1"/>
    <col min="11764" max="11764" width="9.1328125" style="1"/>
    <col min="11765" max="11765" width="28.1328125" style="1" customWidth="1"/>
    <col min="11766" max="11769" width="9.1328125" style="1"/>
    <col min="11770" max="11770" width="10.3984375" style="1" bestFit="1" customWidth="1"/>
    <col min="11771" max="11772" width="10.3984375" style="1" customWidth="1"/>
    <col min="11773" max="11773" width="10.3984375" style="1" bestFit="1" customWidth="1"/>
    <col min="11774" max="11774" width="1.73046875" style="1" customWidth="1"/>
    <col min="11775" max="11782" width="9.1328125" style="1"/>
    <col min="11783" max="11783" width="2.73046875" style="1" customWidth="1"/>
    <col min="11784" max="11791" width="9.1328125" style="1"/>
    <col min="11792" max="11792" width="1.59765625" style="1" customWidth="1"/>
    <col min="11793" max="12018" width="9.1328125" style="1"/>
    <col min="12019" max="12019" width="17.59765625" style="1" customWidth="1"/>
    <col min="12020" max="12020" width="9.1328125" style="1"/>
    <col min="12021" max="12021" width="28.1328125" style="1" customWidth="1"/>
    <col min="12022" max="12025" width="9.1328125" style="1"/>
    <col min="12026" max="12026" width="10.3984375" style="1" bestFit="1" customWidth="1"/>
    <col min="12027" max="12028" width="10.3984375" style="1" customWidth="1"/>
    <col min="12029" max="12029" width="10.3984375" style="1" bestFit="1" customWidth="1"/>
    <col min="12030" max="12030" width="1.73046875" style="1" customWidth="1"/>
    <col min="12031" max="12038" width="9.1328125" style="1"/>
    <col min="12039" max="12039" width="2.73046875" style="1" customWidth="1"/>
    <col min="12040" max="12047" width="9.1328125" style="1"/>
    <col min="12048" max="12048" width="1.59765625" style="1" customWidth="1"/>
    <col min="12049" max="12274" width="9.1328125" style="1"/>
    <col min="12275" max="12275" width="17.59765625" style="1" customWidth="1"/>
    <col min="12276" max="12276" width="9.1328125" style="1"/>
    <col min="12277" max="12277" width="28.1328125" style="1" customWidth="1"/>
    <col min="12278" max="12281" width="9.1328125" style="1"/>
    <col min="12282" max="12282" width="10.3984375" style="1" bestFit="1" customWidth="1"/>
    <col min="12283" max="12284" width="10.3984375" style="1" customWidth="1"/>
    <col min="12285" max="12285" width="10.3984375" style="1" bestFit="1" customWidth="1"/>
    <col min="12286" max="12286" width="1.73046875" style="1" customWidth="1"/>
    <col min="12287" max="12294" width="9.1328125" style="1"/>
    <col min="12295" max="12295" width="2.73046875" style="1" customWidth="1"/>
    <col min="12296" max="12303" width="9.1328125" style="1"/>
    <col min="12304" max="12304" width="1.59765625" style="1" customWidth="1"/>
    <col min="12305" max="12530" width="9.1328125" style="1"/>
    <col min="12531" max="12531" width="17.59765625" style="1" customWidth="1"/>
    <col min="12532" max="12532" width="9.1328125" style="1"/>
    <col min="12533" max="12533" width="28.1328125" style="1" customWidth="1"/>
    <col min="12534" max="12537" width="9.1328125" style="1"/>
    <col min="12538" max="12538" width="10.3984375" style="1" bestFit="1" customWidth="1"/>
    <col min="12539" max="12540" width="10.3984375" style="1" customWidth="1"/>
    <col min="12541" max="12541" width="10.3984375" style="1" bestFit="1" customWidth="1"/>
    <col min="12542" max="12542" width="1.73046875" style="1" customWidth="1"/>
    <col min="12543" max="12550" width="9.1328125" style="1"/>
    <col min="12551" max="12551" width="2.73046875" style="1" customWidth="1"/>
    <col min="12552" max="12559" width="9.1328125" style="1"/>
    <col min="12560" max="12560" width="1.59765625" style="1" customWidth="1"/>
    <col min="12561" max="12786" width="9.1328125" style="1"/>
    <col min="12787" max="12787" width="17.59765625" style="1" customWidth="1"/>
    <col min="12788" max="12788" width="9.1328125" style="1"/>
    <col min="12789" max="12789" width="28.1328125" style="1" customWidth="1"/>
    <col min="12790" max="12793" width="9.1328125" style="1"/>
    <col min="12794" max="12794" width="10.3984375" style="1" bestFit="1" customWidth="1"/>
    <col min="12795" max="12796" width="10.3984375" style="1" customWidth="1"/>
    <col min="12797" max="12797" width="10.3984375" style="1" bestFit="1" customWidth="1"/>
    <col min="12798" max="12798" width="1.73046875" style="1" customWidth="1"/>
    <col min="12799" max="12806" width="9.1328125" style="1"/>
    <col min="12807" max="12807" width="2.73046875" style="1" customWidth="1"/>
    <col min="12808" max="12815" width="9.1328125" style="1"/>
    <col min="12816" max="12816" width="1.59765625" style="1" customWidth="1"/>
    <col min="12817" max="13042" width="9.1328125" style="1"/>
    <col min="13043" max="13043" width="17.59765625" style="1" customWidth="1"/>
    <col min="13044" max="13044" width="9.1328125" style="1"/>
    <col min="13045" max="13045" width="28.1328125" style="1" customWidth="1"/>
    <col min="13046" max="13049" width="9.1328125" style="1"/>
    <col min="13050" max="13050" width="10.3984375" style="1" bestFit="1" customWidth="1"/>
    <col min="13051" max="13052" width="10.3984375" style="1" customWidth="1"/>
    <col min="13053" max="13053" width="10.3984375" style="1" bestFit="1" customWidth="1"/>
    <col min="13054" max="13054" width="1.73046875" style="1" customWidth="1"/>
    <col min="13055" max="13062" width="9.1328125" style="1"/>
    <col min="13063" max="13063" width="2.73046875" style="1" customWidth="1"/>
    <col min="13064" max="13071" width="9.1328125" style="1"/>
    <col min="13072" max="13072" width="1.59765625" style="1" customWidth="1"/>
    <col min="13073" max="13298" width="9.1328125" style="1"/>
    <col min="13299" max="13299" width="17.59765625" style="1" customWidth="1"/>
    <col min="13300" max="13300" width="9.1328125" style="1"/>
    <col min="13301" max="13301" width="28.1328125" style="1" customWidth="1"/>
    <col min="13302" max="13305" width="9.1328125" style="1"/>
    <col min="13306" max="13306" width="10.3984375" style="1" bestFit="1" customWidth="1"/>
    <col min="13307" max="13308" width="10.3984375" style="1" customWidth="1"/>
    <col min="13309" max="13309" width="10.3984375" style="1" bestFit="1" customWidth="1"/>
    <col min="13310" max="13310" width="1.73046875" style="1" customWidth="1"/>
    <col min="13311" max="13318" width="9.1328125" style="1"/>
    <col min="13319" max="13319" width="2.73046875" style="1" customWidth="1"/>
    <col min="13320" max="13327" width="9.1328125" style="1"/>
    <col min="13328" max="13328" width="1.59765625" style="1" customWidth="1"/>
    <col min="13329" max="13554" width="9.1328125" style="1"/>
    <col min="13555" max="13555" width="17.59765625" style="1" customWidth="1"/>
    <col min="13556" max="13556" width="9.1328125" style="1"/>
    <col min="13557" max="13557" width="28.1328125" style="1" customWidth="1"/>
    <col min="13558" max="13561" width="9.1328125" style="1"/>
    <col min="13562" max="13562" width="10.3984375" style="1" bestFit="1" customWidth="1"/>
    <col min="13563" max="13564" width="10.3984375" style="1" customWidth="1"/>
    <col min="13565" max="13565" width="10.3984375" style="1" bestFit="1" customWidth="1"/>
    <col min="13566" max="13566" width="1.73046875" style="1" customWidth="1"/>
    <col min="13567" max="13574" width="9.1328125" style="1"/>
    <col min="13575" max="13575" width="2.73046875" style="1" customWidth="1"/>
    <col min="13576" max="13583" width="9.1328125" style="1"/>
    <col min="13584" max="13584" width="1.59765625" style="1" customWidth="1"/>
    <col min="13585" max="13810" width="9.1328125" style="1"/>
    <col min="13811" max="13811" width="17.59765625" style="1" customWidth="1"/>
    <col min="13812" max="13812" width="9.1328125" style="1"/>
    <col min="13813" max="13813" width="28.1328125" style="1" customWidth="1"/>
    <col min="13814" max="13817" width="9.1328125" style="1"/>
    <col min="13818" max="13818" width="10.3984375" style="1" bestFit="1" customWidth="1"/>
    <col min="13819" max="13820" width="10.3984375" style="1" customWidth="1"/>
    <col min="13821" max="13821" width="10.3984375" style="1" bestFit="1" customWidth="1"/>
    <col min="13822" max="13822" width="1.73046875" style="1" customWidth="1"/>
    <col min="13823" max="13830" width="9.1328125" style="1"/>
    <col min="13831" max="13831" width="2.73046875" style="1" customWidth="1"/>
    <col min="13832" max="13839" width="9.1328125" style="1"/>
    <col min="13840" max="13840" width="1.59765625" style="1" customWidth="1"/>
    <col min="13841" max="14066" width="9.1328125" style="1"/>
    <col min="14067" max="14067" width="17.59765625" style="1" customWidth="1"/>
    <col min="14068" max="14068" width="9.1328125" style="1"/>
    <col min="14069" max="14069" width="28.1328125" style="1" customWidth="1"/>
    <col min="14070" max="14073" width="9.1328125" style="1"/>
    <col min="14074" max="14074" width="10.3984375" style="1" bestFit="1" customWidth="1"/>
    <col min="14075" max="14076" width="10.3984375" style="1" customWidth="1"/>
    <col min="14077" max="14077" width="10.3984375" style="1" bestFit="1" customWidth="1"/>
    <col min="14078" max="14078" width="1.73046875" style="1" customWidth="1"/>
    <col min="14079" max="14086" width="9.1328125" style="1"/>
    <col min="14087" max="14087" width="2.73046875" style="1" customWidth="1"/>
    <col min="14088" max="14095" width="9.1328125" style="1"/>
    <col min="14096" max="14096" width="1.59765625" style="1" customWidth="1"/>
    <col min="14097" max="14322" width="9.1328125" style="1"/>
    <col min="14323" max="14323" width="17.59765625" style="1" customWidth="1"/>
    <col min="14324" max="14324" width="9.1328125" style="1"/>
    <col min="14325" max="14325" width="28.1328125" style="1" customWidth="1"/>
    <col min="14326" max="14329" width="9.1328125" style="1"/>
    <col min="14330" max="14330" width="10.3984375" style="1" bestFit="1" customWidth="1"/>
    <col min="14331" max="14332" width="10.3984375" style="1" customWidth="1"/>
    <col min="14333" max="14333" width="10.3984375" style="1" bestFit="1" customWidth="1"/>
    <col min="14334" max="14334" width="1.73046875" style="1" customWidth="1"/>
    <col min="14335" max="14342" width="9.1328125" style="1"/>
    <col min="14343" max="14343" width="2.73046875" style="1" customWidth="1"/>
    <col min="14344" max="14351" width="9.1328125" style="1"/>
    <col min="14352" max="14352" width="1.59765625" style="1" customWidth="1"/>
    <col min="14353" max="14578" width="9.1328125" style="1"/>
    <col min="14579" max="14579" width="17.59765625" style="1" customWidth="1"/>
    <col min="14580" max="14580" width="9.1328125" style="1"/>
    <col min="14581" max="14581" width="28.1328125" style="1" customWidth="1"/>
    <col min="14582" max="14585" width="9.1328125" style="1"/>
    <col min="14586" max="14586" width="10.3984375" style="1" bestFit="1" customWidth="1"/>
    <col min="14587" max="14588" width="10.3984375" style="1" customWidth="1"/>
    <col min="14589" max="14589" width="10.3984375" style="1" bestFit="1" customWidth="1"/>
    <col min="14590" max="14590" width="1.73046875" style="1" customWidth="1"/>
    <col min="14591" max="14598" width="9.1328125" style="1"/>
    <col min="14599" max="14599" width="2.73046875" style="1" customWidth="1"/>
    <col min="14600" max="14607" width="9.1328125" style="1"/>
    <col min="14608" max="14608" width="1.59765625" style="1" customWidth="1"/>
    <col min="14609" max="14834" width="9.1328125" style="1"/>
    <col min="14835" max="14835" width="17.59765625" style="1" customWidth="1"/>
    <col min="14836" max="14836" width="9.1328125" style="1"/>
    <col min="14837" max="14837" width="28.1328125" style="1" customWidth="1"/>
    <col min="14838" max="14841" width="9.1328125" style="1"/>
    <col min="14842" max="14842" width="10.3984375" style="1" bestFit="1" customWidth="1"/>
    <col min="14843" max="14844" width="10.3984375" style="1" customWidth="1"/>
    <col min="14845" max="14845" width="10.3984375" style="1" bestFit="1" customWidth="1"/>
    <col min="14846" max="14846" width="1.73046875" style="1" customWidth="1"/>
    <col min="14847" max="14854" width="9.1328125" style="1"/>
    <col min="14855" max="14855" width="2.73046875" style="1" customWidth="1"/>
    <col min="14856" max="14863" width="9.1328125" style="1"/>
    <col min="14864" max="14864" width="1.59765625" style="1" customWidth="1"/>
    <col min="14865" max="15090" width="9.1328125" style="1"/>
    <col min="15091" max="15091" width="17.59765625" style="1" customWidth="1"/>
    <col min="15092" max="15092" width="9.1328125" style="1"/>
    <col min="15093" max="15093" width="28.1328125" style="1" customWidth="1"/>
    <col min="15094" max="15097" width="9.1328125" style="1"/>
    <col min="15098" max="15098" width="10.3984375" style="1" bestFit="1" customWidth="1"/>
    <col min="15099" max="15100" width="10.3984375" style="1" customWidth="1"/>
    <col min="15101" max="15101" width="10.3984375" style="1" bestFit="1" customWidth="1"/>
    <col min="15102" max="15102" width="1.73046875" style="1" customWidth="1"/>
    <col min="15103" max="15110" width="9.1328125" style="1"/>
    <col min="15111" max="15111" width="2.73046875" style="1" customWidth="1"/>
    <col min="15112" max="15119" width="9.1328125" style="1"/>
    <col min="15120" max="15120" width="1.59765625" style="1" customWidth="1"/>
    <col min="15121" max="15346" width="9.1328125" style="1"/>
    <col min="15347" max="15347" width="17.59765625" style="1" customWidth="1"/>
    <col min="15348" max="15348" width="9.1328125" style="1"/>
    <col min="15349" max="15349" width="28.1328125" style="1" customWidth="1"/>
    <col min="15350" max="15353" width="9.1328125" style="1"/>
    <col min="15354" max="15354" width="10.3984375" style="1" bestFit="1" customWidth="1"/>
    <col min="15355" max="15356" width="10.3984375" style="1" customWidth="1"/>
    <col min="15357" max="15357" width="10.3984375" style="1" bestFit="1" customWidth="1"/>
    <col min="15358" max="15358" width="1.73046875" style="1" customWidth="1"/>
    <col min="15359" max="15366" width="9.1328125" style="1"/>
    <col min="15367" max="15367" width="2.73046875" style="1" customWidth="1"/>
    <col min="15368" max="15375" width="9.1328125" style="1"/>
    <col min="15376" max="15376" width="1.59765625" style="1" customWidth="1"/>
    <col min="15377" max="15602" width="9.1328125" style="1"/>
    <col min="15603" max="15603" width="17.59765625" style="1" customWidth="1"/>
    <col min="15604" max="15604" width="9.1328125" style="1"/>
    <col min="15605" max="15605" width="28.1328125" style="1" customWidth="1"/>
    <col min="15606" max="15609" width="9.1328125" style="1"/>
    <col min="15610" max="15610" width="10.3984375" style="1" bestFit="1" customWidth="1"/>
    <col min="15611" max="15612" width="10.3984375" style="1" customWidth="1"/>
    <col min="15613" max="15613" width="10.3984375" style="1" bestFit="1" customWidth="1"/>
    <col min="15614" max="15614" width="1.73046875" style="1" customWidth="1"/>
    <col min="15615" max="15622" width="9.1328125" style="1"/>
    <col min="15623" max="15623" width="2.73046875" style="1" customWidth="1"/>
    <col min="15624" max="15631" width="9.1328125" style="1"/>
    <col min="15632" max="15632" width="1.59765625" style="1" customWidth="1"/>
    <col min="15633" max="15858" width="9.1328125" style="1"/>
    <col min="15859" max="15859" width="17.59765625" style="1" customWidth="1"/>
    <col min="15860" max="15860" width="9.1328125" style="1"/>
    <col min="15861" max="15861" width="28.1328125" style="1" customWidth="1"/>
    <col min="15862" max="15865" width="9.1328125" style="1"/>
    <col min="15866" max="15866" width="10.3984375" style="1" bestFit="1" customWidth="1"/>
    <col min="15867" max="15868" width="10.3984375" style="1" customWidth="1"/>
    <col min="15869" max="15869" width="10.3984375" style="1" bestFit="1" customWidth="1"/>
    <col min="15870" max="15870" width="1.73046875" style="1" customWidth="1"/>
    <col min="15871" max="15878" width="9.1328125" style="1"/>
    <col min="15879" max="15879" width="2.73046875" style="1" customWidth="1"/>
    <col min="15880" max="15887" width="9.1328125" style="1"/>
    <col min="15888" max="15888" width="1.59765625" style="1" customWidth="1"/>
    <col min="15889" max="16114" width="9.1328125" style="1"/>
    <col min="16115" max="16115" width="17.59765625" style="1" customWidth="1"/>
    <col min="16116" max="16116" width="9.1328125" style="1"/>
    <col min="16117" max="16117" width="28.1328125" style="1" customWidth="1"/>
    <col min="16118" max="16121" width="9.1328125" style="1"/>
    <col min="16122" max="16122" width="10.3984375" style="1" bestFit="1" customWidth="1"/>
    <col min="16123" max="16124" width="10.3984375" style="1" customWidth="1"/>
    <col min="16125" max="16125" width="10.3984375" style="1" bestFit="1" customWidth="1"/>
    <col min="16126" max="16126" width="1.73046875" style="1" customWidth="1"/>
    <col min="16127" max="16134" width="9.1328125" style="1"/>
    <col min="16135" max="16135" width="2.73046875" style="1" customWidth="1"/>
    <col min="16136" max="16143" width="9.1328125" style="1"/>
    <col min="16144" max="16144" width="1.59765625" style="1" customWidth="1"/>
    <col min="16145" max="16384" width="9.1328125" style="1"/>
  </cols>
  <sheetData>
    <row r="1" spans="1:98" ht="17.649999999999999" x14ac:dyDescent="0.5">
      <c r="A1" s="2" t="s">
        <v>351</v>
      </c>
      <c r="B1" s="2"/>
    </row>
    <row r="2" spans="1:98" ht="17.850000000000001" customHeight="1" x14ac:dyDescent="0.5">
      <c r="A2" s="4" t="s">
        <v>0</v>
      </c>
      <c r="B2" s="2"/>
    </row>
    <row r="3" spans="1:98" ht="18" customHeight="1" thickBot="1" x14ac:dyDescent="0.55000000000000004">
      <c r="A3" s="1" t="s">
        <v>338</v>
      </c>
      <c r="B3" s="2"/>
    </row>
    <row r="4" spans="1:98" ht="14.45" customHeight="1" thickBot="1" x14ac:dyDescent="0.45">
      <c r="A4" s="5"/>
      <c r="B4" s="39"/>
      <c r="C4" s="133"/>
      <c r="D4" s="73" t="s">
        <v>330</v>
      </c>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10"/>
    </row>
    <row r="5" spans="1:98" ht="21.75" customHeight="1" thickBot="1" x14ac:dyDescent="0.45">
      <c r="A5" s="40"/>
      <c r="B5" s="41"/>
      <c r="C5" s="7"/>
      <c r="D5" s="222" t="s">
        <v>2</v>
      </c>
      <c r="E5" s="223"/>
      <c r="F5" s="223"/>
      <c r="G5" s="223"/>
      <c r="H5" s="223"/>
      <c r="I5" s="223"/>
      <c r="J5" s="223"/>
      <c r="K5" s="223"/>
      <c r="L5" s="223"/>
      <c r="M5" s="223"/>
      <c r="N5" s="223"/>
      <c r="O5" s="223"/>
      <c r="P5" s="223"/>
      <c r="Q5" s="232"/>
      <c r="R5" s="74"/>
      <c r="S5" s="222" t="s">
        <v>3</v>
      </c>
      <c r="T5" s="223"/>
      <c r="U5" s="223"/>
      <c r="V5" s="223"/>
      <c r="W5" s="223"/>
      <c r="X5" s="223"/>
      <c r="Y5" s="223"/>
      <c r="Z5" s="223"/>
      <c r="AA5" s="223"/>
      <c r="AB5" s="223"/>
      <c r="AC5" s="223"/>
      <c r="AD5" s="223"/>
      <c r="AE5" s="223"/>
      <c r="AF5" s="232"/>
      <c r="AG5" s="74"/>
      <c r="AH5" s="222" t="s">
        <v>4</v>
      </c>
      <c r="AI5" s="223"/>
      <c r="AJ5" s="223"/>
      <c r="AK5" s="223"/>
      <c r="AL5" s="223"/>
      <c r="AM5" s="223"/>
      <c r="AN5" s="223"/>
      <c r="AO5" s="223"/>
      <c r="AP5" s="223"/>
      <c r="AQ5" s="223"/>
      <c r="AR5" s="223"/>
      <c r="AS5" s="223"/>
      <c r="AT5" s="223"/>
      <c r="AU5" s="232"/>
      <c r="AV5" s="74"/>
      <c r="AW5" s="222" t="s">
        <v>5</v>
      </c>
      <c r="AX5" s="223"/>
      <c r="AY5" s="223"/>
      <c r="AZ5" s="223"/>
      <c r="BA5" s="223"/>
      <c r="BB5" s="223"/>
      <c r="BC5" s="223"/>
      <c r="BD5" s="223"/>
      <c r="BE5" s="223"/>
      <c r="BF5" s="223"/>
      <c r="BG5" s="223"/>
      <c r="BH5" s="223"/>
      <c r="BI5" s="223"/>
      <c r="BJ5" s="232"/>
    </row>
    <row r="6" spans="1:98" ht="32.25" customHeight="1" thickBot="1" x14ac:dyDescent="0.45">
      <c r="A6" s="8" t="s">
        <v>340</v>
      </c>
      <c r="B6" s="9" t="s">
        <v>6</v>
      </c>
      <c r="C6" s="47" t="s">
        <v>7</v>
      </c>
      <c r="D6" s="122" t="s">
        <v>8</v>
      </c>
      <c r="E6" s="75" t="s">
        <v>9</v>
      </c>
      <c r="F6" s="75" t="s">
        <v>10</v>
      </c>
      <c r="G6" s="75" t="s">
        <v>11</v>
      </c>
      <c r="H6" s="75" t="s">
        <v>12</v>
      </c>
      <c r="I6" s="75" t="s">
        <v>13</v>
      </c>
      <c r="J6" s="75" t="s">
        <v>14</v>
      </c>
      <c r="K6" s="75" t="s">
        <v>15</v>
      </c>
      <c r="L6" s="75" t="s">
        <v>331</v>
      </c>
      <c r="M6" s="75" t="s">
        <v>334</v>
      </c>
      <c r="N6" s="75" t="s">
        <v>336</v>
      </c>
      <c r="O6" s="75" t="s">
        <v>342</v>
      </c>
      <c r="P6" s="75" t="s">
        <v>354</v>
      </c>
      <c r="Q6" s="87" t="s">
        <v>410</v>
      </c>
      <c r="R6" s="95"/>
      <c r="S6" s="122" t="s">
        <v>8</v>
      </c>
      <c r="T6" s="75" t="s">
        <v>9</v>
      </c>
      <c r="U6" s="75" t="s">
        <v>10</v>
      </c>
      <c r="V6" s="75" t="s">
        <v>11</v>
      </c>
      <c r="W6" s="75" t="s">
        <v>12</v>
      </c>
      <c r="X6" s="75" t="s">
        <v>13</v>
      </c>
      <c r="Y6" s="75" t="s">
        <v>14</v>
      </c>
      <c r="Z6" s="75" t="s">
        <v>15</v>
      </c>
      <c r="AA6" s="75" t="s">
        <v>331</v>
      </c>
      <c r="AB6" s="75" t="s">
        <v>334</v>
      </c>
      <c r="AC6" s="75" t="s">
        <v>336</v>
      </c>
      <c r="AD6" s="75" t="s">
        <v>342</v>
      </c>
      <c r="AE6" s="75" t="s">
        <v>354</v>
      </c>
      <c r="AF6" s="87" t="s">
        <v>410</v>
      </c>
      <c r="AG6" s="95"/>
      <c r="AH6" s="122" t="s">
        <v>8</v>
      </c>
      <c r="AI6" s="75" t="s">
        <v>9</v>
      </c>
      <c r="AJ6" s="75" t="s">
        <v>10</v>
      </c>
      <c r="AK6" s="75" t="s">
        <v>11</v>
      </c>
      <c r="AL6" s="75" t="s">
        <v>12</v>
      </c>
      <c r="AM6" s="75" t="s">
        <v>13</v>
      </c>
      <c r="AN6" s="75" t="s">
        <v>14</v>
      </c>
      <c r="AO6" s="75" t="s">
        <v>15</v>
      </c>
      <c r="AP6" s="75" t="s">
        <v>331</v>
      </c>
      <c r="AQ6" s="75" t="s">
        <v>334</v>
      </c>
      <c r="AR6" s="75" t="s">
        <v>336</v>
      </c>
      <c r="AS6" s="75" t="s">
        <v>342</v>
      </c>
      <c r="AT6" s="75" t="s">
        <v>354</v>
      </c>
      <c r="AU6" s="87" t="s">
        <v>410</v>
      </c>
      <c r="AV6" s="95"/>
      <c r="AW6" s="122" t="s">
        <v>8</v>
      </c>
      <c r="AX6" s="75" t="s">
        <v>9</v>
      </c>
      <c r="AY6" s="75" t="s">
        <v>10</v>
      </c>
      <c r="AZ6" s="75" t="s">
        <v>11</v>
      </c>
      <c r="BA6" s="75" t="s">
        <v>12</v>
      </c>
      <c r="BB6" s="75" t="s">
        <v>13</v>
      </c>
      <c r="BC6" s="75" t="s">
        <v>14</v>
      </c>
      <c r="BD6" s="75" t="s">
        <v>15</v>
      </c>
      <c r="BE6" s="75" t="s">
        <v>331</v>
      </c>
      <c r="BF6" s="75" t="s">
        <v>334</v>
      </c>
      <c r="BG6" s="75" t="s">
        <v>336</v>
      </c>
      <c r="BH6" s="75" t="s">
        <v>342</v>
      </c>
      <c r="BI6" s="75" t="s">
        <v>354</v>
      </c>
      <c r="BJ6" s="87" t="s">
        <v>410</v>
      </c>
    </row>
    <row r="7" spans="1:98" ht="13.5" customHeight="1" x14ac:dyDescent="0.35">
      <c r="A7" s="11" t="s">
        <v>16</v>
      </c>
      <c r="B7" s="12">
        <v>390</v>
      </c>
      <c r="C7" s="13" t="s">
        <v>17</v>
      </c>
      <c r="D7" s="93">
        <v>49.3541442411194</v>
      </c>
      <c r="E7" s="112">
        <v>51.7086834733893</v>
      </c>
      <c r="F7" s="112">
        <v>58.164354322305201</v>
      </c>
      <c r="G7" s="112">
        <v>56.041131105398399</v>
      </c>
      <c r="H7" s="112">
        <v>59.305339554173102</v>
      </c>
      <c r="I7" s="112">
        <v>63.776295536172299</v>
      </c>
      <c r="J7" s="112">
        <v>64.966512107161194</v>
      </c>
      <c r="K7" s="112">
        <v>68.678629690048894</v>
      </c>
      <c r="L7" s="112">
        <v>68.444200109950501</v>
      </c>
      <c r="M7" s="112">
        <v>72.1004810261892</v>
      </c>
      <c r="N7" s="112">
        <v>72.965440356744693</v>
      </c>
      <c r="O7" s="112">
        <v>73.742399115533402</v>
      </c>
      <c r="P7" s="112">
        <v>76.193149915777596</v>
      </c>
      <c r="Q7" s="59">
        <v>72.845070422535201</v>
      </c>
      <c r="R7" s="56"/>
      <c r="S7" s="121">
        <v>18.181818181818102</v>
      </c>
      <c r="T7" s="57">
        <v>23.471882640586699</v>
      </c>
      <c r="U7" s="57">
        <v>18.969555035128799</v>
      </c>
      <c r="V7" s="57">
        <v>22.4376731301939</v>
      </c>
      <c r="W7" s="57">
        <v>29.428571428571399</v>
      </c>
      <c r="X7" s="57">
        <v>33.5</v>
      </c>
      <c r="Y7" s="57">
        <v>36.842105263157798</v>
      </c>
      <c r="Z7" s="57">
        <v>38.226299694189599</v>
      </c>
      <c r="AA7" s="57">
        <v>35.202492211837999</v>
      </c>
      <c r="AB7" s="57">
        <v>38.6111111111111</v>
      </c>
      <c r="AC7" s="57">
        <v>36.474164133738597</v>
      </c>
      <c r="AD7" s="57">
        <v>42.349726775956199</v>
      </c>
      <c r="AE7" s="57">
        <v>39.156626506023997</v>
      </c>
      <c r="AF7" s="92">
        <v>39.272727272727202</v>
      </c>
      <c r="AG7" s="56"/>
      <c r="AH7" s="121">
        <v>43.385552654482098</v>
      </c>
      <c r="AI7" s="57">
        <v>46.444849589790302</v>
      </c>
      <c r="AJ7" s="57">
        <v>50.890916992611899</v>
      </c>
      <c r="AK7" s="57">
        <v>50.780572419774501</v>
      </c>
      <c r="AL7" s="57">
        <v>54.716981132075396</v>
      </c>
      <c r="AM7" s="57">
        <v>58.620689655172399</v>
      </c>
      <c r="AN7" s="57">
        <v>60.7533946561541</v>
      </c>
      <c r="AO7" s="57">
        <v>64.081255771006397</v>
      </c>
      <c r="AP7" s="57">
        <v>63.4579439252336</v>
      </c>
      <c r="AQ7" s="57">
        <v>66.696548632900004</v>
      </c>
      <c r="AR7" s="57">
        <v>67.310409797456401</v>
      </c>
      <c r="AS7" s="57">
        <v>68.459770114942501</v>
      </c>
      <c r="AT7" s="57">
        <v>70.373876005679094</v>
      </c>
      <c r="AU7" s="92">
        <v>68.341463414634106</v>
      </c>
      <c r="AV7" s="56"/>
      <c r="AW7" s="121">
        <f>D7-S7</f>
        <v>31.172326059301298</v>
      </c>
      <c r="AX7" s="57">
        <f t="shared" ref="AW7:BI22" si="0">E7-T7</f>
        <v>28.236800832802601</v>
      </c>
      <c r="AY7" s="57">
        <f t="shared" si="0"/>
        <v>39.194799287176401</v>
      </c>
      <c r="AZ7" s="57">
        <f t="shared" si="0"/>
        <v>33.603457975204499</v>
      </c>
      <c r="BA7" s="57">
        <f t="shared" si="0"/>
        <v>29.876768125601703</v>
      </c>
      <c r="BB7" s="57">
        <f t="shared" si="0"/>
        <v>30.276295536172299</v>
      </c>
      <c r="BC7" s="57">
        <f t="shared" si="0"/>
        <v>28.124406844003396</v>
      </c>
      <c r="BD7" s="57">
        <f t="shared" si="0"/>
        <v>30.452329995859294</v>
      </c>
      <c r="BE7" s="57">
        <f t="shared" si="0"/>
        <v>33.241707898112502</v>
      </c>
      <c r="BF7" s="57">
        <f t="shared" si="0"/>
        <v>33.4893699150781</v>
      </c>
      <c r="BG7" s="57">
        <f t="shared" si="0"/>
        <v>36.491276223006096</v>
      </c>
      <c r="BH7" s="57">
        <f t="shared" si="0"/>
        <v>31.392672339577203</v>
      </c>
      <c r="BI7" s="57">
        <f t="shared" si="0"/>
        <v>37.036523409753599</v>
      </c>
      <c r="BJ7" s="92">
        <f>Q7-AF7</f>
        <v>33.572343149807999</v>
      </c>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row>
    <row r="8" spans="1:98" ht="13.5" customHeight="1" x14ac:dyDescent="0.35">
      <c r="A8" s="11" t="s">
        <v>18</v>
      </c>
      <c r="B8" s="12">
        <v>391</v>
      </c>
      <c r="C8" s="13" t="s">
        <v>19</v>
      </c>
      <c r="D8" s="54">
        <v>40.886476707372204</v>
      </c>
      <c r="E8" s="55">
        <v>41.949521322889403</v>
      </c>
      <c r="F8" s="55">
        <v>46.040268456375799</v>
      </c>
      <c r="G8" s="55">
        <v>48.560641812175497</v>
      </c>
      <c r="H8" s="55">
        <v>52.1267361111111</v>
      </c>
      <c r="I8" s="55">
        <v>55</v>
      </c>
      <c r="J8" s="55">
        <v>59.053046909250298</v>
      </c>
      <c r="K8" s="55">
        <v>63.489208633093497</v>
      </c>
      <c r="L8" s="55">
        <v>65.337870685464196</v>
      </c>
      <c r="M8" s="55">
        <v>68.05</v>
      </c>
      <c r="N8" s="55">
        <v>73.201251303440998</v>
      </c>
      <c r="O8" s="55">
        <v>73.217034376603294</v>
      </c>
      <c r="P8" s="55">
        <v>75.358166189111699</v>
      </c>
      <c r="Q8" s="60">
        <v>72.847682119205203</v>
      </c>
      <c r="R8" s="56"/>
      <c r="S8" s="54">
        <v>13.3567662565905</v>
      </c>
      <c r="T8" s="55">
        <v>15.501519756838899</v>
      </c>
      <c r="U8" s="55">
        <v>16.808149405772401</v>
      </c>
      <c r="V8" s="55">
        <v>20.073664825045999</v>
      </c>
      <c r="W8" s="55">
        <v>22.372881355932201</v>
      </c>
      <c r="X8" s="55">
        <v>24.339622641509401</v>
      </c>
      <c r="Y8" s="55">
        <v>33.472803347280298</v>
      </c>
      <c r="Z8" s="55">
        <v>31.297709923664101</v>
      </c>
      <c r="AA8" s="55">
        <v>38.123752495009903</v>
      </c>
      <c r="AB8" s="55">
        <v>41.551724137930997</v>
      </c>
      <c r="AC8" s="55">
        <v>44.964028776978402</v>
      </c>
      <c r="AD8" s="55">
        <v>40.117130307467001</v>
      </c>
      <c r="AE8" s="55">
        <v>42.972536348949902</v>
      </c>
      <c r="AF8" s="60">
        <v>46.705426356589101</v>
      </c>
      <c r="AG8" s="56"/>
      <c r="AH8" s="54">
        <v>35.251798561150999</v>
      </c>
      <c r="AI8" s="55">
        <v>36.062246278754998</v>
      </c>
      <c r="AJ8" s="55">
        <v>39.943342776203899</v>
      </c>
      <c r="AK8" s="55">
        <v>42.749812171299702</v>
      </c>
      <c r="AL8" s="55">
        <v>46.060815480304001</v>
      </c>
      <c r="AM8" s="55">
        <v>49.377162629757699</v>
      </c>
      <c r="AN8" s="55">
        <v>54.621239579557802</v>
      </c>
      <c r="AO8" s="55">
        <v>57.350800582241597</v>
      </c>
      <c r="AP8" s="55">
        <v>60.0078186082877</v>
      </c>
      <c r="AQ8" s="55">
        <v>62.093023255813897</v>
      </c>
      <c r="AR8" s="55">
        <v>66.855295068714597</v>
      </c>
      <c r="AS8" s="55">
        <v>64.627659574467998</v>
      </c>
      <c r="AT8" s="55">
        <v>66.878172588832399</v>
      </c>
      <c r="AU8" s="60">
        <v>67.053264604810906</v>
      </c>
      <c r="AV8" s="56"/>
      <c r="AW8" s="54">
        <f t="shared" si="0"/>
        <v>27.529710450781703</v>
      </c>
      <c r="AX8" s="55">
        <f t="shared" si="0"/>
        <v>26.448001566050504</v>
      </c>
      <c r="AY8" s="55">
        <f t="shared" si="0"/>
        <v>29.232119050603398</v>
      </c>
      <c r="AZ8" s="55">
        <f t="shared" si="0"/>
        <v>28.486976987129498</v>
      </c>
      <c r="BA8" s="55">
        <f t="shared" si="0"/>
        <v>29.753854755178899</v>
      </c>
      <c r="BB8" s="55">
        <f t="shared" si="0"/>
        <v>30.660377358490599</v>
      </c>
      <c r="BC8" s="55">
        <f t="shared" si="0"/>
        <v>25.580243561970001</v>
      </c>
      <c r="BD8" s="55">
        <f t="shared" si="0"/>
        <v>32.191498709429396</v>
      </c>
      <c r="BE8" s="55">
        <f t="shared" si="0"/>
        <v>27.214118190454293</v>
      </c>
      <c r="BF8" s="55">
        <f t="shared" si="0"/>
        <v>26.498275862069001</v>
      </c>
      <c r="BG8" s="55">
        <f t="shared" si="0"/>
        <v>28.237222526462595</v>
      </c>
      <c r="BH8" s="55">
        <f t="shared" si="0"/>
        <v>33.099904069136294</v>
      </c>
      <c r="BI8" s="55">
        <f t="shared" si="0"/>
        <v>32.385629840161798</v>
      </c>
      <c r="BJ8" s="60">
        <f t="shared" ref="BJ8:BJ71" si="1">Q8-AF8</f>
        <v>26.142255762616102</v>
      </c>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row>
    <row r="9" spans="1:98" ht="13.5" customHeight="1" x14ac:dyDescent="0.35">
      <c r="A9" s="11" t="s">
        <v>20</v>
      </c>
      <c r="B9" s="12">
        <v>392</v>
      </c>
      <c r="C9" s="13" t="s">
        <v>21</v>
      </c>
      <c r="D9" s="54">
        <v>49.556048834628101</v>
      </c>
      <c r="E9" s="55">
        <v>50.938477580813299</v>
      </c>
      <c r="F9" s="55">
        <v>54.865860073645401</v>
      </c>
      <c r="G9" s="55">
        <v>53.691931540342203</v>
      </c>
      <c r="H9" s="55">
        <v>59.025787965615997</v>
      </c>
      <c r="I9" s="55">
        <v>61.893434823977103</v>
      </c>
      <c r="J9" s="55">
        <v>63.791512915129097</v>
      </c>
      <c r="K9" s="55">
        <v>67.862199150542693</v>
      </c>
      <c r="L9" s="55">
        <v>67.636549259826396</v>
      </c>
      <c r="M9" s="55">
        <v>70.309278350515399</v>
      </c>
      <c r="N9" s="55">
        <v>73.537163943067995</v>
      </c>
      <c r="O9" s="55">
        <v>74.705251875669802</v>
      </c>
      <c r="P9" s="55">
        <v>73.146708138931999</v>
      </c>
      <c r="Q9" s="60">
        <v>76.390403489640093</v>
      </c>
      <c r="R9" s="56"/>
      <c r="S9" s="54">
        <v>16.75</v>
      </c>
      <c r="T9" s="55">
        <v>17.135549872122699</v>
      </c>
      <c r="U9" s="55">
        <v>22.727272727272702</v>
      </c>
      <c r="V9" s="55">
        <v>18.4549356223175</v>
      </c>
      <c r="W9" s="55">
        <v>30</v>
      </c>
      <c r="X9" s="55">
        <v>28.630705394190802</v>
      </c>
      <c r="Y9" s="55">
        <v>36.966824644549703</v>
      </c>
      <c r="Z9" s="55">
        <v>37.096774193548299</v>
      </c>
      <c r="AA9" s="55">
        <v>37.799043062200901</v>
      </c>
      <c r="AB9" s="55">
        <v>40.254237288135499</v>
      </c>
      <c r="AC9" s="55">
        <v>44.604316546762497</v>
      </c>
      <c r="AD9" s="55">
        <v>48.514851485148498</v>
      </c>
      <c r="AE9" s="55">
        <v>42.028985507246297</v>
      </c>
      <c r="AF9" s="60">
        <v>45.652173913043399</v>
      </c>
      <c r="AG9" s="56"/>
      <c r="AH9" s="54">
        <v>43.596730245231598</v>
      </c>
      <c r="AI9" s="55">
        <v>45.214378518839297</v>
      </c>
      <c r="AJ9" s="55">
        <v>49.582417582417499</v>
      </c>
      <c r="AK9" s="55">
        <v>50.087796312554801</v>
      </c>
      <c r="AL9" s="55">
        <v>56.266205704407902</v>
      </c>
      <c r="AM9" s="55">
        <v>58.472044387537302</v>
      </c>
      <c r="AN9" s="55">
        <v>61.412358133669599</v>
      </c>
      <c r="AO9" s="55">
        <v>65.379609544468494</v>
      </c>
      <c r="AP9" s="55">
        <v>64.760147601476007</v>
      </c>
      <c r="AQ9" s="55">
        <v>67.049632352941103</v>
      </c>
      <c r="AR9" s="55">
        <v>69.839080459770102</v>
      </c>
      <c r="AS9" s="55">
        <v>71.046565237436596</v>
      </c>
      <c r="AT9" s="55">
        <v>69.251700680272094</v>
      </c>
      <c r="AU9" s="60">
        <v>72.965116279069704</v>
      </c>
      <c r="AV9" s="56"/>
      <c r="AW9" s="54">
        <f t="shared" si="0"/>
        <v>32.806048834628101</v>
      </c>
      <c r="AX9" s="55">
        <f t="shared" si="0"/>
        <v>33.802927708690603</v>
      </c>
      <c r="AY9" s="55">
        <f t="shared" si="0"/>
        <v>32.138587346372702</v>
      </c>
      <c r="AZ9" s="55">
        <f t="shared" si="0"/>
        <v>35.236995918024704</v>
      </c>
      <c r="BA9" s="55">
        <f t="shared" si="0"/>
        <v>29.025787965615997</v>
      </c>
      <c r="BB9" s="55">
        <f t="shared" si="0"/>
        <v>33.262729429786305</v>
      </c>
      <c r="BC9" s="55">
        <f t="shared" si="0"/>
        <v>26.824688270579394</v>
      </c>
      <c r="BD9" s="55">
        <f t="shared" si="0"/>
        <v>30.765424956994394</v>
      </c>
      <c r="BE9" s="55">
        <f t="shared" si="0"/>
        <v>29.837506197625494</v>
      </c>
      <c r="BF9" s="55">
        <f t="shared" si="0"/>
        <v>30.0550410623799</v>
      </c>
      <c r="BG9" s="55">
        <f t="shared" si="0"/>
        <v>28.932847396305498</v>
      </c>
      <c r="BH9" s="55">
        <f t="shared" si="0"/>
        <v>26.190400390521305</v>
      </c>
      <c r="BI9" s="55">
        <f t="shared" si="0"/>
        <v>31.117722631685702</v>
      </c>
      <c r="BJ9" s="60">
        <f t="shared" si="1"/>
        <v>30.738229576596694</v>
      </c>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row>
    <row r="10" spans="1:98" ht="13.5" customHeight="1" x14ac:dyDescent="0.35">
      <c r="A10" s="11" t="s">
        <v>22</v>
      </c>
      <c r="B10" s="12">
        <v>393</v>
      </c>
      <c r="C10" s="13" t="s">
        <v>23</v>
      </c>
      <c r="D10" s="54">
        <v>45.028901734103997</v>
      </c>
      <c r="E10" s="55">
        <v>48.132271892222903</v>
      </c>
      <c r="F10" s="55">
        <v>50.489236790606597</v>
      </c>
      <c r="G10" s="55">
        <v>55.429382540809002</v>
      </c>
      <c r="H10" s="55">
        <v>57.4778200253485</v>
      </c>
      <c r="I10" s="55">
        <v>63.399503722084297</v>
      </c>
      <c r="J10" s="55">
        <v>62.366863905325403</v>
      </c>
      <c r="K10" s="55">
        <v>67.543859649122794</v>
      </c>
      <c r="L10" s="55">
        <v>70.423546302943194</v>
      </c>
      <c r="M10" s="55">
        <v>71.982443306510604</v>
      </c>
      <c r="N10" s="55">
        <v>72.406340057636797</v>
      </c>
      <c r="O10" s="55">
        <v>72.028469750889599</v>
      </c>
      <c r="P10" s="55">
        <v>72.002871500358907</v>
      </c>
      <c r="Q10" s="60">
        <v>73.187840997661695</v>
      </c>
      <c r="R10" s="56"/>
      <c r="S10" s="54">
        <v>20.0488997555012</v>
      </c>
      <c r="T10" s="55">
        <v>16.824644549763001</v>
      </c>
      <c r="U10" s="55">
        <v>18.6475409836065</v>
      </c>
      <c r="V10" s="55">
        <v>21.946564885496102</v>
      </c>
      <c r="W10" s="55">
        <v>28.229665071770299</v>
      </c>
      <c r="X10" s="55">
        <v>33.811475409836</v>
      </c>
      <c r="Y10" s="55">
        <v>29.962546816479399</v>
      </c>
      <c r="Z10" s="55">
        <v>40.540540540540498</v>
      </c>
      <c r="AA10" s="55">
        <v>38.75</v>
      </c>
      <c r="AB10" s="55">
        <v>35.781990521327003</v>
      </c>
      <c r="AC10" s="55">
        <v>39.162561576354598</v>
      </c>
      <c r="AD10" s="55">
        <v>49.253731343283498</v>
      </c>
      <c r="AE10" s="55">
        <v>45.017182130584096</v>
      </c>
      <c r="AF10" s="60">
        <v>41.042345276872901</v>
      </c>
      <c r="AG10" s="56"/>
      <c r="AH10" s="54">
        <v>40.252454417952301</v>
      </c>
      <c r="AI10" s="55">
        <v>41.703163017031599</v>
      </c>
      <c r="AJ10" s="55">
        <v>42.800593765462601</v>
      </c>
      <c r="AK10" s="55">
        <v>46.3528194516295</v>
      </c>
      <c r="AL10" s="55">
        <v>51.352705410821599</v>
      </c>
      <c r="AM10" s="55">
        <v>56.523809523809497</v>
      </c>
      <c r="AN10" s="55">
        <v>57.945835462442503</v>
      </c>
      <c r="AO10" s="55">
        <v>62.882322446863597</v>
      </c>
      <c r="AP10" s="55">
        <v>63.3575013943112</v>
      </c>
      <c r="AQ10" s="55">
        <v>63.443264393515904</v>
      </c>
      <c r="AR10" s="55">
        <v>64.882943143812696</v>
      </c>
      <c r="AS10" s="55">
        <v>67.643678160919507</v>
      </c>
      <c r="AT10" s="55">
        <v>67.339667458432302</v>
      </c>
      <c r="AU10" s="60">
        <v>66.981132075471606</v>
      </c>
      <c r="AV10" s="56"/>
      <c r="AW10" s="54">
        <f t="shared" si="0"/>
        <v>24.980001978602797</v>
      </c>
      <c r="AX10" s="55">
        <f t="shared" si="0"/>
        <v>31.307627342459902</v>
      </c>
      <c r="AY10" s="55">
        <f t="shared" si="0"/>
        <v>31.841695807000097</v>
      </c>
      <c r="AZ10" s="55">
        <f t="shared" si="0"/>
        <v>33.4828176553129</v>
      </c>
      <c r="BA10" s="55">
        <f t="shared" si="0"/>
        <v>29.248154953578201</v>
      </c>
      <c r="BB10" s="55">
        <f t="shared" si="0"/>
        <v>29.588028312248298</v>
      </c>
      <c r="BC10" s="55">
        <f t="shared" si="0"/>
        <v>32.404317088846</v>
      </c>
      <c r="BD10" s="55">
        <f t="shared" si="0"/>
        <v>27.003319108582296</v>
      </c>
      <c r="BE10" s="55">
        <f t="shared" si="0"/>
        <v>31.673546302943194</v>
      </c>
      <c r="BF10" s="55">
        <f t="shared" si="0"/>
        <v>36.2004527851836</v>
      </c>
      <c r="BG10" s="55">
        <f t="shared" si="0"/>
        <v>33.243778481282199</v>
      </c>
      <c r="BH10" s="55">
        <f t="shared" si="0"/>
        <v>22.774738407606101</v>
      </c>
      <c r="BI10" s="55">
        <f t="shared" si="0"/>
        <v>26.985689369774811</v>
      </c>
      <c r="BJ10" s="60">
        <f t="shared" si="1"/>
        <v>32.145495720788794</v>
      </c>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row>
    <row r="11" spans="1:98" ht="13.5" customHeight="1" x14ac:dyDescent="0.35">
      <c r="A11" s="11" t="s">
        <v>24</v>
      </c>
      <c r="B11" s="12">
        <v>394</v>
      </c>
      <c r="C11" s="13" t="s">
        <v>25</v>
      </c>
      <c r="D11" s="54">
        <v>43.331265508684801</v>
      </c>
      <c r="E11" s="55">
        <v>44.845205891193203</v>
      </c>
      <c r="F11" s="55">
        <v>46.674655482324702</v>
      </c>
      <c r="G11" s="55">
        <v>50.2026816339257</v>
      </c>
      <c r="H11" s="55">
        <v>53.966309341500697</v>
      </c>
      <c r="I11" s="55">
        <v>59.8489250435793</v>
      </c>
      <c r="J11" s="55">
        <v>64.796547472256407</v>
      </c>
      <c r="K11" s="55">
        <v>66.776641372484306</v>
      </c>
      <c r="L11" s="55">
        <v>68.421052631578902</v>
      </c>
      <c r="M11" s="55">
        <v>71.508172362555698</v>
      </c>
      <c r="N11" s="55">
        <v>77.6839565741857</v>
      </c>
      <c r="O11" s="55">
        <v>73.562331146275497</v>
      </c>
      <c r="P11" s="55">
        <v>69.153225806451601</v>
      </c>
      <c r="Q11" s="60">
        <v>66.778523489932795</v>
      </c>
      <c r="R11" s="56"/>
      <c r="S11" s="54">
        <v>14.867256637168101</v>
      </c>
      <c r="T11" s="55">
        <v>15.2215799614643</v>
      </c>
      <c r="U11" s="55">
        <v>21.370967741935399</v>
      </c>
      <c r="V11" s="55">
        <v>22.033898305084701</v>
      </c>
      <c r="W11" s="55">
        <v>26.9807280513918</v>
      </c>
      <c r="X11" s="55">
        <v>30.385487528344601</v>
      </c>
      <c r="Y11" s="55">
        <v>34.682080924855399</v>
      </c>
      <c r="Z11" s="55">
        <v>35.569105691056897</v>
      </c>
      <c r="AA11" s="55">
        <v>34.181818181818102</v>
      </c>
      <c r="AB11" s="55">
        <v>39.044481054365697</v>
      </c>
      <c r="AC11" s="55">
        <v>46.278755074424801</v>
      </c>
      <c r="AD11" s="55">
        <v>38.391502276175999</v>
      </c>
      <c r="AE11" s="55">
        <v>33.496732026143697</v>
      </c>
      <c r="AF11" s="60">
        <v>35.427574171029597</v>
      </c>
      <c r="AG11" s="56"/>
      <c r="AH11" s="54">
        <v>39.086830298231703</v>
      </c>
      <c r="AI11" s="55">
        <v>40.847633905356197</v>
      </c>
      <c r="AJ11" s="55">
        <v>43.4011476264997</v>
      </c>
      <c r="AK11" s="55">
        <v>46.201177100053499</v>
      </c>
      <c r="AL11" s="55">
        <v>50.589496248660197</v>
      </c>
      <c r="AM11" s="55">
        <v>56.502704094772</v>
      </c>
      <c r="AN11" s="55">
        <v>60.643103906457597</v>
      </c>
      <c r="AO11" s="55">
        <v>62.418393414703303</v>
      </c>
      <c r="AP11" s="55">
        <v>62.973676598206502</v>
      </c>
      <c r="AQ11" s="55">
        <v>65.535010609275503</v>
      </c>
      <c r="AR11" s="55">
        <v>70.489770613763099</v>
      </c>
      <c r="AS11" s="55">
        <v>66.430769230769201</v>
      </c>
      <c r="AT11" s="55">
        <v>62.095730918499299</v>
      </c>
      <c r="AU11" s="60">
        <v>60.703415623943101</v>
      </c>
      <c r="AV11" s="56"/>
      <c r="AW11" s="54">
        <f t="shared" si="0"/>
        <v>28.4640088715167</v>
      </c>
      <c r="AX11" s="55">
        <f t="shared" si="0"/>
        <v>29.623625929728902</v>
      </c>
      <c r="AY11" s="55">
        <f t="shared" si="0"/>
        <v>25.303687740389304</v>
      </c>
      <c r="AZ11" s="55">
        <f t="shared" si="0"/>
        <v>28.168783328840998</v>
      </c>
      <c r="BA11" s="55">
        <f t="shared" si="0"/>
        <v>26.985581290108897</v>
      </c>
      <c r="BB11" s="55">
        <f t="shared" si="0"/>
        <v>29.463437515234698</v>
      </c>
      <c r="BC11" s="55">
        <f t="shared" si="0"/>
        <v>30.114466547401008</v>
      </c>
      <c r="BD11" s="55">
        <f t="shared" si="0"/>
        <v>31.207535681427409</v>
      </c>
      <c r="BE11" s="55">
        <f t="shared" si="0"/>
        <v>34.239234449760801</v>
      </c>
      <c r="BF11" s="55">
        <f t="shared" si="0"/>
        <v>32.46369130819</v>
      </c>
      <c r="BG11" s="55">
        <f t="shared" si="0"/>
        <v>31.405201499760899</v>
      </c>
      <c r="BH11" s="55">
        <f t="shared" si="0"/>
        <v>35.170828870099498</v>
      </c>
      <c r="BI11" s="55">
        <f t="shared" si="0"/>
        <v>35.656493780307905</v>
      </c>
      <c r="BJ11" s="60">
        <f t="shared" si="1"/>
        <v>31.350949318903197</v>
      </c>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row>
    <row r="12" spans="1:98" ht="13.5" customHeight="1" x14ac:dyDescent="0.35">
      <c r="A12" s="11" t="s">
        <v>26</v>
      </c>
      <c r="B12" s="12">
        <v>805</v>
      </c>
      <c r="C12" s="13" t="s">
        <v>27</v>
      </c>
      <c r="D12" s="54">
        <v>44.2006269592476</v>
      </c>
      <c r="E12" s="55">
        <v>45.454545454545404</v>
      </c>
      <c r="F12" s="55">
        <v>48.3333333333333</v>
      </c>
      <c r="G12" s="55">
        <v>53.2803180914512</v>
      </c>
      <c r="H12" s="55">
        <v>59.327217125382198</v>
      </c>
      <c r="I12" s="55">
        <v>63.081130355515</v>
      </c>
      <c r="J12" s="55">
        <v>69.502868068833607</v>
      </c>
      <c r="K12" s="55">
        <v>74.457593688362905</v>
      </c>
      <c r="L12" s="55">
        <v>70.344827586206804</v>
      </c>
      <c r="M12" s="55">
        <v>74.682306940371404</v>
      </c>
      <c r="N12" s="55">
        <v>73.355263157894697</v>
      </c>
      <c r="O12" s="55">
        <v>78.275109170305598</v>
      </c>
      <c r="P12" s="55">
        <v>72.642607683352693</v>
      </c>
      <c r="Q12" s="60">
        <v>72.551252847380397</v>
      </c>
      <c r="R12" s="56"/>
      <c r="S12" s="54">
        <v>19.354838709677399</v>
      </c>
      <c r="T12" s="55">
        <v>16.955017301038001</v>
      </c>
      <c r="U12" s="55">
        <v>18.297872340425499</v>
      </c>
      <c r="V12" s="55">
        <v>26.050420168067198</v>
      </c>
      <c r="W12" s="55">
        <v>34.418604651162703</v>
      </c>
      <c r="X12" s="55">
        <v>37.185929648241199</v>
      </c>
      <c r="Y12" s="55">
        <v>49.797570850202398</v>
      </c>
      <c r="Z12" s="55">
        <v>49.137931034482698</v>
      </c>
      <c r="AA12" s="55">
        <v>44.017094017094003</v>
      </c>
      <c r="AB12" s="55">
        <v>45.801526717557202</v>
      </c>
      <c r="AC12" s="55">
        <v>45.121951219512098</v>
      </c>
      <c r="AD12" s="55">
        <v>49.800796812748999</v>
      </c>
      <c r="AE12" s="55">
        <v>49.236641221374001</v>
      </c>
      <c r="AF12" s="60">
        <v>39.908256880733902</v>
      </c>
      <c r="AG12" s="56"/>
      <c r="AH12" s="54">
        <v>38.5922330097087</v>
      </c>
      <c r="AI12" s="55">
        <v>39.123750960799299</v>
      </c>
      <c r="AJ12" s="55">
        <v>42.965779467680598</v>
      </c>
      <c r="AK12" s="55">
        <v>48.070739549839203</v>
      </c>
      <c r="AL12" s="55">
        <v>54.8494983277591</v>
      </c>
      <c r="AM12" s="55">
        <v>59.104938271604901</v>
      </c>
      <c r="AN12" s="55">
        <v>65.738592420726903</v>
      </c>
      <c r="AO12" s="55">
        <v>69.743178170144404</v>
      </c>
      <c r="AP12" s="55">
        <v>65.412329863891102</v>
      </c>
      <c r="AQ12" s="55">
        <v>68.793774319066102</v>
      </c>
      <c r="AR12" s="55">
        <v>67.357512953367802</v>
      </c>
      <c r="AS12" s="55">
        <v>72.150814053127604</v>
      </c>
      <c r="AT12" s="55">
        <v>67.1721677074041</v>
      </c>
      <c r="AU12" s="60">
        <v>66.058394160583902</v>
      </c>
      <c r="AV12" s="56"/>
      <c r="AW12" s="54">
        <f t="shared" si="0"/>
        <v>24.845788249570202</v>
      </c>
      <c r="AX12" s="55">
        <f t="shared" si="0"/>
        <v>28.499528153507402</v>
      </c>
      <c r="AY12" s="55">
        <f t="shared" si="0"/>
        <v>30.035460992907801</v>
      </c>
      <c r="AZ12" s="55">
        <f t="shared" si="0"/>
        <v>27.229897923384002</v>
      </c>
      <c r="BA12" s="55">
        <f t="shared" si="0"/>
        <v>24.908612474219495</v>
      </c>
      <c r="BB12" s="55">
        <f t="shared" si="0"/>
        <v>25.895200707273801</v>
      </c>
      <c r="BC12" s="55">
        <f t="shared" si="0"/>
        <v>19.705297218631209</v>
      </c>
      <c r="BD12" s="55">
        <f t="shared" si="0"/>
        <v>25.319662653880208</v>
      </c>
      <c r="BE12" s="55">
        <f t="shared" si="0"/>
        <v>26.327733569112802</v>
      </c>
      <c r="BF12" s="55">
        <f t="shared" si="0"/>
        <v>28.880780222814202</v>
      </c>
      <c r="BG12" s="55">
        <f t="shared" si="0"/>
        <v>28.233311938382599</v>
      </c>
      <c r="BH12" s="55">
        <f t="shared" si="0"/>
        <v>28.474312357556599</v>
      </c>
      <c r="BI12" s="55">
        <f t="shared" si="0"/>
        <v>23.405966461978693</v>
      </c>
      <c r="BJ12" s="60">
        <f t="shared" si="1"/>
        <v>32.642995966646495</v>
      </c>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row>
    <row r="13" spans="1:98" ht="13.5" customHeight="1" x14ac:dyDescent="0.35">
      <c r="A13" s="11" t="s">
        <v>28</v>
      </c>
      <c r="B13" s="12">
        <v>806</v>
      </c>
      <c r="C13" s="13" t="s">
        <v>29</v>
      </c>
      <c r="D13" s="54">
        <v>40.596330275229299</v>
      </c>
      <c r="E13" s="55">
        <v>39.841498559077799</v>
      </c>
      <c r="F13" s="55">
        <v>44.790874524714802</v>
      </c>
      <c r="G13" s="55">
        <v>48.106365834004798</v>
      </c>
      <c r="H13" s="55">
        <v>50.717703349282203</v>
      </c>
      <c r="I13" s="55">
        <v>53.637090327737802</v>
      </c>
      <c r="J13" s="55">
        <v>57.142857142857103</v>
      </c>
      <c r="K13" s="55">
        <v>59.180327868852402</v>
      </c>
      <c r="L13" s="55">
        <v>63.950617283950599</v>
      </c>
      <c r="M13" s="55">
        <v>66.512915129151196</v>
      </c>
      <c r="N13" s="55">
        <v>67.831449126413105</v>
      </c>
      <c r="O13" s="55">
        <v>71.835443037974599</v>
      </c>
      <c r="P13" s="55">
        <v>68.756641870350606</v>
      </c>
      <c r="Q13" s="60">
        <v>65.906735751295301</v>
      </c>
      <c r="R13" s="56"/>
      <c r="S13" s="54">
        <v>14.4951140065146</v>
      </c>
      <c r="T13" s="55">
        <v>16.727941176470502</v>
      </c>
      <c r="U13" s="55">
        <v>19.2733017377567</v>
      </c>
      <c r="V13" s="55">
        <v>21.378091872791501</v>
      </c>
      <c r="W13" s="55">
        <v>26.577437858508599</v>
      </c>
      <c r="X13" s="55">
        <v>26.630434782608599</v>
      </c>
      <c r="Y13" s="55">
        <v>32.9670329670329</v>
      </c>
      <c r="Z13" s="55">
        <v>35.4898336414048</v>
      </c>
      <c r="AA13" s="55">
        <v>41.701244813278002</v>
      </c>
      <c r="AB13" s="55">
        <v>40.344168260038202</v>
      </c>
      <c r="AC13" s="55">
        <v>51.123595505617899</v>
      </c>
      <c r="AD13" s="55">
        <v>46.902654867256601</v>
      </c>
      <c r="AE13" s="55">
        <v>41.878669275929497</v>
      </c>
      <c r="AF13" s="60">
        <v>43.583535108958799</v>
      </c>
      <c r="AG13" s="56"/>
      <c r="AH13" s="54">
        <v>32.258064516128997</v>
      </c>
      <c r="AI13" s="55">
        <v>33.3333333333333</v>
      </c>
      <c r="AJ13" s="55">
        <v>36.498973305954799</v>
      </c>
      <c r="AK13" s="55">
        <v>39.734366353071302</v>
      </c>
      <c r="AL13" s="55">
        <v>43.612830613393299</v>
      </c>
      <c r="AM13" s="55">
        <v>45.3688297282307</v>
      </c>
      <c r="AN13" s="55">
        <v>51.004464285714199</v>
      </c>
      <c r="AO13" s="55">
        <v>51.902328222600701</v>
      </c>
      <c r="AP13" s="55">
        <v>57.631113730111899</v>
      </c>
      <c r="AQ13" s="55">
        <v>57.996266334785297</v>
      </c>
      <c r="AR13" s="55">
        <v>61.911081619110803</v>
      </c>
      <c r="AS13" s="55">
        <v>62.524785194976801</v>
      </c>
      <c r="AT13" s="55">
        <v>59.297520661157002</v>
      </c>
      <c r="AU13" s="60">
        <v>59.216255442670501</v>
      </c>
      <c r="AV13" s="56"/>
      <c r="AW13" s="54">
        <f t="shared" si="0"/>
        <v>26.101216268714701</v>
      </c>
      <c r="AX13" s="55">
        <f t="shared" si="0"/>
        <v>23.113557382607297</v>
      </c>
      <c r="AY13" s="55">
        <f t="shared" si="0"/>
        <v>25.517572786958102</v>
      </c>
      <c r="AZ13" s="55">
        <f t="shared" si="0"/>
        <v>26.728273961213297</v>
      </c>
      <c r="BA13" s="55">
        <f t="shared" si="0"/>
        <v>24.140265490773604</v>
      </c>
      <c r="BB13" s="55">
        <f t="shared" si="0"/>
        <v>27.006655545129203</v>
      </c>
      <c r="BC13" s="55">
        <f t="shared" si="0"/>
        <v>24.175824175824204</v>
      </c>
      <c r="BD13" s="55">
        <f t="shared" si="0"/>
        <v>23.690494227447601</v>
      </c>
      <c r="BE13" s="55">
        <f t="shared" si="0"/>
        <v>22.249372470672597</v>
      </c>
      <c r="BF13" s="55">
        <f t="shared" si="0"/>
        <v>26.168746869112994</v>
      </c>
      <c r="BG13" s="55">
        <f t="shared" si="0"/>
        <v>16.707853620795206</v>
      </c>
      <c r="BH13" s="55">
        <f t="shared" si="0"/>
        <v>24.932788170717998</v>
      </c>
      <c r="BI13" s="55">
        <f t="shared" si="0"/>
        <v>26.877972594421109</v>
      </c>
      <c r="BJ13" s="60">
        <f t="shared" si="1"/>
        <v>22.323200642336502</v>
      </c>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row>
    <row r="14" spans="1:98" ht="13.5" customHeight="1" x14ac:dyDescent="0.35">
      <c r="A14" s="11" t="s">
        <v>30</v>
      </c>
      <c r="B14" s="12">
        <v>807</v>
      </c>
      <c r="C14" s="13" t="s">
        <v>31</v>
      </c>
      <c r="D14" s="54">
        <v>51.745254133496601</v>
      </c>
      <c r="E14" s="55">
        <v>51.866977829638202</v>
      </c>
      <c r="F14" s="55">
        <v>56.769320162696097</v>
      </c>
      <c r="G14" s="55">
        <v>56.3046192259675</v>
      </c>
      <c r="H14" s="55">
        <v>60.993337371290103</v>
      </c>
      <c r="I14" s="55">
        <v>61.524717093508002</v>
      </c>
      <c r="J14" s="55">
        <v>65.543288785589695</v>
      </c>
      <c r="K14" s="55">
        <v>66.955982641041501</v>
      </c>
      <c r="L14" s="55">
        <v>67.468430547203795</v>
      </c>
      <c r="M14" s="55">
        <v>70.051746442432005</v>
      </c>
      <c r="N14" s="55">
        <v>72.963951935914494</v>
      </c>
      <c r="O14" s="55">
        <v>70.871862615587801</v>
      </c>
      <c r="P14" s="55">
        <v>71.868439468159494</v>
      </c>
      <c r="Q14" s="60">
        <v>72.707889125799497</v>
      </c>
      <c r="R14" s="56"/>
      <c r="S14" s="54">
        <v>16.397228637413299</v>
      </c>
      <c r="T14" s="55">
        <v>15.6657963446475</v>
      </c>
      <c r="U14" s="55">
        <v>20.215633423180499</v>
      </c>
      <c r="V14" s="55">
        <v>23.6144578313253</v>
      </c>
      <c r="W14" s="55">
        <v>21.8666666666666</v>
      </c>
      <c r="X14" s="55">
        <v>30.687830687830601</v>
      </c>
      <c r="Y14" s="55">
        <v>30.303030303030301</v>
      </c>
      <c r="Z14" s="55">
        <v>36.877076411960097</v>
      </c>
      <c r="AA14" s="55">
        <v>38.754325259515497</v>
      </c>
      <c r="AB14" s="55">
        <v>38.782051282051199</v>
      </c>
      <c r="AC14" s="55">
        <v>39.102564102564102</v>
      </c>
      <c r="AD14" s="55">
        <v>39.393939393939299</v>
      </c>
      <c r="AE14" s="55">
        <v>46.644295302013397</v>
      </c>
      <c r="AF14" s="60">
        <v>40.136054421768698</v>
      </c>
      <c r="AG14" s="56"/>
      <c r="AH14" s="54">
        <v>44.336882865440401</v>
      </c>
      <c r="AI14" s="55">
        <v>45.255126371006099</v>
      </c>
      <c r="AJ14" s="55">
        <v>50.286806883365202</v>
      </c>
      <c r="AK14" s="55">
        <v>49.578582052553202</v>
      </c>
      <c r="AL14" s="55">
        <v>53.751233958538897</v>
      </c>
      <c r="AM14" s="55">
        <v>55.858045697617797</v>
      </c>
      <c r="AN14" s="55">
        <v>59.873232569478297</v>
      </c>
      <c r="AO14" s="55">
        <v>62.225705329153598</v>
      </c>
      <c r="AP14" s="55">
        <v>63.217213114754003</v>
      </c>
      <c r="AQ14" s="55">
        <v>64.800861141011794</v>
      </c>
      <c r="AR14" s="55">
        <v>67.127071823204403</v>
      </c>
      <c r="AS14" s="55">
        <v>65.238611713665904</v>
      </c>
      <c r="AT14" s="55">
        <v>67.515923566878897</v>
      </c>
      <c r="AU14" s="60">
        <v>67.078189300411495</v>
      </c>
      <c r="AV14" s="56"/>
      <c r="AW14" s="54">
        <f t="shared" si="0"/>
        <v>35.348025496083302</v>
      </c>
      <c r="AX14" s="55">
        <f t="shared" si="0"/>
        <v>36.201181484990698</v>
      </c>
      <c r="AY14" s="55">
        <f t="shared" si="0"/>
        <v>36.553686739515598</v>
      </c>
      <c r="AZ14" s="55">
        <f t="shared" si="0"/>
        <v>32.690161394642203</v>
      </c>
      <c r="BA14" s="55">
        <f t="shared" si="0"/>
        <v>39.126670704623507</v>
      </c>
      <c r="BB14" s="55">
        <f t="shared" si="0"/>
        <v>30.836886405677401</v>
      </c>
      <c r="BC14" s="55">
        <f t="shared" si="0"/>
        <v>35.240258482559398</v>
      </c>
      <c r="BD14" s="55">
        <f t="shared" si="0"/>
        <v>30.078906229081404</v>
      </c>
      <c r="BE14" s="55">
        <f t="shared" si="0"/>
        <v>28.714105287688298</v>
      </c>
      <c r="BF14" s="55">
        <f t="shared" si="0"/>
        <v>31.269695160380806</v>
      </c>
      <c r="BG14" s="55">
        <f t="shared" si="0"/>
        <v>33.861387833350392</v>
      </c>
      <c r="BH14" s="55">
        <f t="shared" si="0"/>
        <v>31.477923221648503</v>
      </c>
      <c r="BI14" s="55">
        <f t="shared" si="0"/>
        <v>25.224144166146097</v>
      </c>
      <c r="BJ14" s="60">
        <f t="shared" si="1"/>
        <v>32.571834704030799</v>
      </c>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row>
    <row r="15" spans="1:98" ht="13.5" customHeight="1" x14ac:dyDescent="0.35">
      <c r="A15" s="11" t="s">
        <v>32</v>
      </c>
      <c r="B15" s="12">
        <v>808</v>
      </c>
      <c r="C15" s="13" t="s">
        <v>33</v>
      </c>
      <c r="D15" s="54">
        <v>52.230576441102698</v>
      </c>
      <c r="E15" s="55">
        <v>53.232125367286898</v>
      </c>
      <c r="F15" s="55">
        <v>51.307189542483599</v>
      </c>
      <c r="G15" s="55">
        <v>59.684573681616499</v>
      </c>
      <c r="H15" s="55">
        <v>61.319845857418102</v>
      </c>
      <c r="I15" s="55">
        <v>66.404805914972201</v>
      </c>
      <c r="J15" s="55">
        <v>69.169027384324806</v>
      </c>
      <c r="K15" s="55">
        <v>68.454106280193201</v>
      </c>
      <c r="L15" s="55">
        <v>71.739130434782595</v>
      </c>
      <c r="M15" s="55">
        <v>70.864067439409894</v>
      </c>
      <c r="N15" s="55">
        <v>73.9912758996728</v>
      </c>
      <c r="O15" s="55">
        <v>71.814671814671797</v>
      </c>
      <c r="P15" s="55">
        <v>74.041297935103202</v>
      </c>
      <c r="Q15" s="60">
        <v>76.953125</v>
      </c>
      <c r="R15" s="56"/>
      <c r="S15" s="54">
        <v>17.887931034482701</v>
      </c>
      <c r="T15" s="55">
        <v>16.5137614678899</v>
      </c>
      <c r="U15" s="55">
        <v>18.478260869565201</v>
      </c>
      <c r="V15" s="55">
        <v>20.0471698113207</v>
      </c>
      <c r="W15" s="55">
        <v>25.132275132275101</v>
      </c>
      <c r="X15" s="55">
        <v>26.6990291262135</v>
      </c>
      <c r="Y15" s="55">
        <v>32.4937027707808</v>
      </c>
      <c r="Z15" s="55">
        <v>28.3333333333333</v>
      </c>
      <c r="AA15" s="55">
        <v>30.172413793103399</v>
      </c>
      <c r="AB15" s="55">
        <v>34.903047091412702</v>
      </c>
      <c r="AC15" s="55">
        <v>39.066339066338998</v>
      </c>
      <c r="AD15" s="55">
        <v>39.037433155080201</v>
      </c>
      <c r="AE15" s="55">
        <v>40.379403794037898</v>
      </c>
      <c r="AF15" s="60">
        <v>41.887905604719698</v>
      </c>
      <c r="AG15" s="56"/>
      <c r="AH15" s="54">
        <v>45.750305002033301</v>
      </c>
      <c r="AI15" s="55">
        <v>46.771589991928899</v>
      </c>
      <c r="AJ15" s="55">
        <v>45.503458877786301</v>
      </c>
      <c r="AK15" s="55">
        <v>52.833265389319202</v>
      </c>
      <c r="AL15" s="55">
        <v>55.745721271393599</v>
      </c>
      <c r="AM15" s="55">
        <v>60.054347826086897</v>
      </c>
      <c r="AN15" s="55">
        <v>63.3797216699801</v>
      </c>
      <c r="AO15" s="55">
        <v>62.510288065843604</v>
      </c>
      <c r="AP15" s="55">
        <v>65.520206362854594</v>
      </c>
      <c r="AQ15" s="55">
        <v>65.117308543603301</v>
      </c>
      <c r="AR15" s="55">
        <v>67.648371262829002</v>
      </c>
      <c r="AS15" s="55">
        <v>66.209419295838998</v>
      </c>
      <c r="AT15" s="55">
        <v>68.023255813953398</v>
      </c>
      <c r="AU15" s="60">
        <v>71.374941342092896</v>
      </c>
      <c r="AV15" s="56"/>
      <c r="AW15" s="54">
        <f t="shared" si="0"/>
        <v>34.342645406619994</v>
      </c>
      <c r="AX15" s="55">
        <f t="shared" si="0"/>
        <v>36.718363899396998</v>
      </c>
      <c r="AY15" s="55">
        <f t="shared" si="0"/>
        <v>32.828928672918394</v>
      </c>
      <c r="AZ15" s="55">
        <f t="shared" si="0"/>
        <v>39.637403870295799</v>
      </c>
      <c r="BA15" s="55">
        <f t="shared" si="0"/>
        <v>36.187570725143004</v>
      </c>
      <c r="BB15" s="55">
        <f t="shared" si="0"/>
        <v>39.705776788758698</v>
      </c>
      <c r="BC15" s="55">
        <f t="shared" si="0"/>
        <v>36.675324613544007</v>
      </c>
      <c r="BD15" s="55">
        <f t="shared" si="0"/>
        <v>40.120772946859901</v>
      </c>
      <c r="BE15" s="55">
        <f t="shared" si="0"/>
        <v>41.566716641679193</v>
      </c>
      <c r="BF15" s="55">
        <f t="shared" si="0"/>
        <v>35.961020347997191</v>
      </c>
      <c r="BG15" s="55">
        <f t="shared" si="0"/>
        <v>34.924936833333803</v>
      </c>
      <c r="BH15" s="55">
        <f t="shared" si="0"/>
        <v>32.777238659591596</v>
      </c>
      <c r="BI15" s="55">
        <f t="shared" si="0"/>
        <v>33.661894141065304</v>
      </c>
      <c r="BJ15" s="60">
        <f t="shared" si="1"/>
        <v>35.065219395280302</v>
      </c>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row>
    <row r="16" spans="1:98" ht="13.5" customHeight="1" x14ac:dyDescent="0.35">
      <c r="A16" s="11" t="s">
        <v>34</v>
      </c>
      <c r="B16" s="12">
        <v>840</v>
      </c>
      <c r="C16" s="13" t="s">
        <v>35</v>
      </c>
      <c r="D16" s="54">
        <v>44.0199335548172</v>
      </c>
      <c r="E16" s="55">
        <v>47.718356390666898</v>
      </c>
      <c r="F16" s="55">
        <v>50.079207920792001</v>
      </c>
      <c r="G16" s="55">
        <v>53.314618872813597</v>
      </c>
      <c r="H16" s="55">
        <v>56.029381758824698</v>
      </c>
      <c r="I16" s="55">
        <v>60.773694390715598</v>
      </c>
      <c r="J16" s="55">
        <v>65.326728900742907</v>
      </c>
      <c r="K16" s="55">
        <v>69.744760323718594</v>
      </c>
      <c r="L16" s="55">
        <v>70.484391819160294</v>
      </c>
      <c r="M16" s="55">
        <v>71.535911602209893</v>
      </c>
      <c r="N16" s="55">
        <v>73.219680621493296</v>
      </c>
      <c r="O16" s="55">
        <v>73.930304367004794</v>
      </c>
      <c r="P16" s="55">
        <v>73.351648351648294</v>
      </c>
      <c r="Q16" s="60">
        <v>71.318192460782001</v>
      </c>
      <c r="R16" s="56"/>
      <c r="S16" s="54">
        <v>12.5608568646543</v>
      </c>
      <c r="T16" s="55">
        <v>14.5101663585951</v>
      </c>
      <c r="U16" s="55">
        <v>18.411214953270999</v>
      </c>
      <c r="V16" s="55">
        <v>21.597096188747699</v>
      </c>
      <c r="W16" s="55">
        <v>20.1149425287356</v>
      </c>
      <c r="X16" s="55">
        <v>27.4038461538461</v>
      </c>
      <c r="Y16" s="55">
        <v>31.165048543689299</v>
      </c>
      <c r="Z16" s="55">
        <v>34.4902386117136</v>
      </c>
      <c r="AA16" s="55">
        <v>35.287356321838999</v>
      </c>
      <c r="AB16" s="55">
        <v>39.481865284973999</v>
      </c>
      <c r="AC16" s="55">
        <v>43.842364532019701</v>
      </c>
      <c r="AD16" s="55">
        <v>43.710021321961598</v>
      </c>
      <c r="AE16" s="55">
        <v>42.149631190727</v>
      </c>
      <c r="AF16" s="60">
        <v>37.825059101654801</v>
      </c>
      <c r="AG16" s="56"/>
      <c r="AH16" s="54">
        <v>38.490501454732097</v>
      </c>
      <c r="AI16" s="55">
        <v>41.654008438818501</v>
      </c>
      <c r="AJ16" s="55">
        <v>44.542483660130699</v>
      </c>
      <c r="AK16" s="55">
        <v>47.217861503575698</v>
      </c>
      <c r="AL16" s="55">
        <v>49.722455845248099</v>
      </c>
      <c r="AM16" s="55">
        <v>55.185185185185098</v>
      </c>
      <c r="AN16" s="55">
        <v>59.722885809842303</v>
      </c>
      <c r="AO16" s="55">
        <v>64.082912384601897</v>
      </c>
      <c r="AP16" s="55">
        <v>64.932003626473204</v>
      </c>
      <c r="AQ16" s="55">
        <v>65.901639344262193</v>
      </c>
      <c r="AR16" s="55">
        <v>68.839515240543506</v>
      </c>
      <c r="AS16" s="55">
        <v>68.75</v>
      </c>
      <c r="AT16" s="55">
        <v>67.782584164002202</v>
      </c>
      <c r="AU16" s="60">
        <v>65.780730897009903</v>
      </c>
      <c r="AV16" s="56"/>
      <c r="AW16" s="54">
        <f t="shared" si="0"/>
        <v>31.459076690162902</v>
      </c>
      <c r="AX16" s="55">
        <f t="shared" si="0"/>
        <v>33.208190032071798</v>
      </c>
      <c r="AY16" s="55">
        <f t="shared" si="0"/>
        <v>31.667992967521002</v>
      </c>
      <c r="AZ16" s="55">
        <f t="shared" si="0"/>
        <v>31.717522684065898</v>
      </c>
      <c r="BA16" s="55">
        <f t="shared" si="0"/>
        <v>35.914439230089101</v>
      </c>
      <c r="BB16" s="55">
        <f t="shared" si="0"/>
        <v>33.369848236869501</v>
      </c>
      <c r="BC16" s="55">
        <f t="shared" si="0"/>
        <v>34.161680357053612</v>
      </c>
      <c r="BD16" s="55">
        <f t="shared" si="0"/>
        <v>35.254521712004994</v>
      </c>
      <c r="BE16" s="55">
        <f t="shared" si="0"/>
        <v>35.197035497321295</v>
      </c>
      <c r="BF16" s="55">
        <f t="shared" si="0"/>
        <v>32.054046317235894</v>
      </c>
      <c r="BG16" s="55">
        <f t="shared" si="0"/>
        <v>29.377316089473595</v>
      </c>
      <c r="BH16" s="55">
        <f t="shared" si="0"/>
        <v>30.220283045043196</v>
      </c>
      <c r="BI16" s="55">
        <f t="shared" si="0"/>
        <v>31.202017160921294</v>
      </c>
      <c r="BJ16" s="60">
        <f t="shared" si="1"/>
        <v>33.493133359127199</v>
      </c>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row>
    <row r="17" spans="1:98" ht="13.5" customHeight="1" x14ac:dyDescent="0.35">
      <c r="A17" s="11" t="s">
        <v>36</v>
      </c>
      <c r="B17" s="12">
        <v>841</v>
      </c>
      <c r="C17" s="13" t="s">
        <v>37</v>
      </c>
      <c r="D17" s="54">
        <v>52.469135802469097</v>
      </c>
      <c r="E17" s="55">
        <v>52.254901960784302</v>
      </c>
      <c r="F17" s="55">
        <v>52.7220630372492</v>
      </c>
      <c r="G17" s="55">
        <v>58.382642998027599</v>
      </c>
      <c r="H17" s="55">
        <v>60.902255639097703</v>
      </c>
      <c r="I17" s="55">
        <v>62.759242560865601</v>
      </c>
      <c r="J17" s="55">
        <v>65.417057169634404</v>
      </c>
      <c r="K17" s="55">
        <v>66.604127579737295</v>
      </c>
      <c r="L17" s="55">
        <v>67.519685039370003</v>
      </c>
      <c r="M17" s="55">
        <v>74.288617886178798</v>
      </c>
      <c r="N17" s="55">
        <v>74.385245901639294</v>
      </c>
      <c r="O17" s="55">
        <v>71.413828689370405</v>
      </c>
      <c r="P17" s="55">
        <v>76.098059244126603</v>
      </c>
      <c r="Q17" s="60">
        <v>72.063178677196404</v>
      </c>
      <c r="R17" s="56"/>
      <c r="S17" s="54">
        <v>21.678321678321598</v>
      </c>
      <c r="T17" s="55">
        <v>14.2011834319526</v>
      </c>
      <c r="U17" s="55">
        <v>18.6170212765957</v>
      </c>
      <c r="V17" s="55">
        <v>16.1458333333333</v>
      </c>
      <c r="W17" s="55">
        <v>25.806451612903199</v>
      </c>
      <c r="X17" s="55">
        <v>23.952095808383199</v>
      </c>
      <c r="Y17" s="55">
        <v>27.380952380952301</v>
      </c>
      <c r="Z17" s="55">
        <v>39.024390243902403</v>
      </c>
      <c r="AA17" s="55">
        <v>40.259740259740198</v>
      </c>
      <c r="AB17" s="55">
        <v>45.517241379310299</v>
      </c>
      <c r="AC17" s="55">
        <v>44.7916666666666</v>
      </c>
      <c r="AD17" s="55">
        <v>44.210526315789402</v>
      </c>
      <c r="AE17" s="55">
        <v>47.727272727272698</v>
      </c>
      <c r="AF17" s="60">
        <v>35.593220338983002</v>
      </c>
      <c r="AG17" s="56"/>
      <c r="AH17" s="54">
        <v>48.520179372197298</v>
      </c>
      <c r="AI17" s="55">
        <v>46.846089150546597</v>
      </c>
      <c r="AJ17" s="55">
        <v>47.530364372469599</v>
      </c>
      <c r="AK17" s="55">
        <v>51.6583747927031</v>
      </c>
      <c r="AL17" s="55">
        <v>56.439704675963903</v>
      </c>
      <c r="AM17" s="55">
        <v>57.680250783699002</v>
      </c>
      <c r="AN17" s="55">
        <v>60.242914979757003</v>
      </c>
      <c r="AO17" s="55">
        <v>63.7510513036164</v>
      </c>
      <c r="AP17" s="55">
        <v>63.931623931623903</v>
      </c>
      <c r="AQ17" s="55">
        <v>70.593445527015007</v>
      </c>
      <c r="AR17" s="55">
        <v>69.520547945205394</v>
      </c>
      <c r="AS17" s="55">
        <v>66.954270923209606</v>
      </c>
      <c r="AT17" s="55">
        <v>71.774891774891699</v>
      </c>
      <c r="AU17" s="60">
        <v>66.638655462184801</v>
      </c>
      <c r="AV17" s="56"/>
      <c r="AW17" s="54">
        <f t="shared" si="0"/>
        <v>30.790814124147499</v>
      </c>
      <c r="AX17" s="55">
        <f t="shared" si="0"/>
        <v>38.053718528831702</v>
      </c>
      <c r="AY17" s="55">
        <f t="shared" si="0"/>
        <v>34.105041760653499</v>
      </c>
      <c r="AZ17" s="55">
        <f t="shared" si="0"/>
        <v>42.236809664694299</v>
      </c>
      <c r="BA17" s="55">
        <f t="shared" si="0"/>
        <v>35.0958040261945</v>
      </c>
      <c r="BB17" s="55">
        <f t="shared" si="0"/>
        <v>38.807146752482403</v>
      </c>
      <c r="BC17" s="55">
        <f t="shared" si="0"/>
        <v>38.036104788682103</v>
      </c>
      <c r="BD17" s="55">
        <f t="shared" si="0"/>
        <v>27.579737335834892</v>
      </c>
      <c r="BE17" s="55">
        <f t="shared" si="0"/>
        <v>27.259944779629805</v>
      </c>
      <c r="BF17" s="55">
        <f t="shared" si="0"/>
        <v>28.771376506868499</v>
      </c>
      <c r="BG17" s="55">
        <f t="shared" si="0"/>
        <v>29.593579234972694</v>
      </c>
      <c r="BH17" s="55">
        <f t="shared" si="0"/>
        <v>27.203302373581003</v>
      </c>
      <c r="BI17" s="55">
        <f t="shared" si="0"/>
        <v>28.370786516853904</v>
      </c>
      <c r="BJ17" s="60">
        <f t="shared" si="1"/>
        <v>36.469958338213402</v>
      </c>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row>
    <row r="18" spans="1:98" ht="13.5" customHeight="1" x14ac:dyDescent="0.35">
      <c r="A18" s="11" t="s">
        <v>38</v>
      </c>
      <c r="B18" s="12">
        <v>929</v>
      </c>
      <c r="C18" s="13" t="s">
        <v>39</v>
      </c>
      <c r="D18" s="54">
        <v>52.523474178403703</v>
      </c>
      <c r="E18" s="55">
        <v>50.381231671554197</v>
      </c>
      <c r="F18" s="55">
        <v>55.230596175477999</v>
      </c>
      <c r="G18" s="55">
        <v>57.601199400299798</v>
      </c>
      <c r="H18" s="55">
        <v>60.663107614498401</v>
      </c>
      <c r="I18" s="55">
        <v>61.75645342312</v>
      </c>
      <c r="J18" s="55">
        <v>66.163310961968605</v>
      </c>
      <c r="K18" s="55">
        <v>67.529822519639197</v>
      </c>
      <c r="L18" s="55">
        <v>68.042196711138601</v>
      </c>
      <c r="M18" s="55">
        <v>70.291858678955407</v>
      </c>
      <c r="N18" s="55">
        <v>71.299871299871199</v>
      </c>
      <c r="O18" s="55">
        <v>70.695153061224403</v>
      </c>
      <c r="P18" s="55">
        <v>72.999349381912793</v>
      </c>
      <c r="Q18" s="60">
        <v>73.191899710703893</v>
      </c>
      <c r="R18" s="56"/>
      <c r="S18" s="54">
        <v>16.824644549763001</v>
      </c>
      <c r="T18" s="55">
        <v>20.945945945945901</v>
      </c>
      <c r="U18" s="55">
        <v>19.1601049868766</v>
      </c>
      <c r="V18" s="55">
        <v>19.379844961240298</v>
      </c>
      <c r="W18" s="55">
        <v>27.548209366391099</v>
      </c>
      <c r="X18" s="55">
        <v>29.661016949152501</v>
      </c>
      <c r="Y18" s="55">
        <v>26.543209876543202</v>
      </c>
      <c r="Z18" s="55">
        <v>28.042328042327998</v>
      </c>
      <c r="AA18" s="55">
        <v>30.049261083743801</v>
      </c>
      <c r="AB18" s="55">
        <v>32.506203473945398</v>
      </c>
      <c r="AC18" s="55">
        <v>35.406698564593299</v>
      </c>
      <c r="AD18" s="55">
        <v>36.830835117772999</v>
      </c>
      <c r="AE18" s="55">
        <v>35.545023696682399</v>
      </c>
      <c r="AF18" s="60">
        <v>35.584415584415503</v>
      </c>
      <c r="AG18" s="56"/>
      <c r="AH18" s="54">
        <v>48.590078328981697</v>
      </c>
      <c r="AI18" s="55">
        <v>46.990140114166998</v>
      </c>
      <c r="AJ18" s="55">
        <v>51.739903479806898</v>
      </c>
      <c r="AK18" s="55">
        <v>53.627082213863503</v>
      </c>
      <c r="AL18" s="55">
        <v>57.598164201937699</v>
      </c>
      <c r="AM18" s="55">
        <v>58.856559469116803</v>
      </c>
      <c r="AN18" s="55">
        <v>62.871794871794798</v>
      </c>
      <c r="AO18" s="55">
        <v>63.617300131061498</v>
      </c>
      <c r="AP18" s="55">
        <v>63.791678148250199</v>
      </c>
      <c r="AQ18" s="55">
        <v>66.129032258064498</v>
      </c>
      <c r="AR18" s="55">
        <v>67.044809982983494</v>
      </c>
      <c r="AS18" s="55">
        <v>66.305856230918593</v>
      </c>
      <c r="AT18" s="55">
        <v>68.478260869565204</v>
      </c>
      <c r="AU18" s="60">
        <v>69.050343249427897</v>
      </c>
      <c r="AV18" s="56"/>
      <c r="AW18" s="54">
        <f t="shared" si="0"/>
        <v>35.698829628640702</v>
      </c>
      <c r="AX18" s="55">
        <f t="shared" si="0"/>
        <v>29.435285725608296</v>
      </c>
      <c r="AY18" s="55">
        <f t="shared" si="0"/>
        <v>36.070491188601395</v>
      </c>
      <c r="AZ18" s="55">
        <f t="shared" si="0"/>
        <v>38.221354439059496</v>
      </c>
      <c r="BA18" s="55">
        <f t="shared" si="0"/>
        <v>33.114898248107302</v>
      </c>
      <c r="BB18" s="55">
        <f t="shared" si="0"/>
        <v>32.095436473967496</v>
      </c>
      <c r="BC18" s="55">
        <f t="shared" si="0"/>
        <v>39.620101085425404</v>
      </c>
      <c r="BD18" s="55">
        <f t="shared" si="0"/>
        <v>39.487494477311202</v>
      </c>
      <c r="BE18" s="55">
        <f t="shared" si="0"/>
        <v>37.9929356273948</v>
      </c>
      <c r="BF18" s="55">
        <f t="shared" si="0"/>
        <v>37.785655205010009</v>
      </c>
      <c r="BG18" s="55">
        <f t="shared" si="0"/>
        <v>35.893172735277901</v>
      </c>
      <c r="BH18" s="55">
        <f t="shared" si="0"/>
        <v>33.864317943451404</v>
      </c>
      <c r="BI18" s="55">
        <f t="shared" si="0"/>
        <v>37.454325685230394</v>
      </c>
      <c r="BJ18" s="60">
        <f t="shared" si="1"/>
        <v>37.607484126288391</v>
      </c>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row>
    <row r="19" spans="1:98" s="31" customFormat="1" ht="23.45" customHeight="1" x14ac:dyDescent="0.45">
      <c r="A19" s="17"/>
      <c r="B19" s="18" t="s">
        <v>40</v>
      </c>
      <c r="C19" s="19"/>
      <c r="D19" s="61">
        <v>46.889712124720198</v>
      </c>
      <c r="E19" s="62">
        <v>48.097764304660799</v>
      </c>
      <c r="F19" s="62">
        <v>51.231710958495</v>
      </c>
      <c r="G19" s="62">
        <v>54.082789352304196</v>
      </c>
      <c r="H19" s="62">
        <v>57.401710684273702</v>
      </c>
      <c r="I19" s="62">
        <v>61.078584675806297</v>
      </c>
      <c r="J19" s="62">
        <v>64.596544937677606</v>
      </c>
      <c r="K19" s="62">
        <v>67.494625307125304</v>
      </c>
      <c r="L19" s="62">
        <v>68.577742065086298</v>
      </c>
      <c r="M19" s="62">
        <v>70.919991730411397</v>
      </c>
      <c r="N19" s="62">
        <v>73.269567445236703</v>
      </c>
      <c r="O19" s="62">
        <v>72.9509594882729</v>
      </c>
      <c r="P19" s="62">
        <v>72.981078816213099</v>
      </c>
      <c r="Q19" s="63">
        <v>72.244173140954402</v>
      </c>
      <c r="R19" s="64"/>
      <c r="S19" s="61">
        <v>15.906331309626999</v>
      </c>
      <c r="T19" s="62">
        <v>16.724678036895199</v>
      </c>
      <c r="U19" s="62">
        <v>19.117647058823501</v>
      </c>
      <c r="V19" s="62">
        <v>21.3016678752719</v>
      </c>
      <c r="W19" s="62">
        <v>25.2059631227932</v>
      </c>
      <c r="X19" s="62">
        <v>28.988850442137601</v>
      </c>
      <c r="Y19" s="62">
        <v>33.116610738254998</v>
      </c>
      <c r="Z19" s="62">
        <v>35.155753337571497</v>
      </c>
      <c r="AA19" s="62">
        <v>36.481947942905101</v>
      </c>
      <c r="AB19" s="62">
        <v>39.0069551777434</v>
      </c>
      <c r="AC19" s="62">
        <v>43.029259896729698</v>
      </c>
      <c r="AD19" s="62">
        <v>42.592931697491302</v>
      </c>
      <c r="AE19" s="62">
        <v>41.293726793042701</v>
      </c>
      <c r="AF19" s="63">
        <v>40.017493986442098</v>
      </c>
      <c r="AG19" s="64"/>
      <c r="AH19" s="61">
        <v>41.251302124435703</v>
      </c>
      <c r="AI19" s="62">
        <v>42.488175255165501</v>
      </c>
      <c r="AJ19" s="62">
        <v>45.588235294117602</v>
      </c>
      <c r="AK19" s="62">
        <v>48.268433068587399</v>
      </c>
      <c r="AL19" s="62">
        <v>52.232789569817903</v>
      </c>
      <c r="AM19" s="62">
        <v>55.973823430476102</v>
      </c>
      <c r="AN19" s="62">
        <v>59.936036763335999</v>
      </c>
      <c r="AO19" s="62">
        <v>62.534533753697097</v>
      </c>
      <c r="AP19" s="62">
        <v>63.421460848452099</v>
      </c>
      <c r="AQ19" s="62">
        <v>65.294097612479106</v>
      </c>
      <c r="AR19" s="62">
        <v>67.749930187098499</v>
      </c>
      <c r="AS19" s="62">
        <v>67.216630348310304</v>
      </c>
      <c r="AT19" s="62">
        <v>67.146455559553701</v>
      </c>
      <c r="AU19" s="63">
        <v>66.805668315004695</v>
      </c>
      <c r="AV19" s="123"/>
      <c r="AW19" s="61">
        <f t="shared" si="0"/>
        <v>30.983380815093199</v>
      </c>
      <c r="AX19" s="62">
        <f t="shared" si="0"/>
        <v>31.373086267765601</v>
      </c>
      <c r="AY19" s="62">
        <f t="shared" si="0"/>
        <v>32.1140638996715</v>
      </c>
      <c r="AZ19" s="62">
        <f t="shared" si="0"/>
        <v>32.781121477032301</v>
      </c>
      <c r="BA19" s="62">
        <f t="shared" si="0"/>
        <v>32.195747561480502</v>
      </c>
      <c r="BB19" s="62">
        <f t="shared" si="0"/>
        <v>32.089734233668693</v>
      </c>
      <c r="BC19" s="62">
        <f t="shared" si="0"/>
        <v>31.479934199422608</v>
      </c>
      <c r="BD19" s="62">
        <f t="shared" si="0"/>
        <v>32.338871969553807</v>
      </c>
      <c r="BE19" s="62">
        <f t="shared" si="0"/>
        <v>32.095794122181196</v>
      </c>
      <c r="BF19" s="62">
        <f t="shared" si="0"/>
        <v>31.913036552667997</v>
      </c>
      <c r="BG19" s="62">
        <f t="shared" si="0"/>
        <v>30.240307548507005</v>
      </c>
      <c r="BH19" s="62">
        <f t="shared" si="0"/>
        <v>30.358027790781598</v>
      </c>
      <c r="BI19" s="62">
        <f t="shared" si="0"/>
        <v>31.687352023170398</v>
      </c>
      <c r="BJ19" s="63">
        <f t="shared" si="1"/>
        <v>32.226679154512304</v>
      </c>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row>
    <row r="20" spans="1:98" ht="13.9" customHeight="1" x14ac:dyDescent="0.4">
      <c r="A20" s="11" t="s">
        <v>41</v>
      </c>
      <c r="B20" s="12">
        <v>340</v>
      </c>
      <c r="C20" s="13" t="s">
        <v>42</v>
      </c>
      <c r="D20" s="54">
        <v>33.9771729587357</v>
      </c>
      <c r="E20" s="55">
        <v>34.407735697018502</v>
      </c>
      <c r="F20" s="55">
        <v>36.996047430829996</v>
      </c>
      <c r="G20" s="55">
        <v>44.880677444187803</v>
      </c>
      <c r="H20" s="55">
        <v>46.585190510424098</v>
      </c>
      <c r="I20" s="55">
        <v>53.566229985443897</v>
      </c>
      <c r="J20" s="55">
        <v>58.211143695014599</v>
      </c>
      <c r="K20" s="55">
        <v>58.931698774080502</v>
      </c>
      <c r="L20" s="55">
        <v>62.510748065348203</v>
      </c>
      <c r="M20" s="55">
        <v>61.116111611161102</v>
      </c>
      <c r="N20" s="55">
        <v>57.847082494969797</v>
      </c>
      <c r="O20" s="55">
        <v>61.194029850746197</v>
      </c>
      <c r="P20" s="55">
        <v>56.257449344457598</v>
      </c>
      <c r="Q20" s="60">
        <v>57.159624413145501</v>
      </c>
      <c r="R20" s="56"/>
      <c r="S20" s="54">
        <v>15.9855769230769</v>
      </c>
      <c r="T20" s="55">
        <v>16.828087167070201</v>
      </c>
      <c r="U20" s="55">
        <v>16.465863453815199</v>
      </c>
      <c r="V20" s="55">
        <v>22.6527570789865</v>
      </c>
      <c r="W20" s="55">
        <v>24.476650563606999</v>
      </c>
      <c r="X20" s="55">
        <v>27.559055118110201</v>
      </c>
      <c r="Y20" s="55">
        <v>34.729493891797503</v>
      </c>
      <c r="Z20" s="55">
        <v>38.339920948616601</v>
      </c>
      <c r="AA20" s="55">
        <v>34.004024144869199</v>
      </c>
      <c r="AB20" s="55">
        <v>32.403433476394802</v>
      </c>
      <c r="AC20" s="55">
        <v>35.9375</v>
      </c>
      <c r="AD20" s="55">
        <v>32.244008714596902</v>
      </c>
      <c r="AE20" s="55">
        <v>34.204275534441798</v>
      </c>
      <c r="AF20" s="60">
        <v>32.642487046632098</v>
      </c>
      <c r="AG20" s="56"/>
      <c r="AH20" s="54">
        <v>26.382546930492101</v>
      </c>
      <c r="AI20" s="55">
        <v>27.382680212868799</v>
      </c>
      <c r="AJ20" s="55">
        <v>29.373757455268301</v>
      </c>
      <c r="AK20" s="55">
        <v>37.309644670050702</v>
      </c>
      <c r="AL20" s="55">
        <v>39.761431411530801</v>
      </c>
      <c r="AM20" s="55">
        <v>45.345943255350903</v>
      </c>
      <c r="AN20" s="55">
        <v>51.264842540010299</v>
      </c>
      <c r="AO20" s="55">
        <v>52.609223300970797</v>
      </c>
      <c r="AP20" s="55">
        <v>53.975903614457799</v>
      </c>
      <c r="AQ20" s="55">
        <v>52.631578947368403</v>
      </c>
      <c r="AR20" s="55">
        <v>51.040221914008299</v>
      </c>
      <c r="AS20" s="55">
        <v>51.682176091624903</v>
      </c>
      <c r="AT20" s="55">
        <v>48.8888888888888</v>
      </c>
      <c r="AU20" s="60">
        <v>49.515347334410301</v>
      </c>
      <c r="AV20" s="65"/>
      <c r="AW20" s="54">
        <f t="shared" si="0"/>
        <v>17.991596035658802</v>
      </c>
      <c r="AX20" s="55">
        <f t="shared" si="0"/>
        <v>17.579648529948301</v>
      </c>
      <c r="AY20" s="55">
        <f t="shared" si="0"/>
        <v>20.530183977014797</v>
      </c>
      <c r="AZ20" s="55">
        <f t="shared" si="0"/>
        <v>22.227920365201303</v>
      </c>
      <c r="BA20" s="55">
        <f t="shared" si="0"/>
        <v>22.1085399468171</v>
      </c>
      <c r="BB20" s="55">
        <f t="shared" si="0"/>
        <v>26.007174867333696</v>
      </c>
      <c r="BC20" s="55">
        <f t="shared" si="0"/>
        <v>23.481649803217095</v>
      </c>
      <c r="BD20" s="55">
        <f t="shared" si="0"/>
        <v>20.5917778254639</v>
      </c>
      <c r="BE20" s="55">
        <f t="shared" si="0"/>
        <v>28.506723920479004</v>
      </c>
      <c r="BF20" s="55">
        <f t="shared" si="0"/>
        <v>28.7126781347663</v>
      </c>
      <c r="BG20" s="55">
        <f t="shared" si="0"/>
        <v>21.909582494969797</v>
      </c>
      <c r="BH20" s="55">
        <f t="shared" si="0"/>
        <v>28.950021136149296</v>
      </c>
      <c r="BI20" s="55">
        <f t="shared" si="0"/>
        <v>22.053173810015799</v>
      </c>
      <c r="BJ20" s="60">
        <f t="shared" si="1"/>
        <v>24.517137366513403</v>
      </c>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row>
    <row r="21" spans="1:98" ht="13.5" customHeight="1" x14ac:dyDescent="0.35">
      <c r="A21" s="11" t="s">
        <v>43</v>
      </c>
      <c r="B21" s="12">
        <v>341</v>
      </c>
      <c r="C21" s="13" t="s">
        <v>44</v>
      </c>
      <c r="D21" s="54">
        <v>44.4384883409273</v>
      </c>
      <c r="E21" s="55">
        <v>42.596869386707702</v>
      </c>
      <c r="F21" s="55">
        <v>45.740785940932298</v>
      </c>
      <c r="G21" s="55">
        <v>48.594787940725602</v>
      </c>
      <c r="H21" s="55">
        <v>54.764836247229702</v>
      </c>
      <c r="I21" s="55">
        <v>58.222329861951998</v>
      </c>
      <c r="J21" s="55">
        <v>63.5830784913353</v>
      </c>
      <c r="K21" s="55">
        <v>66.402326196140606</v>
      </c>
      <c r="L21" s="55">
        <v>71.053344164635703</v>
      </c>
      <c r="M21" s="55">
        <v>70.705196182396605</v>
      </c>
      <c r="N21" s="55">
        <v>71.240247511433907</v>
      </c>
      <c r="O21" s="55">
        <v>71.271628673441299</v>
      </c>
      <c r="P21" s="55">
        <v>70.078519349411096</v>
      </c>
      <c r="Q21" s="60">
        <v>69.648829431438102</v>
      </c>
      <c r="R21" s="56"/>
      <c r="S21" s="54">
        <v>16.571130797290198</v>
      </c>
      <c r="T21" s="55">
        <v>16.7714884696016</v>
      </c>
      <c r="U21" s="55">
        <v>19.709208400646201</v>
      </c>
      <c r="V21" s="55">
        <v>20.438356164383499</v>
      </c>
      <c r="W21" s="55">
        <v>25.013477088948701</v>
      </c>
      <c r="X21" s="55">
        <v>29.174093879976201</v>
      </c>
      <c r="Y21" s="55">
        <v>32.289156626505999</v>
      </c>
      <c r="Z21" s="55">
        <v>36.734693877551003</v>
      </c>
      <c r="AA21" s="55">
        <v>44.996549344375403</v>
      </c>
      <c r="AB21" s="55">
        <v>43.772760378732698</v>
      </c>
      <c r="AC21" s="55">
        <v>40.416047548291203</v>
      </c>
      <c r="AD21" s="55">
        <v>43.337819650067203</v>
      </c>
      <c r="AE21" s="55">
        <v>42.050874403815499</v>
      </c>
      <c r="AF21" s="60">
        <v>40.228013029315903</v>
      </c>
      <c r="AG21" s="56"/>
      <c r="AH21" s="54">
        <v>34.973451327433601</v>
      </c>
      <c r="AI21" s="55">
        <v>34.1085271317829</v>
      </c>
      <c r="AJ21" s="55">
        <v>37.621766879408803</v>
      </c>
      <c r="AK21" s="55">
        <v>39.641052448161702</v>
      </c>
      <c r="AL21" s="55">
        <v>45.436105476673397</v>
      </c>
      <c r="AM21" s="55">
        <v>49.810736407432799</v>
      </c>
      <c r="AN21" s="55">
        <v>54.280085959885298</v>
      </c>
      <c r="AO21" s="55">
        <v>57.708839469258002</v>
      </c>
      <c r="AP21" s="55">
        <v>63.710618436406001</v>
      </c>
      <c r="AQ21" s="55">
        <v>63.517978620019399</v>
      </c>
      <c r="AR21" s="55">
        <v>63.045625123444502</v>
      </c>
      <c r="AS21" s="55">
        <v>63.175346206358398</v>
      </c>
      <c r="AT21" s="55">
        <v>62.7694859038142</v>
      </c>
      <c r="AU21" s="60">
        <v>62.147009966777397</v>
      </c>
      <c r="AV21" s="56"/>
      <c r="AW21" s="54">
        <f t="shared" si="0"/>
        <v>27.867357543637102</v>
      </c>
      <c r="AX21" s="55">
        <f t="shared" si="0"/>
        <v>25.825380917106102</v>
      </c>
      <c r="AY21" s="55">
        <f t="shared" si="0"/>
        <v>26.031577540286097</v>
      </c>
      <c r="AZ21" s="55">
        <f t="shared" si="0"/>
        <v>28.156431776342103</v>
      </c>
      <c r="BA21" s="55">
        <f t="shared" si="0"/>
        <v>29.751359158281002</v>
      </c>
      <c r="BB21" s="55">
        <f t="shared" si="0"/>
        <v>29.048235981975797</v>
      </c>
      <c r="BC21" s="55">
        <f t="shared" si="0"/>
        <v>31.293921864829301</v>
      </c>
      <c r="BD21" s="55">
        <f t="shared" si="0"/>
        <v>29.667632318589604</v>
      </c>
      <c r="BE21" s="55">
        <f t="shared" si="0"/>
        <v>26.056794820260301</v>
      </c>
      <c r="BF21" s="55">
        <f t="shared" si="0"/>
        <v>26.932435803663907</v>
      </c>
      <c r="BG21" s="55">
        <f t="shared" si="0"/>
        <v>30.824199963142703</v>
      </c>
      <c r="BH21" s="55">
        <f t="shared" si="0"/>
        <v>27.933809023374096</v>
      </c>
      <c r="BI21" s="55">
        <f t="shared" si="0"/>
        <v>28.027644945595597</v>
      </c>
      <c r="BJ21" s="60">
        <f t="shared" si="1"/>
        <v>29.420816402122199</v>
      </c>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row>
    <row r="22" spans="1:98" ht="13.5" customHeight="1" x14ac:dyDescent="0.35">
      <c r="A22" s="11" t="s">
        <v>45</v>
      </c>
      <c r="B22" s="12">
        <v>342</v>
      </c>
      <c r="C22" s="13" t="s">
        <v>46</v>
      </c>
      <c r="D22" s="54">
        <v>46.111417539988899</v>
      </c>
      <c r="E22" s="55">
        <v>48.876712328767098</v>
      </c>
      <c r="F22" s="55">
        <v>49.602543720190702</v>
      </c>
      <c r="G22" s="55">
        <v>51.696712619300101</v>
      </c>
      <c r="H22" s="55">
        <v>55.949233209941802</v>
      </c>
      <c r="I22" s="55">
        <v>59.750390015600601</v>
      </c>
      <c r="J22" s="55">
        <v>64.420062695924699</v>
      </c>
      <c r="K22" s="55">
        <v>63.5359116022099</v>
      </c>
      <c r="L22" s="55">
        <v>67.244471010161305</v>
      </c>
      <c r="M22" s="55">
        <v>69.551872314303196</v>
      </c>
      <c r="N22" s="55">
        <v>70.9617755856966</v>
      </c>
      <c r="O22" s="55">
        <v>71.172839506172807</v>
      </c>
      <c r="P22" s="55">
        <v>71.212121212121204</v>
      </c>
      <c r="Q22" s="60">
        <v>69.339320076972399</v>
      </c>
      <c r="R22" s="56"/>
      <c r="S22" s="54">
        <v>14.1612200435729</v>
      </c>
      <c r="T22" s="55">
        <v>17.990654205607399</v>
      </c>
      <c r="U22" s="55">
        <v>19.8581560283687</v>
      </c>
      <c r="V22" s="55">
        <v>20.7865168539325</v>
      </c>
      <c r="W22" s="55">
        <v>24.731182795698899</v>
      </c>
      <c r="X22" s="55">
        <v>25.615763546798</v>
      </c>
      <c r="Y22" s="55">
        <v>29.768786127167601</v>
      </c>
      <c r="Z22" s="55">
        <v>29.943502824858701</v>
      </c>
      <c r="AA22" s="55">
        <v>30.965909090909001</v>
      </c>
      <c r="AB22" s="55">
        <v>33.521126760563298</v>
      </c>
      <c r="AC22" s="55">
        <v>36.697247706421997</v>
      </c>
      <c r="AD22" s="55">
        <v>45.757575757575701</v>
      </c>
      <c r="AE22" s="55">
        <v>40.390879478827301</v>
      </c>
      <c r="AF22" s="60">
        <v>32.857142857142797</v>
      </c>
      <c r="AG22" s="56"/>
      <c r="AH22" s="54">
        <v>39.656690140845001</v>
      </c>
      <c r="AI22" s="55">
        <v>43.009320905459298</v>
      </c>
      <c r="AJ22" s="55">
        <v>44.1558441558441</v>
      </c>
      <c r="AK22" s="55">
        <v>46.7885816235504</v>
      </c>
      <c r="AL22" s="55">
        <v>50.817498895271697</v>
      </c>
      <c r="AM22" s="55">
        <v>53.799914126234398</v>
      </c>
      <c r="AN22" s="55">
        <v>59.115044247787601</v>
      </c>
      <c r="AO22" s="55">
        <v>58.040665434380699</v>
      </c>
      <c r="AP22" s="55">
        <v>60.938271604938201</v>
      </c>
      <c r="AQ22" s="55">
        <v>63.104838709677402</v>
      </c>
      <c r="AR22" s="55">
        <v>65.212929707542301</v>
      </c>
      <c r="AS22" s="55">
        <v>66.871794871794805</v>
      </c>
      <c r="AT22" s="55">
        <v>66.027397260273901</v>
      </c>
      <c r="AU22" s="60">
        <v>63.784665579119</v>
      </c>
      <c r="AV22" s="56"/>
      <c r="AW22" s="54">
        <f t="shared" si="0"/>
        <v>31.950197496415999</v>
      </c>
      <c r="AX22" s="55">
        <f t="shared" si="0"/>
        <v>30.8860581231597</v>
      </c>
      <c r="AY22" s="55">
        <f t="shared" si="0"/>
        <v>29.744387691822002</v>
      </c>
      <c r="AZ22" s="55">
        <f t="shared" si="0"/>
        <v>30.9101957653676</v>
      </c>
      <c r="BA22" s="55">
        <f t="shared" si="0"/>
        <v>31.218050414242903</v>
      </c>
      <c r="BB22" s="55">
        <f t="shared" si="0"/>
        <v>34.134626468802601</v>
      </c>
      <c r="BC22" s="55">
        <f t="shared" si="0"/>
        <v>34.651276568757098</v>
      </c>
      <c r="BD22" s="55">
        <f t="shared" si="0"/>
        <v>33.592408777351196</v>
      </c>
      <c r="BE22" s="55">
        <f t="shared" si="0"/>
        <v>36.278561919252304</v>
      </c>
      <c r="BF22" s="55">
        <f t="shared" si="0"/>
        <v>36.030745553739898</v>
      </c>
      <c r="BG22" s="55">
        <f t="shared" si="0"/>
        <v>34.264527879274603</v>
      </c>
      <c r="BH22" s="55">
        <f t="shared" si="0"/>
        <v>25.415263748597106</v>
      </c>
      <c r="BI22" s="55">
        <f t="shared" si="0"/>
        <v>30.821241733293903</v>
      </c>
      <c r="BJ22" s="60">
        <f t="shared" si="1"/>
        <v>36.482177219829602</v>
      </c>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row>
    <row r="23" spans="1:98" ht="13.5" customHeight="1" x14ac:dyDescent="0.35">
      <c r="A23" s="11" t="s">
        <v>47</v>
      </c>
      <c r="B23" s="12">
        <v>343</v>
      </c>
      <c r="C23" s="13" t="s">
        <v>48</v>
      </c>
      <c r="D23" s="54">
        <v>55.008431703204003</v>
      </c>
      <c r="E23" s="55">
        <v>52.8057087252675</v>
      </c>
      <c r="F23" s="55">
        <v>57.133798351299902</v>
      </c>
      <c r="G23" s="55">
        <v>56.9674647022713</v>
      </c>
      <c r="H23" s="55">
        <v>58.174675128437499</v>
      </c>
      <c r="I23" s="55">
        <v>61.725858526562902</v>
      </c>
      <c r="J23" s="55">
        <v>67.866242038216498</v>
      </c>
      <c r="K23" s="55">
        <v>67.395561357702306</v>
      </c>
      <c r="L23" s="55">
        <v>70.592334494773496</v>
      </c>
      <c r="M23" s="55">
        <v>71.171793985482097</v>
      </c>
      <c r="N23" s="55">
        <v>73.390410958904098</v>
      </c>
      <c r="O23" s="55">
        <v>73.324351633546598</v>
      </c>
      <c r="P23" s="55">
        <v>72.601279317697205</v>
      </c>
      <c r="Q23" s="60">
        <v>71.831501831501797</v>
      </c>
      <c r="R23" s="56"/>
      <c r="S23" s="54">
        <v>22.173274596182001</v>
      </c>
      <c r="T23" s="55">
        <v>21.605839416058298</v>
      </c>
      <c r="U23" s="55">
        <v>27.3570324574961</v>
      </c>
      <c r="V23" s="55">
        <v>24.0131578947368</v>
      </c>
      <c r="W23" s="55">
        <v>27.7591973244147</v>
      </c>
      <c r="X23" s="55">
        <v>29.983249581239502</v>
      </c>
      <c r="Y23" s="55">
        <v>34.766355140186903</v>
      </c>
      <c r="Z23" s="55">
        <v>38.3333333333333</v>
      </c>
      <c r="AA23" s="55">
        <v>41.962421711899701</v>
      </c>
      <c r="AB23" s="55">
        <v>43.243243243243199</v>
      </c>
      <c r="AC23" s="55">
        <v>44.279661016949099</v>
      </c>
      <c r="AD23" s="55">
        <v>42.829827915869899</v>
      </c>
      <c r="AE23" s="55">
        <v>42.998027613412198</v>
      </c>
      <c r="AF23" s="60">
        <v>40.867579908675701</v>
      </c>
      <c r="AG23" s="56"/>
      <c r="AH23" s="54">
        <v>48.875479978058102</v>
      </c>
      <c r="AI23" s="55">
        <v>47.133757961783402</v>
      </c>
      <c r="AJ23" s="55">
        <v>52.065245987897903</v>
      </c>
      <c r="AK23" s="55">
        <v>51.784790481117398</v>
      </c>
      <c r="AL23" s="55">
        <v>53.519324289736304</v>
      </c>
      <c r="AM23" s="55">
        <v>56.993006993006901</v>
      </c>
      <c r="AN23" s="55">
        <v>63.047619047619001</v>
      </c>
      <c r="AO23" s="55">
        <v>63.4593679458239</v>
      </c>
      <c r="AP23" s="55">
        <v>66.497461928934001</v>
      </c>
      <c r="AQ23" s="55">
        <v>67.190278601066893</v>
      </c>
      <c r="AR23" s="55">
        <v>69.339622641509393</v>
      </c>
      <c r="AS23" s="55">
        <v>68.757159221076705</v>
      </c>
      <c r="AT23" s="55">
        <v>68.081903041252602</v>
      </c>
      <c r="AU23" s="60">
        <v>67.550505050504995</v>
      </c>
      <c r="AV23" s="56"/>
      <c r="AW23" s="54">
        <f t="shared" ref="AW23:AW86" si="2">D23-S23</f>
        <v>32.835157107021999</v>
      </c>
      <c r="AX23" s="55">
        <f t="shared" ref="AX23:AX86" si="3">E23-T23</f>
        <v>31.199869309209202</v>
      </c>
      <c r="AY23" s="55">
        <f t="shared" ref="AY23:AY86" si="4">F23-U23</f>
        <v>29.776765893803802</v>
      </c>
      <c r="AZ23" s="55">
        <f t="shared" ref="AZ23:AZ86" si="5">G23-V23</f>
        <v>32.9543068075345</v>
      </c>
      <c r="BA23" s="55">
        <f t="shared" ref="BA23:BA86" si="6">H23-W23</f>
        <v>30.4154778040228</v>
      </c>
      <c r="BB23" s="55">
        <f t="shared" ref="BB23:BB86" si="7">I23-X23</f>
        <v>31.742608945323401</v>
      </c>
      <c r="BC23" s="55">
        <f t="shared" ref="BC23:BC86" si="8">J23-Y23</f>
        <v>33.099886898029595</v>
      </c>
      <c r="BD23" s="55">
        <f t="shared" ref="BD23:BD86" si="9">K23-Z23</f>
        <v>29.062228024369006</v>
      </c>
      <c r="BE23" s="55">
        <f t="shared" ref="BE23:BE86" si="10">L23-AA23</f>
        <v>28.629912782873795</v>
      </c>
      <c r="BF23" s="55">
        <f t="shared" ref="BF23:BF86" si="11">M23-AB23</f>
        <v>27.928550742238897</v>
      </c>
      <c r="BG23" s="55">
        <f t="shared" ref="BG23:BG86" si="12">N23-AC23</f>
        <v>29.110749941955</v>
      </c>
      <c r="BH23" s="55">
        <f t="shared" ref="BH23:BH86" si="13">O23-AD23</f>
        <v>30.494523717676699</v>
      </c>
      <c r="BI23" s="55">
        <f t="shared" ref="BI23:BI86" si="14">P23-AE23</f>
        <v>29.603251704285007</v>
      </c>
      <c r="BJ23" s="60">
        <f t="shared" si="1"/>
        <v>30.963921922826096</v>
      </c>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row>
    <row r="24" spans="1:98" ht="13.5" customHeight="1" x14ac:dyDescent="0.35">
      <c r="A24" s="11" t="s">
        <v>49</v>
      </c>
      <c r="B24" s="12">
        <v>344</v>
      </c>
      <c r="C24" s="13" t="s">
        <v>50</v>
      </c>
      <c r="D24" s="54">
        <v>57.939767282683</v>
      </c>
      <c r="E24" s="55">
        <v>60.340945641685401</v>
      </c>
      <c r="F24" s="55">
        <v>60.627177700348398</v>
      </c>
      <c r="G24" s="55">
        <v>62.5523686754753</v>
      </c>
      <c r="H24" s="55">
        <v>64.067576348278095</v>
      </c>
      <c r="I24" s="55">
        <v>68.147448015122805</v>
      </c>
      <c r="J24" s="55">
        <v>69.955156950672603</v>
      </c>
      <c r="K24" s="55">
        <v>73.032974208292501</v>
      </c>
      <c r="L24" s="55">
        <v>76.236631016042693</v>
      </c>
      <c r="M24" s="55">
        <v>78.521859819569698</v>
      </c>
      <c r="N24" s="55">
        <v>77.820267686424401</v>
      </c>
      <c r="O24" s="55">
        <v>76.888168557536403</v>
      </c>
      <c r="P24" s="55">
        <v>76.778035064505403</v>
      </c>
      <c r="Q24" s="60">
        <v>75.7728494623655</v>
      </c>
      <c r="R24" s="56"/>
      <c r="S24" s="54">
        <v>21.784776902887099</v>
      </c>
      <c r="T24" s="55">
        <v>24.868651488616401</v>
      </c>
      <c r="U24" s="55">
        <v>26.1809447558046</v>
      </c>
      <c r="V24" s="55">
        <v>26.761744966442901</v>
      </c>
      <c r="W24" s="55">
        <v>31.4569536423841</v>
      </c>
      <c r="X24" s="55">
        <v>31.484502446981999</v>
      </c>
      <c r="Y24" s="55">
        <v>34.923664122137403</v>
      </c>
      <c r="Z24" s="55">
        <v>37.145855194123797</v>
      </c>
      <c r="AA24" s="55">
        <v>42.248062015503798</v>
      </c>
      <c r="AB24" s="55">
        <v>43.971631205673702</v>
      </c>
      <c r="AC24" s="55">
        <v>46.686303387334299</v>
      </c>
      <c r="AD24" s="55">
        <v>42.857142857142797</v>
      </c>
      <c r="AE24" s="55">
        <v>42.381786339754797</v>
      </c>
      <c r="AF24" s="60">
        <v>41.410488245931198</v>
      </c>
      <c r="AG24" s="56"/>
      <c r="AH24" s="54">
        <v>47.773677736777302</v>
      </c>
      <c r="AI24" s="55">
        <v>50.811573747353499</v>
      </c>
      <c r="AJ24" s="55">
        <v>50.862460281434402</v>
      </c>
      <c r="AK24" s="55">
        <v>52.619324796274697</v>
      </c>
      <c r="AL24" s="55">
        <v>54.876341577228096</v>
      </c>
      <c r="AM24" s="55">
        <v>57.931818181818102</v>
      </c>
      <c r="AN24" s="55">
        <v>61.151079136690598</v>
      </c>
      <c r="AO24" s="55">
        <v>64.5169322709163</v>
      </c>
      <c r="AP24" s="55">
        <v>67.519880715705696</v>
      </c>
      <c r="AQ24" s="55">
        <v>69.707934866890596</v>
      </c>
      <c r="AR24" s="55">
        <v>72.281896777574005</v>
      </c>
      <c r="AS24" s="55">
        <v>70.749202975557907</v>
      </c>
      <c r="AT24" s="55">
        <v>71.313299944351598</v>
      </c>
      <c r="AU24" s="60">
        <v>70.388211958061703</v>
      </c>
      <c r="AV24" s="56"/>
      <c r="AW24" s="54">
        <f t="shared" si="2"/>
        <v>36.154990379795905</v>
      </c>
      <c r="AX24" s="55">
        <f t="shared" si="3"/>
        <v>35.472294153069001</v>
      </c>
      <c r="AY24" s="55">
        <f t="shared" si="4"/>
        <v>34.446232944543794</v>
      </c>
      <c r="AZ24" s="55">
        <f t="shared" si="5"/>
        <v>35.790623709032403</v>
      </c>
      <c r="BA24" s="55">
        <f t="shared" si="6"/>
        <v>32.610622705893995</v>
      </c>
      <c r="BB24" s="55">
        <f t="shared" si="7"/>
        <v>36.662945568140806</v>
      </c>
      <c r="BC24" s="55">
        <f t="shared" si="8"/>
        <v>35.0314928285352</v>
      </c>
      <c r="BD24" s="55">
        <f t="shared" si="9"/>
        <v>35.887119014168704</v>
      </c>
      <c r="BE24" s="55">
        <f t="shared" si="10"/>
        <v>33.988569000538895</v>
      </c>
      <c r="BF24" s="55">
        <f t="shared" si="11"/>
        <v>34.550228613895996</v>
      </c>
      <c r="BG24" s="55">
        <f t="shared" si="12"/>
        <v>31.133964299090103</v>
      </c>
      <c r="BH24" s="55">
        <f t="shared" si="13"/>
        <v>34.031025700393606</v>
      </c>
      <c r="BI24" s="55">
        <f t="shared" si="14"/>
        <v>34.396248724750606</v>
      </c>
      <c r="BJ24" s="60">
        <f t="shared" si="1"/>
        <v>34.362361216434302</v>
      </c>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row>
    <row r="25" spans="1:98" ht="13.5" customHeight="1" x14ac:dyDescent="0.35">
      <c r="A25" s="11" t="s">
        <v>51</v>
      </c>
      <c r="B25" s="12">
        <v>350</v>
      </c>
      <c r="C25" s="13" t="s">
        <v>52</v>
      </c>
      <c r="D25" s="54">
        <v>47.234327857861203</v>
      </c>
      <c r="E25" s="55">
        <v>46.349631614199502</v>
      </c>
      <c r="F25" s="55">
        <v>48.987982289690002</v>
      </c>
      <c r="G25" s="55">
        <v>52.083996181991701</v>
      </c>
      <c r="H25" s="55">
        <v>53.135833595965899</v>
      </c>
      <c r="I25" s="55">
        <v>55.232739768822199</v>
      </c>
      <c r="J25" s="55">
        <v>64.297150176112694</v>
      </c>
      <c r="K25" s="55">
        <v>65.408163265306101</v>
      </c>
      <c r="L25" s="55">
        <v>69.4055944055944</v>
      </c>
      <c r="M25" s="55">
        <v>71.695452943249904</v>
      </c>
      <c r="N25" s="55">
        <v>75.386273805246105</v>
      </c>
      <c r="O25" s="55">
        <v>75.458636206299701</v>
      </c>
      <c r="P25" s="55">
        <v>72.872340425531902</v>
      </c>
      <c r="Q25" s="60">
        <v>72.511512575274494</v>
      </c>
      <c r="R25" s="56"/>
      <c r="S25" s="54">
        <v>20.967741935483801</v>
      </c>
      <c r="T25" s="55">
        <v>21.643286573146199</v>
      </c>
      <c r="U25" s="55">
        <v>22.407407407407401</v>
      </c>
      <c r="V25" s="55">
        <v>27.962962962962902</v>
      </c>
      <c r="W25" s="55">
        <v>32.407407407407398</v>
      </c>
      <c r="X25" s="55">
        <v>31.711409395973099</v>
      </c>
      <c r="Y25" s="55">
        <v>38.3720930232558</v>
      </c>
      <c r="Z25" s="55">
        <v>36.070381231671497</v>
      </c>
      <c r="AA25" s="55">
        <v>44.269340974212</v>
      </c>
      <c r="AB25" s="55">
        <v>43.238731218697801</v>
      </c>
      <c r="AC25" s="55">
        <v>47.328244274809101</v>
      </c>
      <c r="AD25" s="55">
        <v>50.148809523809497</v>
      </c>
      <c r="AE25" s="55">
        <v>42.620232172470899</v>
      </c>
      <c r="AF25" s="60">
        <v>41.891891891891802</v>
      </c>
      <c r="AG25" s="56"/>
      <c r="AH25" s="54">
        <v>43.489508479448098</v>
      </c>
      <c r="AI25" s="55">
        <v>42.8120516499282</v>
      </c>
      <c r="AJ25" s="55">
        <v>45.110750945434901</v>
      </c>
      <c r="AK25" s="55">
        <v>48.547379853380299</v>
      </c>
      <c r="AL25" s="55">
        <v>50.1211957985456</v>
      </c>
      <c r="AM25" s="55">
        <v>51.540690018435598</v>
      </c>
      <c r="AN25" s="55">
        <v>60.107382550335501</v>
      </c>
      <c r="AO25" s="55">
        <v>59.884041965764702</v>
      </c>
      <c r="AP25" s="55">
        <v>64.474423833614296</v>
      </c>
      <c r="AQ25" s="55">
        <v>66.734575087310802</v>
      </c>
      <c r="AR25" s="55">
        <v>70.040721349621805</v>
      </c>
      <c r="AS25" s="55">
        <v>70.682392586352094</v>
      </c>
      <c r="AT25" s="55">
        <v>67.543090855974199</v>
      </c>
      <c r="AU25" s="60">
        <v>67.203513909224</v>
      </c>
      <c r="AV25" s="56"/>
      <c r="AW25" s="54">
        <f t="shared" si="2"/>
        <v>26.266585922377402</v>
      </c>
      <c r="AX25" s="55">
        <f t="shared" si="3"/>
        <v>24.706345041053304</v>
      </c>
      <c r="AY25" s="55">
        <f t="shared" si="4"/>
        <v>26.580574882282601</v>
      </c>
      <c r="AZ25" s="55">
        <f t="shared" si="5"/>
        <v>24.121033219028799</v>
      </c>
      <c r="BA25" s="55">
        <f t="shared" si="6"/>
        <v>20.728426188558501</v>
      </c>
      <c r="BB25" s="55">
        <f t="shared" si="7"/>
        <v>23.5213303728491</v>
      </c>
      <c r="BC25" s="55">
        <f t="shared" si="8"/>
        <v>25.925057152856894</v>
      </c>
      <c r="BD25" s="55">
        <f t="shared" si="9"/>
        <v>29.337782033634603</v>
      </c>
      <c r="BE25" s="55">
        <f t="shared" si="10"/>
        <v>25.1362534313824</v>
      </c>
      <c r="BF25" s="55">
        <f t="shared" si="11"/>
        <v>28.456721724552104</v>
      </c>
      <c r="BG25" s="55">
        <f t="shared" si="12"/>
        <v>28.058029530437004</v>
      </c>
      <c r="BH25" s="55">
        <f t="shared" si="13"/>
        <v>25.309826682490204</v>
      </c>
      <c r="BI25" s="55">
        <f t="shared" si="14"/>
        <v>30.252108253061003</v>
      </c>
      <c r="BJ25" s="60">
        <f t="shared" si="1"/>
        <v>30.619620683382692</v>
      </c>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row>
    <row r="26" spans="1:98" ht="13.5" customHeight="1" x14ac:dyDescent="0.35">
      <c r="A26" s="11" t="s">
        <v>53</v>
      </c>
      <c r="B26" s="12">
        <v>351</v>
      </c>
      <c r="C26" s="13" t="s">
        <v>54</v>
      </c>
      <c r="D26" s="54">
        <v>55.675398048279398</v>
      </c>
      <c r="E26" s="55">
        <v>57.078763708873304</v>
      </c>
      <c r="F26" s="55">
        <v>57.260009647853302</v>
      </c>
      <c r="G26" s="55">
        <v>61.4299610894941</v>
      </c>
      <c r="H26" s="55">
        <v>63.012392755004697</v>
      </c>
      <c r="I26" s="55">
        <v>66.977177456916607</v>
      </c>
      <c r="J26" s="55">
        <v>70.985654789449299</v>
      </c>
      <c r="K26" s="55">
        <v>74.083634486318999</v>
      </c>
      <c r="L26" s="55">
        <v>73.065173116089596</v>
      </c>
      <c r="M26" s="55">
        <v>72</v>
      </c>
      <c r="N26" s="55">
        <v>75.330163761225506</v>
      </c>
      <c r="O26" s="55">
        <v>76.629570747217798</v>
      </c>
      <c r="P26" s="55">
        <v>75.137211855104198</v>
      </c>
      <c r="Q26" s="60">
        <v>72.572682391661999</v>
      </c>
      <c r="R26" s="56"/>
      <c r="S26" s="54">
        <v>28.0442804428044</v>
      </c>
      <c r="T26" s="55">
        <v>28.1967213114754</v>
      </c>
      <c r="U26" s="55">
        <v>26.265822784810101</v>
      </c>
      <c r="V26" s="55">
        <v>32.871972318339097</v>
      </c>
      <c r="W26" s="55">
        <v>33.215547703180199</v>
      </c>
      <c r="X26" s="55">
        <v>48.897058823529399</v>
      </c>
      <c r="Y26" s="55">
        <v>42.913385826771602</v>
      </c>
      <c r="Z26" s="55">
        <v>51.768488745980697</v>
      </c>
      <c r="AA26" s="55">
        <v>49.2481203007518</v>
      </c>
      <c r="AB26" s="55">
        <v>42.528735632183903</v>
      </c>
      <c r="AC26" s="55">
        <v>55</v>
      </c>
      <c r="AD26" s="55">
        <v>50.773993808049497</v>
      </c>
      <c r="AE26" s="55">
        <v>54.920634920634903</v>
      </c>
      <c r="AF26" s="60">
        <v>51.851851851851798</v>
      </c>
      <c r="AG26" s="56"/>
      <c r="AH26" s="54">
        <v>52.299368800721297</v>
      </c>
      <c r="AI26" s="55">
        <v>53.266983989614801</v>
      </c>
      <c r="AJ26" s="55">
        <v>53.160318124738303</v>
      </c>
      <c r="AK26" s="55">
        <v>57.910447761194</v>
      </c>
      <c r="AL26" s="55">
        <v>59.4708105837883</v>
      </c>
      <c r="AM26" s="55">
        <v>64.944191814799495</v>
      </c>
      <c r="AN26" s="55">
        <v>68.033126293995807</v>
      </c>
      <c r="AO26" s="55">
        <v>70.996441281138701</v>
      </c>
      <c r="AP26" s="55">
        <v>70.224215246636703</v>
      </c>
      <c r="AQ26" s="55">
        <v>68.521031207598298</v>
      </c>
      <c r="AR26" s="55">
        <v>72.710538426138896</v>
      </c>
      <c r="AS26" s="55">
        <v>72.8506787330316</v>
      </c>
      <c r="AT26" s="55">
        <v>72.157229761347594</v>
      </c>
      <c r="AU26" s="60">
        <v>69.669811320754704</v>
      </c>
      <c r="AV26" s="56"/>
      <c r="AW26" s="54">
        <f t="shared" si="2"/>
        <v>27.631117605474998</v>
      </c>
      <c r="AX26" s="55">
        <f t="shared" si="3"/>
        <v>28.882042397397903</v>
      </c>
      <c r="AY26" s="55">
        <f t="shared" si="4"/>
        <v>30.9941868630432</v>
      </c>
      <c r="AZ26" s="55">
        <f t="shared" si="5"/>
        <v>28.557988771155003</v>
      </c>
      <c r="BA26" s="55">
        <f t="shared" si="6"/>
        <v>29.796845051824498</v>
      </c>
      <c r="BB26" s="55">
        <f t="shared" si="7"/>
        <v>18.080118633387208</v>
      </c>
      <c r="BC26" s="55">
        <f t="shared" si="8"/>
        <v>28.072268962677697</v>
      </c>
      <c r="BD26" s="55">
        <f t="shared" si="9"/>
        <v>22.315145740338302</v>
      </c>
      <c r="BE26" s="55">
        <f t="shared" si="10"/>
        <v>23.817052815337796</v>
      </c>
      <c r="BF26" s="55">
        <f t="shared" si="11"/>
        <v>29.471264367816097</v>
      </c>
      <c r="BG26" s="55">
        <f t="shared" si="12"/>
        <v>20.330163761225506</v>
      </c>
      <c r="BH26" s="55">
        <f t="shared" si="13"/>
        <v>25.855576939168301</v>
      </c>
      <c r="BI26" s="55">
        <f t="shared" si="14"/>
        <v>20.216576934469295</v>
      </c>
      <c r="BJ26" s="60">
        <f t="shared" si="1"/>
        <v>20.720830539810201</v>
      </c>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row>
    <row r="27" spans="1:98" ht="13.5" customHeight="1" x14ac:dyDescent="0.35">
      <c r="A27" s="11" t="s">
        <v>55</v>
      </c>
      <c r="B27" s="12">
        <v>352</v>
      </c>
      <c r="C27" s="13" t="s">
        <v>56</v>
      </c>
      <c r="D27" s="54">
        <v>37.967510389119703</v>
      </c>
      <c r="E27" s="55">
        <v>41.143286949981103</v>
      </c>
      <c r="F27" s="55">
        <v>43.277467411545601</v>
      </c>
      <c r="G27" s="55">
        <v>48.813169984685999</v>
      </c>
      <c r="H27" s="55">
        <v>53.529000698811998</v>
      </c>
      <c r="I27" s="55">
        <v>54.349983460138901</v>
      </c>
      <c r="J27" s="55">
        <v>59.526127880558199</v>
      </c>
      <c r="K27" s="55">
        <v>60.415978870914401</v>
      </c>
      <c r="L27" s="55">
        <v>61.976047904191603</v>
      </c>
      <c r="M27" s="55">
        <v>64.902225219150296</v>
      </c>
      <c r="N27" s="55">
        <v>66.130687649674897</v>
      </c>
      <c r="O27" s="55">
        <v>66.677577741407504</v>
      </c>
      <c r="P27" s="55">
        <v>68.670483460559694</v>
      </c>
      <c r="Q27" s="60">
        <v>65.912430208639407</v>
      </c>
      <c r="R27" s="56"/>
      <c r="S27" s="54">
        <v>21.661237785016201</v>
      </c>
      <c r="T27" s="55">
        <v>21.260683760683701</v>
      </c>
      <c r="U27" s="55">
        <v>22.1882951653944</v>
      </c>
      <c r="V27" s="55">
        <v>26.626626626626599</v>
      </c>
      <c r="W27" s="55">
        <v>28.2012954658694</v>
      </c>
      <c r="X27" s="55">
        <v>32.2771213748657</v>
      </c>
      <c r="Y27" s="55">
        <v>38.2921589688506</v>
      </c>
      <c r="Z27" s="55">
        <v>38.554913294797601</v>
      </c>
      <c r="AA27" s="55">
        <v>41.8158567774936</v>
      </c>
      <c r="AB27" s="55">
        <v>46.383248730964397</v>
      </c>
      <c r="AC27" s="55">
        <v>46.2890625</v>
      </c>
      <c r="AD27" s="55">
        <v>45.957988542329701</v>
      </c>
      <c r="AE27" s="55">
        <v>48.1507823613086</v>
      </c>
      <c r="AF27" s="60">
        <v>43.696883852691201</v>
      </c>
      <c r="AG27" s="56"/>
      <c r="AH27" s="54">
        <v>31.276453553129802</v>
      </c>
      <c r="AI27" s="55">
        <v>32.928713308320397</v>
      </c>
      <c r="AJ27" s="55">
        <v>34.3655913978494</v>
      </c>
      <c r="AK27" s="55">
        <v>39.197396963123602</v>
      </c>
      <c r="AL27" s="55">
        <v>43.0889299650852</v>
      </c>
      <c r="AM27" s="55">
        <v>45.936540429887401</v>
      </c>
      <c r="AN27" s="55">
        <v>51.527412502528797</v>
      </c>
      <c r="AO27" s="55">
        <v>52.469006093717098</v>
      </c>
      <c r="AP27" s="55">
        <v>55.076586433260303</v>
      </c>
      <c r="AQ27" s="55">
        <v>58.476442095992901</v>
      </c>
      <c r="AR27" s="55">
        <v>59.295806234581697</v>
      </c>
      <c r="AS27" s="55">
        <v>59.641158668396002</v>
      </c>
      <c r="AT27" s="55">
        <v>62.3296703296703</v>
      </c>
      <c r="AU27" s="60">
        <v>59.397715472481799</v>
      </c>
      <c r="AV27" s="56"/>
      <c r="AW27" s="54">
        <f t="shared" si="2"/>
        <v>16.306272604103501</v>
      </c>
      <c r="AX27" s="55">
        <f t="shared" si="3"/>
        <v>19.882603189297402</v>
      </c>
      <c r="AY27" s="55">
        <f t="shared" si="4"/>
        <v>21.0891722461512</v>
      </c>
      <c r="AZ27" s="55">
        <f t="shared" si="5"/>
        <v>22.186543358059399</v>
      </c>
      <c r="BA27" s="55">
        <f t="shared" si="6"/>
        <v>25.327705232942598</v>
      </c>
      <c r="BB27" s="55">
        <f t="shared" si="7"/>
        <v>22.072862085273201</v>
      </c>
      <c r="BC27" s="55">
        <f t="shared" si="8"/>
        <v>21.233968911707599</v>
      </c>
      <c r="BD27" s="55">
        <f t="shared" si="9"/>
        <v>21.8610655761168</v>
      </c>
      <c r="BE27" s="55">
        <f t="shared" si="10"/>
        <v>20.160191126698003</v>
      </c>
      <c r="BF27" s="55">
        <f t="shared" si="11"/>
        <v>18.518976488185899</v>
      </c>
      <c r="BG27" s="55">
        <f t="shared" si="12"/>
        <v>19.841625149674897</v>
      </c>
      <c r="BH27" s="55">
        <f t="shared" si="13"/>
        <v>20.719589199077802</v>
      </c>
      <c r="BI27" s="55">
        <f t="shared" si="14"/>
        <v>20.519701099251094</v>
      </c>
      <c r="BJ27" s="60">
        <f t="shared" si="1"/>
        <v>22.215546355948206</v>
      </c>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row>
    <row r="28" spans="1:98" ht="13.5" customHeight="1" x14ac:dyDescent="0.35">
      <c r="A28" s="11" t="s">
        <v>57</v>
      </c>
      <c r="B28" s="12">
        <v>353</v>
      </c>
      <c r="C28" s="13" t="s">
        <v>58</v>
      </c>
      <c r="D28" s="54">
        <v>46.053169734151297</v>
      </c>
      <c r="E28" s="55">
        <v>46.263200649878101</v>
      </c>
      <c r="F28" s="55">
        <v>49.154589371980599</v>
      </c>
      <c r="G28" s="55">
        <v>52.999210734017304</v>
      </c>
      <c r="H28" s="55">
        <v>55.258126195028602</v>
      </c>
      <c r="I28" s="55">
        <v>61.965317919075098</v>
      </c>
      <c r="J28" s="55">
        <v>63.646967340590898</v>
      </c>
      <c r="K28" s="55">
        <v>64.079642421779695</v>
      </c>
      <c r="L28" s="55">
        <v>65.599001663893503</v>
      </c>
      <c r="M28" s="55">
        <v>70.648464163822496</v>
      </c>
      <c r="N28" s="55">
        <v>71.702838063439003</v>
      </c>
      <c r="O28" s="55">
        <v>72.329103561195197</v>
      </c>
      <c r="P28" s="55">
        <v>71.865703357415995</v>
      </c>
      <c r="Q28" s="60">
        <v>69.970476592155194</v>
      </c>
      <c r="R28" s="56"/>
      <c r="S28" s="54">
        <v>20.532915360501502</v>
      </c>
      <c r="T28" s="55">
        <v>20.735294117647001</v>
      </c>
      <c r="U28" s="55">
        <v>26.9578313253012</v>
      </c>
      <c r="V28" s="55">
        <v>27.407407407407401</v>
      </c>
      <c r="W28" s="55">
        <v>34.237288135593197</v>
      </c>
      <c r="X28" s="55">
        <v>31.490015360983101</v>
      </c>
      <c r="Y28" s="55">
        <v>37.888198757763902</v>
      </c>
      <c r="Z28" s="55">
        <v>37.842465753424598</v>
      </c>
      <c r="AA28" s="55">
        <v>40.2243589743589</v>
      </c>
      <c r="AB28" s="55">
        <v>44.126984126984098</v>
      </c>
      <c r="AC28" s="55">
        <v>50.476190476190403</v>
      </c>
      <c r="AD28" s="55">
        <v>51.830161054172699</v>
      </c>
      <c r="AE28" s="55">
        <v>44.664634146341399</v>
      </c>
      <c r="AF28" s="60">
        <v>44.727891156462498</v>
      </c>
      <c r="AG28" s="56"/>
      <c r="AH28" s="54">
        <v>40.771975348686297</v>
      </c>
      <c r="AI28" s="55">
        <v>40.738383195416901</v>
      </c>
      <c r="AJ28" s="55">
        <v>44.472681067344297</v>
      </c>
      <c r="AK28" s="55">
        <v>47.616079775631</v>
      </c>
      <c r="AL28" s="55">
        <v>51.3884555382215</v>
      </c>
      <c r="AM28" s="55">
        <v>55.853357979051097</v>
      </c>
      <c r="AN28" s="55">
        <v>58.488805970149201</v>
      </c>
      <c r="AO28" s="55">
        <v>59.047619047619001</v>
      </c>
      <c r="AP28" s="55">
        <v>60.369881109643302</v>
      </c>
      <c r="AQ28" s="55">
        <v>65.030262273032903</v>
      </c>
      <c r="AR28" s="55">
        <v>67.283542630535294</v>
      </c>
      <c r="AS28" s="55">
        <v>67.850287907869401</v>
      </c>
      <c r="AT28" s="55">
        <v>65.9355267530741</v>
      </c>
      <c r="AU28" s="60">
        <v>64.954376478539999</v>
      </c>
      <c r="AV28" s="56"/>
      <c r="AW28" s="54">
        <f t="shared" si="2"/>
        <v>25.520254373649795</v>
      </c>
      <c r="AX28" s="55">
        <f t="shared" si="3"/>
        <v>25.5279065322311</v>
      </c>
      <c r="AY28" s="55">
        <f t="shared" si="4"/>
        <v>22.196758046679399</v>
      </c>
      <c r="AZ28" s="55">
        <f t="shared" si="5"/>
        <v>25.591803326609902</v>
      </c>
      <c r="BA28" s="55">
        <f t="shared" si="6"/>
        <v>21.020838059435405</v>
      </c>
      <c r="BB28" s="55">
        <f t="shared" si="7"/>
        <v>30.475302558091997</v>
      </c>
      <c r="BC28" s="55">
        <f t="shared" si="8"/>
        <v>25.758768582826995</v>
      </c>
      <c r="BD28" s="55">
        <f t="shared" si="9"/>
        <v>26.237176668355097</v>
      </c>
      <c r="BE28" s="55">
        <f t="shared" si="10"/>
        <v>25.374642689534603</v>
      </c>
      <c r="BF28" s="55">
        <f t="shared" si="11"/>
        <v>26.521480036838398</v>
      </c>
      <c r="BG28" s="55">
        <f t="shared" si="12"/>
        <v>21.2266475872486</v>
      </c>
      <c r="BH28" s="55">
        <f t="shared" si="13"/>
        <v>20.498942507022498</v>
      </c>
      <c r="BI28" s="55">
        <f t="shared" si="14"/>
        <v>27.201069211074596</v>
      </c>
      <c r="BJ28" s="60">
        <f t="shared" si="1"/>
        <v>25.242585435692696</v>
      </c>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row>
    <row r="29" spans="1:98" ht="13.5" customHeight="1" x14ac:dyDescent="0.35">
      <c r="A29" s="11" t="s">
        <v>59</v>
      </c>
      <c r="B29" s="12">
        <v>354</v>
      </c>
      <c r="C29" s="13" t="s">
        <v>60</v>
      </c>
      <c r="D29" s="54">
        <v>44.2169907881269</v>
      </c>
      <c r="E29" s="55">
        <v>47.319232661091903</v>
      </c>
      <c r="F29" s="55">
        <v>52.262016965127202</v>
      </c>
      <c r="G29" s="55">
        <v>53.815854258985702</v>
      </c>
      <c r="H29" s="55">
        <v>54.806786050895298</v>
      </c>
      <c r="I29" s="55">
        <v>59.556394525719597</v>
      </c>
      <c r="J29" s="55">
        <v>61.822541966426797</v>
      </c>
      <c r="K29" s="55">
        <v>63.913470993117002</v>
      </c>
      <c r="L29" s="55">
        <v>65.818921668362094</v>
      </c>
      <c r="M29" s="55">
        <v>66.034755134281198</v>
      </c>
      <c r="N29" s="55">
        <v>67.961681745609297</v>
      </c>
      <c r="O29" s="55">
        <v>69.382176052487594</v>
      </c>
      <c r="P29" s="55">
        <v>69.824374667376205</v>
      </c>
      <c r="Q29" s="60">
        <v>69.0385659967409</v>
      </c>
      <c r="R29" s="56"/>
      <c r="S29" s="54">
        <v>20.303030303030301</v>
      </c>
      <c r="T29" s="55">
        <v>20.247295208655299</v>
      </c>
      <c r="U29" s="55">
        <v>25.5605381165919</v>
      </c>
      <c r="V29" s="55">
        <v>27.896341463414601</v>
      </c>
      <c r="W29" s="55">
        <v>28.529411764705799</v>
      </c>
      <c r="X29" s="55">
        <v>32.861635220125699</v>
      </c>
      <c r="Y29" s="55">
        <v>33.0275229357798</v>
      </c>
      <c r="Z29" s="55">
        <v>35.919055649241102</v>
      </c>
      <c r="AA29" s="55">
        <v>39.538714991762703</v>
      </c>
      <c r="AB29" s="55">
        <v>39.823008849557503</v>
      </c>
      <c r="AC29" s="55">
        <v>41.6666666666666</v>
      </c>
      <c r="AD29" s="55">
        <v>47.504025764895303</v>
      </c>
      <c r="AE29" s="55">
        <v>45.207956600361598</v>
      </c>
      <c r="AF29" s="60">
        <v>45.889101338432098</v>
      </c>
      <c r="AG29" s="56"/>
      <c r="AH29" s="54">
        <v>38.1790359602142</v>
      </c>
      <c r="AI29" s="55">
        <v>40.783582089552198</v>
      </c>
      <c r="AJ29" s="55">
        <v>45.861698316015698</v>
      </c>
      <c r="AK29" s="55">
        <v>47.487904726460698</v>
      </c>
      <c r="AL29" s="55">
        <v>48.429693076374001</v>
      </c>
      <c r="AM29" s="55">
        <v>53.393829401088901</v>
      </c>
      <c r="AN29" s="55">
        <v>54.947060971157299</v>
      </c>
      <c r="AO29" s="55">
        <v>57.594213932242099</v>
      </c>
      <c r="AP29" s="55">
        <v>59.619121647881798</v>
      </c>
      <c r="AQ29" s="55">
        <v>60.024350649350602</v>
      </c>
      <c r="AR29" s="55">
        <v>62.091773460107397</v>
      </c>
      <c r="AS29" s="55">
        <v>63.836734693877503</v>
      </c>
      <c r="AT29" s="55">
        <v>64.226973684210506</v>
      </c>
      <c r="AU29" s="60">
        <v>63.917089678510898</v>
      </c>
      <c r="AV29" s="56"/>
      <c r="AW29" s="54">
        <f t="shared" si="2"/>
        <v>23.913960485096599</v>
      </c>
      <c r="AX29" s="55">
        <f t="shared" si="3"/>
        <v>27.071937452436604</v>
      </c>
      <c r="AY29" s="55">
        <f t="shared" si="4"/>
        <v>26.701478848535302</v>
      </c>
      <c r="AZ29" s="55">
        <f t="shared" si="5"/>
        <v>25.919512795571102</v>
      </c>
      <c r="BA29" s="55">
        <f t="shared" si="6"/>
        <v>26.277374286189499</v>
      </c>
      <c r="BB29" s="55">
        <f t="shared" si="7"/>
        <v>26.694759305593898</v>
      </c>
      <c r="BC29" s="55">
        <f t="shared" si="8"/>
        <v>28.795019030646998</v>
      </c>
      <c r="BD29" s="55">
        <f t="shared" si="9"/>
        <v>27.9944153438759</v>
      </c>
      <c r="BE29" s="55">
        <f t="shared" si="10"/>
        <v>26.280206676599391</v>
      </c>
      <c r="BF29" s="55">
        <f t="shared" si="11"/>
        <v>26.211746284723695</v>
      </c>
      <c r="BG29" s="55">
        <f t="shared" si="12"/>
        <v>26.295015078942697</v>
      </c>
      <c r="BH29" s="55">
        <f t="shared" si="13"/>
        <v>21.878150287592291</v>
      </c>
      <c r="BI29" s="55">
        <f t="shared" si="14"/>
        <v>24.616418067014607</v>
      </c>
      <c r="BJ29" s="60">
        <f t="shared" si="1"/>
        <v>23.149464658308801</v>
      </c>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row>
    <row r="30" spans="1:98" ht="13.5" customHeight="1" x14ac:dyDescent="0.35">
      <c r="A30" s="11" t="s">
        <v>61</v>
      </c>
      <c r="B30" s="12">
        <v>355</v>
      </c>
      <c r="C30" s="13" t="s">
        <v>62</v>
      </c>
      <c r="D30" s="54">
        <v>39.760914760914702</v>
      </c>
      <c r="E30" s="55">
        <v>40.337423312883402</v>
      </c>
      <c r="F30" s="55">
        <v>43.2687531048186</v>
      </c>
      <c r="G30" s="55">
        <v>49.245969838793499</v>
      </c>
      <c r="H30" s="55">
        <v>49.60520204366</v>
      </c>
      <c r="I30" s="55">
        <v>55.571635311143197</v>
      </c>
      <c r="J30" s="55">
        <v>64.002011060834505</v>
      </c>
      <c r="K30" s="55">
        <v>67.556029882603994</v>
      </c>
      <c r="L30" s="55">
        <v>66.554809843400406</v>
      </c>
      <c r="M30" s="55">
        <v>66.935483870967701</v>
      </c>
      <c r="N30" s="55">
        <v>67.086330935251695</v>
      </c>
      <c r="O30" s="55">
        <v>69.419134396355304</v>
      </c>
      <c r="P30" s="55">
        <v>66.532721010332907</v>
      </c>
      <c r="Q30" s="60">
        <v>65.247410817030996</v>
      </c>
      <c r="R30" s="56"/>
      <c r="S30" s="54">
        <v>15.274949083503</v>
      </c>
      <c r="T30" s="55">
        <v>12.5</v>
      </c>
      <c r="U30" s="55">
        <v>14.6387832699619</v>
      </c>
      <c r="V30" s="55">
        <v>18.585526315789402</v>
      </c>
      <c r="W30" s="55">
        <v>20.8</v>
      </c>
      <c r="X30" s="55">
        <v>31.422924901185699</v>
      </c>
      <c r="Y30" s="55">
        <v>37.044145873320502</v>
      </c>
      <c r="Z30" s="55">
        <v>40.396039603960297</v>
      </c>
      <c r="AA30" s="55">
        <v>43.526785714285701</v>
      </c>
      <c r="AB30" s="55">
        <v>39.578947368420998</v>
      </c>
      <c r="AC30" s="55">
        <v>46.7120181405895</v>
      </c>
      <c r="AD30" s="55">
        <v>45.136186770427997</v>
      </c>
      <c r="AE30" s="55">
        <v>43.162393162393101</v>
      </c>
      <c r="AF30" s="60">
        <v>36.084905660377302</v>
      </c>
      <c r="AG30" s="56"/>
      <c r="AH30" s="54">
        <v>34.782608695652101</v>
      </c>
      <c r="AI30" s="55">
        <v>34.349919743178098</v>
      </c>
      <c r="AJ30" s="55">
        <v>37.337534462386699</v>
      </c>
      <c r="AK30" s="55">
        <v>41.880679573291097</v>
      </c>
      <c r="AL30" s="55">
        <v>44.1764040708631</v>
      </c>
      <c r="AM30" s="55">
        <v>50.833656455990599</v>
      </c>
      <c r="AN30" s="55">
        <v>58.406374501991998</v>
      </c>
      <c r="AO30" s="55">
        <v>61.790668348045301</v>
      </c>
      <c r="AP30" s="55">
        <v>61.940966010733398</v>
      </c>
      <c r="AQ30" s="55">
        <v>61.0583446404341</v>
      </c>
      <c r="AR30" s="55">
        <v>62.825983878615403</v>
      </c>
      <c r="AS30" s="55">
        <v>63.920704845814903</v>
      </c>
      <c r="AT30" s="55">
        <v>61.583710407239799</v>
      </c>
      <c r="AU30" s="60">
        <v>59.5282146160962</v>
      </c>
      <c r="AV30" s="56"/>
      <c r="AW30" s="54">
        <f t="shared" si="2"/>
        <v>24.485965677411702</v>
      </c>
      <c r="AX30" s="55">
        <f t="shared" si="3"/>
        <v>27.837423312883402</v>
      </c>
      <c r="AY30" s="55">
        <f t="shared" si="4"/>
        <v>28.629969834856702</v>
      </c>
      <c r="AZ30" s="55">
        <f t="shared" si="5"/>
        <v>30.660443523004098</v>
      </c>
      <c r="BA30" s="55">
        <f t="shared" si="6"/>
        <v>28.80520204366</v>
      </c>
      <c r="BB30" s="55">
        <f t="shared" si="7"/>
        <v>24.148710409957499</v>
      </c>
      <c r="BC30" s="55">
        <f t="shared" si="8"/>
        <v>26.957865187514003</v>
      </c>
      <c r="BD30" s="55">
        <f t="shared" si="9"/>
        <v>27.159990278643697</v>
      </c>
      <c r="BE30" s="55">
        <f t="shared" si="10"/>
        <v>23.028024129114705</v>
      </c>
      <c r="BF30" s="55">
        <f t="shared" si="11"/>
        <v>27.356536502546703</v>
      </c>
      <c r="BG30" s="55">
        <f t="shared" si="12"/>
        <v>20.374312794662195</v>
      </c>
      <c r="BH30" s="55">
        <f t="shared" si="13"/>
        <v>24.282947625927306</v>
      </c>
      <c r="BI30" s="55">
        <f t="shared" si="14"/>
        <v>23.370327847939805</v>
      </c>
      <c r="BJ30" s="60">
        <f t="shared" si="1"/>
        <v>29.162505156653694</v>
      </c>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row>
    <row r="31" spans="1:98" ht="13.5" customHeight="1" x14ac:dyDescent="0.35">
      <c r="A31" s="11" t="s">
        <v>63</v>
      </c>
      <c r="B31" s="12">
        <v>356</v>
      </c>
      <c r="C31" s="13" t="s">
        <v>64</v>
      </c>
      <c r="D31" s="54">
        <v>57.402135231316699</v>
      </c>
      <c r="E31" s="55">
        <v>58.3333333333333</v>
      </c>
      <c r="F31" s="55">
        <v>58.247422680412299</v>
      </c>
      <c r="G31" s="55">
        <v>59.004343468092202</v>
      </c>
      <c r="H31" s="55">
        <v>64.668874172185397</v>
      </c>
      <c r="I31" s="55">
        <v>65.117014547754493</v>
      </c>
      <c r="J31" s="55">
        <v>68.964390721986206</v>
      </c>
      <c r="K31" s="55">
        <v>71.578160059835398</v>
      </c>
      <c r="L31" s="55">
        <v>73.286402371248599</v>
      </c>
      <c r="M31" s="55">
        <v>74.821226947685304</v>
      </c>
      <c r="N31" s="55">
        <v>76.018994855559896</v>
      </c>
      <c r="O31" s="55">
        <v>77.009767092411707</v>
      </c>
      <c r="P31" s="55">
        <v>76.693227091633403</v>
      </c>
      <c r="Q31" s="60">
        <v>75.474031327287705</v>
      </c>
      <c r="R31" s="56"/>
      <c r="S31" s="54">
        <v>21.287128712871201</v>
      </c>
      <c r="T31" s="55">
        <v>21.247113163972202</v>
      </c>
      <c r="U31" s="55">
        <v>22.96918767507</v>
      </c>
      <c r="V31" s="55">
        <v>23.564954682779401</v>
      </c>
      <c r="W31" s="55">
        <v>33.527696793002903</v>
      </c>
      <c r="X31" s="55">
        <v>30.817610062892999</v>
      </c>
      <c r="Y31" s="55">
        <v>34.624697336561702</v>
      </c>
      <c r="Z31" s="55">
        <v>37.349397590361399</v>
      </c>
      <c r="AA31" s="55">
        <v>41.515151515151501</v>
      </c>
      <c r="AB31" s="55">
        <v>43.406593406593402</v>
      </c>
      <c r="AC31" s="55">
        <v>45.201238390092797</v>
      </c>
      <c r="AD31" s="55">
        <v>43.678160919540197</v>
      </c>
      <c r="AE31" s="55">
        <v>37.301587301587297</v>
      </c>
      <c r="AF31" s="60">
        <v>45.789473684210499</v>
      </c>
      <c r="AG31" s="56"/>
      <c r="AH31" s="54">
        <v>52.8624766645924</v>
      </c>
      <c r="AI31" s="55">
        <v>53.538369662585801</v>
      </c>
      <c r="AJ31" s="55">
        <v>54.608494654723998</v>
      </c>
      <c r="AK31" s="55">
        <v>55.475330926594403</v>
      </c>
      <c r="AL31" s="55">
        <v>61.492714837942302</v>
      </c>
      <c r="AM31" s="55">
        <v>61.982758620689602</v>
      </c>
      <c r="AN31" s="55">
        <v>64.881980426021798</v>
      </c>
      <c r="AO31" s="55">
        <v>66.979605050177994</v>
      </c>
      <c r="AP31" s="55">
        <v>69.825024760646997</v>
      </c>
      <c r="AQ31" s="55">
        <v>71.0360807679576</v>
      </c>
      <c r="AR31" s="55">
        <v>72.5263157894736</v>
      </c>
      <c r="AS31" s="55">
        <v>73.156146179401901</v>
      </c>
      <c r="AT31" s="55">
        <v>71.537396121883603</v>
      </c>
      <c r="AU31" s="60">
        <v>71.454027084818193</v>
      </c>
      <c r="AV31" s="56"/>
      <c r="AW31" s="54">
        <f t="shared" si="2"/>
        <v>36.115006518445497</v>
      </c>
      <c r="AX31" s="55">
        <f t="shared" si="3"/>
        <v>37.086220169361098</v>
      </c>
      <c r="AY31" s="55">
        <f t="shared" si="4"/>
        <v>35.278235005342296</v>
      </c>
      <c r="AZ31" s="55">
        <f t="shared" si="5"/>
        <v>35.439388785312801</v>
      </c>
      <c r="BA31" s="55">
        <f t="shared" si="6"/>
        <v>31.141177379182494</v>
      </c>
      <c r="BB31" s="55">
        <f t="shared" si="7"/>
        <v>34.299404484861498</v>
      </c>
      <c r="BC31" s="55">
        <f t="shared" si="8"/>
        <v>34.339693385424503</v>
      </c>
      <c r="BD31" s="55">
        <f t="shared" si="9"/>
        <v>34.228762469473999</v>
      </c>
      <c r="BE31" s="55">
        <f t="shared" si="10"/>
        <v>31.771250856097097</v>
      </c>
      <c r="BF31" s="55">
        <f t="shared" si="11"/>
        <v>31.414633541091902</v>
      </c>
      <c r="BG31" s="55">
        <f t="shared" si="12"/>
        <v>30.817756465467099</v>
      </c>
      <c r="BH31" s="55">
        <f t="shared" si="13"/>
        <v>33.33160617287151</v>
      </c>
      <c r="BI31" s="55">
        <f t="shared" si="14"/>
        <v>39.391639790046106</v>
      </c>
      <c r="BJ31" s="60">
        <f t="shared" si="1"/>
        <v>29.684557643077206</v>
      </c>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row>
    <row r="32" spans="1:98" ht="13.5" customHeight="1" x14ac:dyDescent="0.35">
      <c r="A32" s="11" t="s">
        <v>65</v>
      </c>
      <c r="B32" s="12">
        <v>357</v>
      </c>
      <c r="C32" s="13" t="s">
        <v>66</v>
      </c>
      <c r="D32" s="54">
        <v>43.071786310517503</v>
      </c>
      <c r="E32" s="55">
        <v>44.537480063795797</v>
      </c>
      <c r="F32" s="55">
        <v>47.928765001935702</v>
      </c>
      <c r="G32" s="55">
        <v>53.471138845553803</v>
      </c>
      <c r="H32" s="55">
        <v>54.624715693707302</v>
      </c>
      <c r="I32" s="55">
        <v>59.546805349182698</v>
      </c>
      <c r="J32" s="55">
        <v>59.492753623188399</v>
      </c>
      <c r="K32" s="55">
        <v>62.775157232704402</v>
      </c>
      <c r="L32" s="55">
        <v>61.3365155131264</v>
      </c>
      <c r="M32" s="55">
        <v>65.841584158415799</v>
      </c>
      <c r="N32" s="55">
        <v>69.327731092436906</v>
      </c>
      <c r="O32" s="55">
        <v>71.089831281349703</v>
      </c>
      <c r="P32" s="55">
        <v>72.264745610085498</v>
      </c>
      <c r="Q32" s="60">
        <v>73.937412424100799</v>
      </c>
      <c r="R32" s="56"/>
      <c r="S32" s="54">
        <v>22.0703125</v>
      </c>
      <c r="T32" s="55">
        <v>16.901408450704199</v>
      </c>
      <c r="U32" s="55">
        <v>19.291338582677099</v>
      </c>
      <c r="V32" s="55">
        <v>23.093220338982999</v>
      </c>
      <c r="W32" s="55">
        <v>28.4796573875802</v>
      </c>
      <c r="X32" s="55">
        <v>33.398058252427099</v>
      </c>
      <c r="Y32" s="55">
        <v>38.6727688787185</v>
      </c>
      <c r="Z32" s="55">
        <v>38.901098901098898</v>
      </c>
      <c r="AA32" s="55">
        <v>35.529411764705799</v>
      </c>
      <c r="AB32" s="55">
        <v>39.002267573696102</v>
      </c>
      <c r="AC32" s="55">
        <v>42.307692307692299</v>
      </c>
      <c r="AD32" s="55">
        <v>45.801526717557202</v>
      </c>
      <c r="AE32" s="55">
        <v>41.322314049586701</v>
      </c>
      <c r="AF32" s="60">
        <v>43.1111111111111</v>
      </c>
      <c r="AG32" s="56"/>
      <c r="AH32" s="54">
        <v>39.374140302613398</v>
      </c>
      <c r="AI32" s="55">
        <v>39.966722129783598</v>
      </c>
      <c r="AJ32" s="55">
        <v>43.222258168877303</v>
      </c>
      <c r="AK32" s="55">
        <v>48.748353096179102</v>
      </c>
      <c r="AL32" s="55">
        <v>50.692431561996699</v>
      </c>
      <c r="AM32" s="55">
        <v>55.347676956657303</v>
      </c>
      <c r="AN32" s="55">
        <v>56.646856427901099</v>
      </c>
      <c r="AO32" s="55">
        <v>59.153051017005602</v>
      </c>
      <c r="AP32" s="55">
        <v>57.604627424293902</v>
      </c>
      <c r="AQ32" s="55">
        <v>61.710296684118603</v>
      </c>
      <c r="AR32" s="55">
        <v>64.887640449438194</v>
      </c>
      <c r="AS32" s="55">
        <v>66.212734633787207</v>
      </c>
      <c r="AT32" s="55">
        <v>66.728280961182904</v>
      </c>
      <c r="AU32" s="60">
        <v>68.5835584716325</v>
      </c>
      <c r="AV32" s="56"/>
      <c r="AW32" s="54">
        <f t="shared" si="2"/>
        <v>21.001473810517503</v>
      </c>
      <c r="AX32" s="55">
        <f t="shared" si="3"/>
        <v>27.636071613091598</v>
      </c>
      <c r="AY32" s="55">
        <f t="shared" si="4"/>
        <v>28.637426419258603</v>
      </c>
      <c r="AZ32" s="55">
        <f t="shared" si="5"/>
        <v>30.377918506570804</v>
      </c>
      <c r="BA32" s="55">
        <f t="shared" si="6"/>
        <v>26.145058306127101</v>
      </c>
      <c r="BB32" s="55">
        <f t="shared" si="7"/>
        <v>26.148747096755599</v>
      </c>
      <c r="BC32" s="55">
        <f t="shared" si="8"/>
        <v>20.819984744469899</v>
      </c>
      <c r="BD32" s="55">
        <f t="shared" si="9"/>
        <v>23.874058331605504</v>
      </c>
      <c r="BE32" s="55">
        <f t="shared" si="10"/>
        <v>25.807103748420602</v>
      </c>
      <c r="BF32" s="55">
        <f t="shared" si="11"/>
        <v>26.839316584719697</v>
      </c>
      <c r="BG32" s="55">
        <f t="shared" si="12"/>
        <v>27.020038784744607</v>
      </c>
      <c r="BH32" s="55">
        <f t="shared" si="13"/>
        <v>25.288304563792501</v>
      </c>
      <c r="BI32" s="55">
        <f t="shared" si="14"/>
        <v>30.942431560498797</v>
      </c>
      <c r="BJ32" s="60">
        <f t="shared" si="1"/>
        <v>30.826301312989699</v>
      </c>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row>
    <row r="33" spans="1:98" ht="13.5" customHeight="1" x14ac:dyDescent="0.35">
      <c r="A33" s="11" t="s">
        <v>67</v>
      </c>
      <c r="B33" s="12">
        <v>358</v>
      </c>
      <c r="C33" s="13" t="s">
        <v>68</v>
      </c>
      <c r="D33" s="54">
        <v>61.3754498200719</v>
      </c>
      <c r="E33" s="55">
        <v>63.7299300123507</v>
      </c>
      <c r="F33" s="55">
        <v>66.843100189035894</v>
      </c>
      <c r="G33" s="55">
        <v>70.016207455429395</v>
      </c>
      <c r="H33" s="55">
        <v>69.668065623807706</v>
      </c>
      <c r="I33" s="55">
        <v>72.699734948882906</v>
      </c>
      <c r="J33" s="55">
        <v>75.916422287390006</v>
      </c>
      <c r="K33" s="55">
        <v>76.869965477560399</v>
      </c>
      <c r="L33" s="55">
        <v>80.216383307573395</v>
      </c>
      <c r="M33" s="55">
        <v>81.192476990796294</v>
      </c>
      <c r="N33" s="55">
        <v>83.211397766653803</v>
      </c>
      <c r="O33" s="55">
        <v>82.6953125</v>
      </c>
      <c r="P33" s="55">
        <v>83.250287466462197</v>
      </c>
      <c r="Q33" s="60">
        <v>82.355227361057104</v>
      </c>
      <c r="R33" s="56"/>
      <c r="S33" s="54">
        <v>26.878612716763001</v>
      </c>
      <c r="T33" s="55">
        <v>28.7671232876712</v>
      </c>
      <c r="U33" s="55">
        <v>34.550561797752799</v>
      </c>
      <c r="V33" s="55">
        <v>37.202380952380899</v>
      </c>
      <c r="W33" s="55">
        <v>38.138138138138103</v>
      </c>
      <c r="X33" s="55">
        <v>43.3823529411764</v>
      </c>
      <c r="Y33" s="55">
        <v>46.440677966101603</v>
      </c>
      <c r="Z33" s="55">
        <v>42.567567567567501</v>
      </c>
      <c r="AA33" s="55">
        <v>48.562300319488799</v>
      </c>
      <c r="AB33" s="55">
        <v>51.051051051050997</v>
      </c>
      <c r="AC33" s="55">
        <v>56.764705882352899</v>
      </c>
      <c r="AD33" s="55">
        <v>47.2</v>
      </c>
      <c r="AE33" s="55">
        <v>54.682779456193302</v>
      </c>
      <c r="AF33" s="60">
        <v>45.245901639344197</v>
      </c>
      <c r="AG33" s="56"/>
      <c r="AH33" s="54">
        <v>57.182999648752997</v>
      </c>
      <c r="AI33" s="55">
        <v>59.162491052254801</v>
      </c>
      <c r="AJ33" s="55">
        <v>63.012329223592097</v>
      </c>
      <c r="AK33" s="55">
        <v>66.084165477888703</v>
      </c>
      <c r="AL33" s="55">
        <v>66.113744075829302</v>
      </c>
      <c r="AM33" s="55">
        <v>69.962238242361806</v>
      </c>
      <c r="AN33" s="55">
        <v>73.040026463777707</v>
      </c>
      <c r="AO33" s="55">
        <v>73.3723734068205</v>
      </c>
      <c r="AP33" s="55">
        <v>76.801103067907604</v>
      </c>
      <c r="AQ33" s="55">
        <v>77.648305084745701</v>
      </c>
      <c r="AR33" s="55">
        <v>80.149812734082303</v>
      </c>
      <c r="AS33" s="55">
        <v>78.160136286200995</v>
      </c>
      <c r="AT33" s="55">
        <v>80.034013605442098</v>
      </c>
      <c r="AU33" s="60">
        <v>78.422515635858204</v>
      </c>
      <c r="AV33" s="56"/>
      <c r="AW33" s="54">
        <f t="shared" si="2"/>
        <v>34.496837103308899</v>
      </c>
      <c r="AX33" s="55">
        <f t="shared" si="3"/>
        <v>34.962806724679496</v>
      </c>
      <c r="AY33" s="55">
        <f t="shared" si="4"/>
        <v>32.292538391283095</v>
      </c>
      <c r="AZ33" s="55">
        <f t="shared" si="5"/>
        <v>32.813826503048496</v>
      </c>
      <c r="BA33" s="55">
        <f t="shared" si="6"/>
        <v>31.529927485669603</v>
      </c>
      <c r="BB33" s="55">
        <f t="shared" si="7"/>
        <v>29.317382007706506</v>
      </c>
      <c r="BC33" s="55">
        <f t="shared" si="8"/>
        <v>29.475744321288403</v>
      </c>
      <c r="BD33" s="55">
        <f t="shared" si="9"/>
        <v>34.302397909992898</v>
      </c>
      <c r="BE33" s="55">
        <f t="shared" si="10"/>
        <v>31.654082988084596</v>
      </c>
      <c r="BF33" s="55">
        <f t="shared" si="11"/>
        <v>30.141425939745297</v>
      </c>
      <c r="BG33" s="55">
        <f t="shared" si="12"/>
        <v>26.446691884300904</v>
      </c>
      <c r="BH33" s="55">
        <f t="shared" si="13"/>
        <v>35.495312499999997</v>
      </c>
      <c r="BI33" s="55">
        <f t="shared" si="14"/>
        <v>28.567508010268895</v>
      </c>
      <c r="BJ33" s="60">
        <f t="shared" si="1"/>
        <v>37.109325721712906</v>
      </c>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row>
    <row r="34" spans="1:98" ht="13.5" customHeight="1" x14ac:dyDescent="0.35">
      <c r="A34" s="11" t="s">
        <v>69</v>
      </c>
      <c r="B34" s="12">
        <v>359</v>
      </c>
      <c r="C34" s="13" t="s">
        <v>70</v>
      </c>
      <c r="D34" s="54">
        <v>49.252889765999399</v>
      </c>
      <c r="E34" s="55">
        <v>48.880702748654002</v>
      </c>
      <c r="F34" s="55">
        <v>52.091466815393098</v>
      </c>
      <c r="G34" s="55">
        <v>52.231265787257897</v>
      </c>
      <c r="H34" s="55">
        <v>58.088437242515703</v>
      </c>
      <c r="I34" s="55">
        <v>60.247444862829397</v>
      </c>
      <c r="J34" s="55">
        <v>63.092401376753998</v>
      </c>
      <c r="K34" s="55">
        <v>65.893748165541496</v>
      </c>
      <c r="L34" s="55">
        <v>69.821428571428498</v>
      </c>
      <c r="M34" s="55">
        <v>70.119521912350507</v>
      </c>
      <c r="N34" s="55">
        <v>75.305164319248803</v>
      </c>
      <c r="O34" s="55">
        <v>75.0386160024714</v>
      </c>
      <c r="P34" s="55">
        <v>74.812642554578005</v>
      </c>
      <c r="Q34" s="60">
        <v>72.703917790622896</v>
      </c>
      <c r="R34" s="56"/>
      <c r="S34" s="54">
        <v>19.1605839416058</v>
      </c>
      <c r="T34" s="55">
        <v>16.6064981949458</v>
      </c>
      <c r="U34" s="55">
        <v>17.993079584775</v>
      </c>
      <c r="V34" s="55">
        <v>18.789808917197401</v>
      </c>
      <c r="W34" s="55">
        <v>24.334600760456201</v>
      </c>
      <c r="X34" s="55">
        <v>31.25</v>
      </c>
      <c r="Y34" s="55">
        <v>27.099236641221299</v>
      </c>
      <c r="Z34" s="55">
        <v>33.5907335907335</v>
      </c>
      <c r="AA34" s="55">
        <v>35.328185328185299</v>
      </c>
      <c r="AB34" s="55">
        <v>37.109375</v>
      </c>
      <c r="AC34" s="55">
        <v>45.121951219512098</v>
      </c>
      <c r="AD34" s="55">
        <v>43.691148775894497</v>
      </c>
      <c r="AE34" s="55">
        <v>41.344195519348197</v>
      </c>
      <c r="AF34" s="60">
        <v>41.014799154334</v>
      </c>
      <c r="AG34" s="56"/>
      <c r="AH34" s="54">
        <v>45.2258852258852</v>
      </c>
      <c r="AI34" s="55">
        <v>44.501591966691102</v>
      </c>
      <c r="AJ34" s="55">
        <v>47.358309317963403</v>
      </c>
      <c r="AK34" s="55">
        <v>47.220233834406997</v>
      </c>
      <c r="AL34" s="55">
        <v>53.8276937844972</v>
      </c>
      <c r="AM34" s="55">
        <v>56.737588652482202</v>
      </c>
      <c r="AN34" s="55">
        <v>58.707277377354103</v>
      </c>
      <c r="AO34" s="55">
        <v>61.6305732484076</v>
      </c>
      <c r="AP34" s="55">
        <v>65.214027849406904</v>
      </c>
      <c r="AQ34" s="55">
        <v>65.642384105960204</v>
      </c>
      <c r="AR34" s="55">
        <v>71.277461350691595</v>
      </c>
      <c r="AS34" s="55">
        <v>70.621019108280194</v>
      </c>
      <c r="AT34" s="55">
        <v>70.196629213483106</v>
      </c>
      <c r="AU34" s="60">
        <v>68.525229997212094</v>
      </c>
      <c r="AV34" s="56"/>
      <c r="AW34" s="54">
        <f t="shared" si="2"/>
        <v>30.092305824393598</v>
      </c>
      <c r="AX34" s="55">
        <f t="shared" si="3"/>
        <v>32.274204553708202</v>
      </c>
      <c r="AY34" s="55">
        <f t="shared" si="4"/>
        <v>34.098387230618101</v>
      </c>
      <c r="AZ34" s="55">
        <f t="shared" si="5"/>
        <v>33.441456870060492</v>
      </c>
      <c r="BA34" s="55">
        <f t="shared" si="6"/>
        <v>33.753836482059498</v>
      </c>
      <c r="BB34" s="55">
        <f t="shared" si="7"/>
        <v>28.997444862829397</v>
      </c>
      <c r="BC34" s="55">
        <f t="shared" si="8"/>
        <v>35.993164735532702</v>
      </c>
      <c r="BD34" s="55">
        <f t="shared" si="9"/>
        <v>32.303014574807996</v>
      </c>
      <c r="BE34" s="55">
        <f t="shared" si="10"/>
        <v>34.493243243243199</v>
      </c>
      <c r="BF34" s="55">
        <f t="shared" si="11"/>
        <v>33.010146912350507</v>
      </c>
      <c r="BG34" s="55">
        <f t="shared" si="12"/>
        <v>30.183213099736705</v>
      </c>
      <c r="BH34" s="55">
        <f t="shared" si="13"/>
        <v>31.347467226576903</v>
      </c>
      <c r="BI34" s="55">
        <f t="shared" si="14"/>
        <v>33.468447035229808</v>
      </c>
      <c r="BJ34" s="60">
        <f t="shared" si="1"/>
        <v>31.689118636288896</v>
      </c>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row>
    <row r="35" spans="1:98" ht="13.5" customHeight="1" x14ac:dyDescent="0.35">
      <c r="A35" s="11" t="s">
        <v>71</v>
      </c>
      <c r="B35" s="12">
        <v>876</v>
      </c>
      <c r="C35" s="13" t="s">
        <v>72</v>
      </c>
      <c r="D35" s="54">
        <v>46.625290923196197</v>
      </c>
      <c r="E35" s="55">
        <v>44.9926362297496</v>
      </c>
      <c r="F35" s="55">
        <v>47.138554216867398</v>
      </c>
      <c r="G35" s="55">
        <v>47.272727272727202</v>
      </c>
      <c r="H35" s="55">
        <v>49.4108405341712</v>
      </c>
      <c r="I35" s="55">
        <v>58.687815428983399</v>
      </c>
      <c r="J35" s="55">
        <v>66.244411326378497</v>
      </c>
      <c r="K35" s="55">
        <v>62.910008410428901</v>
      </c>
      <c r="L35" s="55">
        <v>67.099567099566997</v>
      </c>
      <c r="M35" s="55">
        <v>71.9780219780219</v>
      </c>
      <c r="N35" s="55">
        <v>74.923857868020306</v>
      </c>
      <c r="O35" s="55">
        <v>73.173173173173097</v>
      </c>
      <c r="P35" s="55">
        <v>73.229873908826306</v>
      </c>
      <c r="Q35" s="60">
        <v>73.416506717850197</v>
      </c>
      <c r="R35" s="56"/>
      <c r="S35" s="54">
        <v>17.678100263852201</v>
      </c>
      <c r="T35" s="55">
        <v>18.633540372670801</v>
      </c>
      <c r="U35" s="55">
        <v>16</v>
      </c>
      <c r="V35" s="55">
        <v>17.4657534246575</v>
      </c>
      <c r="W35" s="55">
        <v>23.287671232876701</v>
      </c>
      <c r="X35" s="55">
        <v>36.507936507936499</v>
      </c>
      <c r="Y35" s="55">
        <v>35.153583617747401</v>
      </c>
      <c r="Z35" s="55">
        <v>31.179775280898799</v>
      </c>
      <c r="AA35" s="55">
        <v>41.0994764397905</v>
      </c>
      <c r="AB35" s="55">
        <v>46.575342465753401</v>
      </c>
      <c r="AC35" s="55">
        <v>47.300771208226202</v>
      </c>
      <c r="AD35" s="55">
        <v>48.498845265588898</v>
      </c>
      <c r="AE35" s="55">
        <v>47.242206235011899</v>
      </c>
      <c r="AF35" s="60">
        <v>45.5729166666666</v>
      </c>
      <c r="AG35" s="56"/>
      <c r="AH35" s="54">
        <v>40.047961630695397</v>
      </c>
      <c r="AI35" s="55">
        <v>39.940476190476097</v>
      </c>
      <c r="AJ35" s="55">
        <v>40.2818555490311</v>
      </c>
      <c r="AK35" s="55">
        <v>41.873449131513603</v>
      </c>
      <c r="AL35" s="55">
        <v>44.5367412140575</v>
      </c>
      <c r="AM35" s="55">
        <v>55.277608297742503</v>
      </c>
      <c r="AN35" s="55">
        <v>60.672782874617702</v>
      </c>
      <c r="AO35" s="55">
        <v>55.598705501618099</v>
      </c>
      <c r="AP35" s="55">
        <v>60.637605725439101</v>
      </c>
      <c r="AQ35" s="55">
        <v>65.614275909402807</v>
      </c>
      <c r="AR35" s="55">
        <v>67.103347889374007</v>
      </c>
      <c r="AS35" s="55">
        <v>65.712290502793195</v>
      </c>
      <c r="AT35" s="55">
        <v>65.745856353591094</v>
      </c>
      <c r="AU35" s="60">
        <v>65.918653576437507</v>
      </c>
      <c r="AV35" s="56"/>
      <c r="AW35" s="54">
        <f t="shared" si="2"/>
        <v>28.947190659343995</v>
      </c>
      <c r="AX35" s="55">
        <f t="shared" si="3"/>
        <v>26.359095857078799</v>
      </c>
      <c r="AY35" s="55">
        <f t="shared" si="4"/>
        <v>31.138554216867398</v>
      </c>
      <c r="AZ35" s="55">
        <f t="shared" si="5"/>
        <v>29.806973848069703</v>
      </c>
      <c r="BA35" s="55">
        <f t="shared" si="6"/>
        <v>26.123169301294499</v>
      </c>
      <c r="BB35" s="55">
        <f t="shared" si="7"/>
        <v>22.1798789210469</v>
      </c>
      <c r="BC35" s="55">
        <f t="shared" si="8"/>
        <v>31.090827708631096</v>
      </c>
      <c r="BD35" s="55">
        <f t="shared" si="9"/>
        <v>31.730233129530102</v>
      </c>
      <c r="BE35" s="55">
        <f t="shared" si="10"/>
        <v>26.000090659776497</v>
      </c>
      <c r="BF35" s="55">
        <f t="shared" si="11"/>
        <v>25.402679512268499</v>
      </c>
      <c r="BG35" s="55">
        <f t="shared" si="12"/>
        <v>27.623086659794104</v>
      </c>
      <c r="BH35" s="55">
        <f t="shared" si="13"/>
        <v>24.6743279075842</v>
      </c>
      <c r="BI35" s="55">
        <f t="shared" si="14"/>
        <v>25.987667673814407</v>
      </c>
      <c r="BJ35" s="60">
        <f t="shared" si="1"/>
        <v>27.843590051183597</v>
      </c>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row>
    <row r="36" spans="1:98" ht="13.5" customHeight="1" x14ac:dyDescent="0.35">
      <c r="A36" s="11" t="s">
        <v>73</v>
      </c>
      <c r="B36" s="12">
        <v>877</v>
      </c>
      <c r="C36" s="13" t="s">
        <v>74</v>
      </c>
      <c r="D36" s="54">
        <v>51.105216622458002</v>
      </c>
      <c r="E36" s="55">
        <v>50.963222416812599</v>
      </c>
      <c r="F36" s="55">
        <v>54.525954525954504</v>
      </c>
      <c r="G36" s="55">
        <v>58.880881729546402</v>
      </c>
      <c r="H36" s="55">
        <v>61.446298673512999</v>
      </c>
      <c r="I36" s="55">
        <v>63.410728582866199</v>
      </c>
      <c r="J36" s="55">
        <v>65.746549560853097</v>
      </c>
      <c r="K36" s="55">
        <v>70.504201680672196</v>
      </c>
      <c r="L36" s="55">
        <v>72.602150537634401</v>
      </c>
      <c r="M36" s="55">
        <v>75.485008818342095</v>
      </c>
      <c r="N36" s="55">
        <v>76.950834460983302</v>
      </c>
      <c r="O36" s="55">
        <v>77.425122932498795</v>
      </c>
      <c r="P36" s="55">
        <v>74.746075715604803</v>
      </c>
      <c r="Q36" s="60">
        <v>75.840430300313699</v>
      </c>
      <c r="R36" s="56"/>
      <c r="S36" s="54">
        <v>17.8988326848249</v>
      </c>
      <c r="T36" s="55">
        <v>19.626168224299001</v>
      </c>
      <c r="U36" s="55">
        <v>19.402985074626798</v>
      </c>
      <c r="V36" s="55">
        <v>20.6572769953051</v>
      </c>
      <c r="W36" s="55">
        <v>35.106382978723403</v>
      </c>
      <c r="X36" s="55">
        <v>32.178217821782098</v>
      </c>
      <c r="Y36" s="55">
        <v>27.7777777777777</v>
      </c>
      <c r="Z36" s="55">
        <v>31.707317073170699</v>
      </c>
      <c r="AA36" s="55">
        <v>35.242290748898597</v>
      </c>
      <c r="AB36" s="55">
        <v>39.170506912442299</v>
      </c>
      <c r="AC36" s="55">
        <v>34.928229665071697</v>
      </c>
      <c r="AD36" s="55">
        <v>40.948275862068897</v>
      </c>
      <c r="AE36" s="55">
        <v>37.549407114624501</v>
      </c>
      <c r="AF36" s="60">
        <v>38.990825688073301</v>
      </c>
      <c r="AG36" s="56"/>
      <c r="AH36" s="54">
        <v>47.717348154029303</v>
      </c>
      <c r="AI36" s="55">
        <v>48.278622898318602</v>
      </c>
      <c r="AJ36" s="55">
        <v>51.737756714059998</v>
      </c>
      <c r="AK36" s="55">
        <v>55.715396578538098</v>
      </c>
      <c r="AL36" s="55">
        <v>59.485148514851403</v>
      </c>
      <c r="AM36" s="55">
        <v>61.074074074073998</v>
      </c>
      <c r="AN36" s="55">
        <v>62.842796446504401</v>
      </c>
      <c r="AO36" s="55">
        <v>67.427466150870401</v>
      </c>
      <c r="AP36" s="55">
        <v>69.278996865203695</v>
      </c>
      <c r="AQ36" s="55">
        <v>72.313883299798704</v>
      </c>
      <c r="AR36" s="55">
        <v>73.330585325638907</v>
      </c>
      <c r="AS36" s="55">
        <v>73.997569866342602</v>
      </c>
      <c r="AT36" s="55">
        <v>70.855725506407595</v>
      </c>
      <c r="AU36" s="60">
        <v>72.560228664761098</v>
      </c>
      <c r="AV36" s="56"/>
      <c r="AW36" s="54">
        <f t="shared" si="2"/>
        <v>33.206383937633106</v>
      </c>
      <c r="AX36" s="55">
        <f t="shared" si="3"/>
        <v>31.337054192513598</v>
      </c>
      <c r="AY36" s="55">
        <f t="shared" si="4"/>
        <v>35.122969451327705</v>
      </c>
      <c r="AZ36" s="55">
        <f t="shared" si="5"/>
        <v>38.223604734241306</v>
      </c>
      <c r="BA36" s="55">
        <f t="shared" si="6"/>
        <v>26.339915694789596</v>
      </c>
      <c r="BB36" s="55">
        <f t="shared" si="7"/>
        <v>31.2325107610841</v>
      </c>
      <c r="BC36" s="55">
        <f t="shared" si="8"/>
        <v>37.968771783075397</v>
      </c>
      <c r="BD36" s="55">
        <f t="shared" si="9"/>
        <v>38.796884607501497</v>
      </c>
      <c r="BE36" s="55">
        <f t="shared" si="10"/>
        <v>37.359859788735804</v>
      </c>
      <c r="BF36" s="55">
        <f t="shared" si="11"/>
        <v>36.314501905899796</v>
      </c>
      <c r="BG36" s="55">
        <f t="shared" si="12"/>
        <v>42.022604795911604</v>
      </c>
      <c r="BH36" s="55">
        <f t="shared" si="13"/>
        <v>36.476847070429898</v>
      </c>
      <c r="BI36" s="55">
        <f t="shared" si="14"/>
        <v>37.196668600980303</v>
      </c>
      <c r="BJ36" s="60">
        <f t="shared" si="1"/>
        <v>36.849604612240398</v>
      </c>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row>
    <row r="37" spans="1:98" ht="13.5" customHeight="1" x14ac:dyDescent="0.35">
      <c r="A37" s="11" t="s">
        <v>75</v>
      </c>
      <c r="B37" s="12">
        <v>888</v>
      </c>
      <c r="C37" s="13" t="s">
        <v>76</v>
      </c>
      <c r="D37" s="54">
        <v>54.084365584198103</v>
      </c>
      <c r="E37" s="55">
        <v>54.5730208162596</v>
      </c>
      <c r="F37" s="55">
        <v>55.722516350046703</v>
      </c>
      <c r="G37" s="55">
        <v>58.166533226581201</v>
      </c>
      <c r="H37" s="55">
        <v>60.538497145502198</v>
      </c>
      <c r="I37" s="55">
        <v>64.103145795523204</v>
      </c>
      <c r="J37" s="55">
        <v>67.497857087197005</v>
      </c>
      <c r="K37" s="55">
        <v>69.223863543621903</v>
      </c>
      <c r="L37" s="55">
        <v>71.476566437090497</v>
      </c>
      <c r="M37" s="55">
        <v>74.079270431427503</v>
      </c>
      <c r="N37" s="55">
        <v>74.833741687084299</v>
      </c>
      <c r="O37" s="55">
        <v>76.048421962818793</v>
      </c>
      <c r="P37" s="55">
        <v>75.302229784185499</v>
      </c>
      <c r="Q37" s="60">
        <v>74.308371631972605</v>
      </c>
      <c r="R37" s="56"/>
      <c r="S37" s="54">
        <v>23.081052066559302</v>
      </c>
      <c r="T37" s="55">
        <v>21.282327586206801</v>
      </c>
      <c r="U37" s="55">
        <v>23.769190047644202</v>
      </c>
      <c r="V37" s="55">
        <v>24.456202233980001</v>
      </c>
      <c r="W37" s="55">
        <v>28.1753707285622</v>
      </c>
      <c r="X37" s="55">
        <v>33.310580204778098</v>
      </c>
      <c r="Y37" s="55">
        <v>35.535465924895597</v>
      </c>
      <c r="Z37" s="55">
        <v>39.3006993006993</v>
      </c>
      <c r="AA37" s="55">
        <v>42.121588089329997</v>
      </c>
      <c r="AB37" s="55">
        <v>41.399607586657901</v>
      </c>
      <c r="AC37" s="55">
        <v>42.184557438794698</v>
      </c>
      <c r="AD37" s="55">
        <v>43.4579439252336</v>
      </c>
      <c r="AE37" s="55">
        <v>43.202033036848697</v>
      </c>
      <c r="AF37" s="60">
        <v>41.820496499045099</v>
      </c>
      <c r="AG37" s="56"/>
      <c r="AH37" s="54">
        <v>49.902251828252801</v>
      </c>
      <c r="AI37" s="55">
        <v>50.177834684876899</v>
      </c>
      <c r="AJ37" s="55">
        <v>51.625602389194299</v>
      </c>
      <c r="AK37" s="55">
        <v>54.125854414769897</v>
      </c>
      <c r="AL37" s="55">
        <v>57.0798594363673</v>
      </c>
      <c r="AM37" s="55">
        <v>61.032064810402296</v>
      </c>
      <c r="AN37" s="55">
        <v>64.277205521687307</v>
      </c>
      <c r="AO37" s="55">
        <v>66.096616239128807</v>
      </c>
      <c r="AP37" s="55">
        <v>67.976031957390106</v>
      </c>
      <c r="AQ37" s="55">
        <v>70.215727209464106</v>
      </c>
      <c r="AR37" s="55">
        <v>70.839413255510294</v>
      </c>
      <c r="AS37" s="55">
        <v>71.846049559388405</v>
      </c>
      <c r="AT37" s="55">
        <v>71.336629777882393</v>
      </c>
      <c r="AU37" s="60">
        <v>70.279444269024296</v>
      </c>
      <c r="AV37" s="56"/>
      <c r="AW37" s="54">
        <f t="shared" si="2"/>
        <v>31.003313517638801</v>
      </c>
      <c r="AX37" s="55">
        <f t="shared" si="3"/>
        <v>33.290693230052796</v>
      </c>
      <c r="AY37" s="55">
        <f t="shared" si="4"/>
        <v>31.953326302402502</v>
      </c>
      <c r="AZ37" s="55">
        <f t="shared" si="5"/>
        <v>33.7103309926012</v>
      </c>
      <c r="BA37" s="55">
        <f t="shared" si="6"/>
        <v>32.363126416939998</v>
      </c>
      <c r="BB37" s="55">
        <f t="shared" si="7"/>
        <v>30.792565590745106</v>
      </c>
      <c r="BC37" s="55">
        <f t="shared" si="8"/>
        <v>31.962391162301408</v>
      </c>
      <c r="BD37" s="55">
        <f t="shared" si="9"/>
        <v>29.923164242922603</v>
      </c>
      <c r="BE37" s="55">
        <f t="shared" si="10"/>
        <v>29.3549783477605</v>
      </c>
      <c r="BF37" s="55">
        <f t="shared" si="11"/>
        <v>32.679662844769602</v>
      </c>
      <c r="BG37" s="55">
        <f t="shared" si="12"/>
        <v>32.6491842482896</v>
      </c>
      <c r="BH37" s="55">
        <f t="shared" si="13"/>
        <v>32.590478037585193</v>
      </c>
      <c r="BI37" s="55">
        <f t="shared" si="14"/>
        <v>32.100196747336803</v>
      </c>
      <c r="BJ37" s="60">
        <f t="shared" si="1"/>
        <v>32.487875132927506</v>
      </c>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row>
    <row r="38" spans="1:98" ht="13.5" customHeight="1" x14ac:dyDescent="0.35">
      <c r="A38" s="11" t="s">
        <v>77</v>
      </c>
      <c r="B38" s="12">
        <v>889</v>
      </c>
      <c r="C38" s="13" t="s">
        <v>78</v>
      </c>
      <c r="D38" s="54">
        <v>45.545977011494202</v>
      </c>
      <c r="E38" s="55">
        <v>47.418879056047103</v>
      </c>
      <c r="F38" s="55">
        <v>47.769784172661801</v>
      </c>
      <c r="G38" s="55">
        <v>53.099927060539699</v>
      </c>
      <c r="H38" s="55">
        <v>57.082452431289603</v>
      </c>
      <c r="I38" s="55">
        <v>60.5800922874093</v>
      </c>
      <c r="J38" s="55">
        <v>67.210884353741406</v>
      </c>
      <c r="K38" s="55">
        <v>64.154929577464699</v>
      </c>
      <c r="L38" s="55">
        <v>66.883586406362895</v>
      </c>
      <c r="M38" s="55">
        <v>68.457300275481998</v>
      </c>
      <c r="N38" s="55">
        <v>72.393961179007903</v>
      </c>
      <c r="O38" s="55">
        <v>71.743625086147404</v>
      </c>
      <c r="P38" s="55">
        <v>70.795214637579093</v>
      </c>
      <c r="Q38" s="60">
        <v>71.836734693877503</v>
      </c>
      <c r="R38" s="56"/>
      <c r="S38" s="54">
        <v>23.695652173913</v>
      </c>
      <c r="T38" s="55">
        <v>21.272365805168899</v>
      </c>
      <c r="U38" s="55">
        <v>27.005870841487202</v>
      </c>
      <c r="V38" s="55">
        <v>28.092243186582799</v>
      </c>
      <c r="W38" s="55">
        <v>32.229580573951402</v>
      </c>
      <c r="X38" s="55">
        <v>37.349397590361399</v>
      </c>
      <c r="Y38" s="55">
        <v>44.202898550724598</v>
      </c>
      <c r="Z38" s="55">
        <v>38.860103626943001</v>
      </c>
      <c r="AA38" s="55">
        <v>38.010204081632601</v>
      </c>
      <c r="AB38" s="55">
        <v>46.174142480211003</v>
      </c>
      <c r="AC38" s="55">
        <v>46.091644204851697</v>
      </c>
      <c r="AD38" s="55">
        <v>48.093841642228703</v>
      </c>
      <c r="AE38" s="55">
        <v>53.061224489795897</v>
      </c>
      <c r="AF38" s="60">
        <v>46.875</v>
      </c>
      <c r="AG38" s="56"/>
      <c r="AH38" s="54">
        <v>40.118790496760198</v>
      </c>
      <c r="AI38" s="55">
        <v>40.344271113501797</v>
      </c>
      <c r="AJ38" s="55">
        <v>42.188321935823197</v>
      </c>
      <c r="AK38" s="55">
        <v>46.6450216450216</v>
      </c>
      <c r="AL38" s="55">
        <v>51.068376068375997</v>
      </c>
      <c r="AM38" s="55">
        <v>55.590062111801203</v>
      </c>
      <c r="AN38" s="55">
        <v>62.154989384288697</v>
      </c>
      <c r="AO38" s="55">
        <v>58.748615725359898</v>
      </c>
      <c r="AP38" s="55">
        <v>60.507042253521099</v>
      </c>
      <c r="AQ38" s="55">
        <v>63.844893500819197</v>
      </c>
      <c r="AR38" s="55">
        <v>66.855845629965899</v>
      </c>
      <c r="AS38" s="55">
        <v>67.243303571428498</v>
      </c>
      <c r="AT38" s="55">
        <v>68.187274909963904</v>
      </c>
      <c r="AU38" s="60">
        <v>67.747440273037498</v>
      </c>
      <c r="AV38" s="56"/>
      <c r="AW38" s="54">
        <f t="shared" si="2"/>
        <v>21.850324837581201</v>
      </c>
      <c r="AX38" s="55">
        <f t="shared" si="3"/>
        <v>26.146513250878204</v>
      </c>
      <c r="AY38" s="55">
        <f t="shared" si="4"/>
        <v>20.763913331174599</v>
      </c>
      <c r="AZ38" s="55">
        <f t="shared" si="5"/>
        <v>25.0076838739569</v>
      </c>
      <c r="BA38" s="55">
        <f t="shared" si="6"/>
        <v>24.852871857338201</v>
      </c>
      <c r="BB38" s="55">
        <f t="shared" si="7"/>
        <v>23.230694697047902</v>
      </c>
      <c r="BC38" s="55">
        <f t="shared" si="8"/>
        <v>23.007985803016808</v>
      </c>
      <c r="BD38" s="55">
        <f t="shared" si="9"/>
        <v>25.294825950521698</v>
      </c>
      <c r="BE38" s="55">
        <f t="shared" si="10"/>
        <v>28.873382324730294</v>
      </c>
      <c r="BF38" s="55">
        <f t="shared" si="11"/>
        <v>22.283157795270995</v>
      </c>
      <c r="BG38" s="55">
        <f t="shared" si="12"/>
        <v>26.302316974156206</v>
      </c>
      <c r="BH38" s="55">
        <f t="shared" si="13"/>
        <v>23.6497834439187</v>
      </c>
      <c r="BI38" s="55">
        <f t="shared" si="14"/>
        <v>17.733990147783196</v>
      </c>
      <c r="BJ38" s="60">
        <f t="shared" si="1"/>
        <v>24.961734693877503</v>
      </c>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row>
    <row r="39" spans="1:98" ht="13.5" customHeight="1" x14ac:dyDescent="0.35">
      <c r="A39" s="11" t="s">
        <v>79</v>
      </c>
      <c r="B39" s="12">
        <v>890</v>
      </c>
      <c r="C39" s="13" t="s">
        <v>80</v>
      </c>
      <c r="D39" s="54">
        <v>40.269587194608199</v>
      </c>
      <c r="E39" s="55">
        <v>40.732265446224197</v>
      </c>
      <c r="F39" s="55">
        <v>41.274438812454697</v>
      </c>
      <c r="G39" s="55">
        <v>43.598615916954998</v>
      </c>
      <c r="H39" s="55">
        <v>50.894085281980701</v>
      </c>
      <c r="I39" s="55">
        <v>52.236751548520303</v>
      </c>
      <c r="J39" s="55">
        <v>55.539143279172798</v>
      </c>
      <c r="K39" s="55">
        <v>55.417276720351303</v>
      </c>
      <c r="L39" s="55">
        <v>58.134155744024604</v>
      </c>
      <c r="M39" s="55">
        <v>61.025223759153697</v>
      </c>
      <c r="N39" s="55">
        <v>62.953367875647601</v>
      </c>
      <c r="O39" s="55">
        <v>66.381987577639705</v>
      </c>
      <c r="P39" s="55">
        <v>66.493506493506402</v>
      </c>
      <c r="Q39" s="60">
        <v>66.485998193315197</v>
      </c>
      <c r="R39" s="56"/>
      <c r="S39" s="54">
        <v>16.442953020134201</v>
      </c>
      <c r="T39" s="55">
        <v>19.935691318327901</v>
      </c>
      <c r="U39" s="55">
        <v>14.661654135338299</v>
      </c>
      <c r="V39" s="55">
        <v>26.315789473684202</v>
      </c>
      <c r="W39" s="55">
        <v>22.440944881889699</v>
      </c>
      <c r="X39" s="55">
        <v>21.865889212827899</v>
      </c>
      <c r="Y39" s="55">
        <v>26.764705882352899</v>
      </c>
      <c r="Z39" s="55">
        <v>27.681660899653899</v>
      </c>
      <c r="AA39" s="55">
        <v>32.692307692307601</v>
      </c>
      <c r="AB39" s="55">
        <v>34.2424242424242</v>
      </c>
      <c r="AC39" s="55">
        <v>37.175792507204598</v>
      </c>
      <c r="AD39" s="55">
        <v>39.285714285714199</v>
      </c>
      <c r="AE39" s="55">
        <v>41.924398625429497</v>
      </c>
      <c r="AF39" s="60">
        <v>39.130434782608603</v>
      </c>
      <c r="AG39" s="56"/>
      <c r="AH39" s="54">
        <v>35.488215488215403</v>
      </c>
      <c r="AI39" s="55">
        <v>36.744759556103503</v>
      </c>
      <c r="AJ39" s="55">
        <v>36.976320582877896</v>
      </c>
      <c r="AK39" s="55">
        <v>40.911747516072403</v>
      </c>
      <c r="AL39" s="55">
        <v>46.662763466042101</v>
      </c>
      <c r="AM39" s="55">
        <v>46.436525612472103</v>
      </c>
      <c r="AN39" s="55">
        <v>49.7638724911452</v>
      </c>
      <c r="AO39" s="55">
        <v>50.574018126888198</v>
      </c>
      <c r="AP39" s="55">
        <v>53.200745804847699</v>
      </c>
      <c r="AQ39" s="55">
        <v>55.3559974342527</v>
      </c>
      <c r="AR39" s="55">
        <v>57.0099667774086</v>
      </c>
      <c r="AS39" s="55">
        <v>60.411622276029</v>
      </c>
      <c r="AT39" s="55">
        <v>61.5491009681881</v>
      </c>
      <c r="AU39" s="60">
        <v>60.668563300142203</v>
      </c>
      <c r="AV39" s="56"/>
      <c r="AW39" s="54">
        <f t="shared" si="2"/>
        <v>23.826634174473998</v>
      </c>
      <c r="AX39" s="55">
        <f t="shared" si="3"/>
        <v>20.796574127896296</v>
      </c>
      <c r="AY39" s="55">
        <f t="shared" si="4"/>
        <v>26.612784677116398</v>
      </c>
      <c r="AZ39" s="55">
        <f t="shared" si="5"/>
        <v>17.282826443270796</v>
      </c>
      <c r="BA39" s="55">
        <f t="shared" si="6"/>
        <v>28.453140400091002</v>
      </c>
      <c r="BB39" s="55">
        <f t="shared" si="7"/>
        <v>30.370862335692404</v>
      </c>
      <c r="BC39" s="55">
        <f t="shared" si="8"/>
        <v>28.774437396819899</v>
      </c>
      <c r="BD39" s="55">
        <f t="shared" si="9"/>
        <v>27.735615820697404</v>
      </c>
      <c r="BE39" s="55">
        <f t="shared" si="10"/>
        <v>25.441848051717002</v>
      </c>
      <c r="BF39" s="55">
        <f t="shared" si="11"/>
        <v>26.782799516729497</v>
      </c>
      <c r="BG39" s="55">
        <f t="shared" si="12"/>
        <v>25.777575368443003</v>
      </c>
      <c r="BH39" s="55">
        <f t="shared" si="13"/>
        <v>27.096273291925506</v>
      </c>
      <c r="BI39" s="55">
        <f t="shared" si="14"/>
        <v>24.569107868076905</v>
      </c>
      <c r="BJ39" s="60">
        <f t="shared" si="1"/>
        <v>27.355563410706594</v>
      </c>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row>
    <row r="40" spans="1:98" ht="13.5" customHeight="1" x14ac:dyDescent="0.35">
      <c r="A40" s="11" t="s">
        <v>81</v>
      </c>
      <c r="B40" s="12">
        <v>895</v>
      </c>
      <c r="C40" s="13" t="s">
        <v>82</v>
      </c>
      <c r="D40" s="54">
        <v>60.433680653336999</v>
      </c>
      <c r="E40" s="55">
        <v>59.8830734966592</v>
      </c>
      <c r="F40" s="55">
        <v>60.541271989174497</v>
      </c>
      <c r="G40" s="55">
        <v>60.791556728232102</v>
      </c>
      <c r="H40" s="55">
        <v>63.063538096493502</v>
      </c>
      <c r="I40" s="55">
        <v>65.207313932526304</v>
      </c>
      <c r="J40" s="55">
        <v>65.641813989238997</v>
      </c>
      <c r="K40" s="55">
        <v>68.416844349680105</v>
      </c>
      <c r="L40" s="55">
        <v>72.854018589393107</v>
      </c>
      <c r="M40" s="55">
        <v>73.9926739926739</v>
      </c>
      <c r="N40" s="55">
        <v>74.993022606754096</v>
      </c>
      <c r="O40" s="55">
        <v>75.092936802973895</v>
      </c>
      <c r="P40" s="55">
        <v>76.976421636615797</v>
      </c>
      <c r="Q40" s="60">
        <v>76.452767832552993</v>
      </c>
      <c r="R40" s="56"/>
      <c r="S40" s="54">
        <v>20.875420875420801</v>
      </c>
      <c r="T40" s="55">
        <v>19.572953736654799</v>
      </c>
      <c r="U40" s="55">
        <v>18.965517241379299</v>
      </c>
      <c r="V40" s="55">
        <v>20.992366412213698</v>
      </c>
      <c r="W40" s="55">
        <v>21.509433962264101</v>
      </c>
      <c r="X40" s="55">
        <v>23.106060606060598</v>
      </c>
      <c r="Y40" s="55">
        <v>28.451882845188202</v>
      </c>
      <c r="Z40" s="55">
        <v>30.111524163568699</v>
      </c>
      <c r="AA40" s="55">
        <v>34.838709677419303</v>
      </c>
      <c r="AB40" s="55">
        <v>36.448598130841098</v>
      </c>
      <c r="AC40" s="55">
        <v>41.104294478527599</v>
      </c>
      <c r="AD40" s="55">
        <v>34.153005464480799</v>
      </c>
      <c r="AE40" s="55">
        <v>36.170212765957402</v>
      </c>
      <c r="AF40" s="60">
        <v>37.6271186440677</v>
      </c>
      <c r="AG40" s="56"/>
      <c r="AH40" s="54">
        <v>57.380457380457301</v>
      </c>
      <c r="AI40" s="55">
        <v>56.958430157500601</v>
      </c>
      <c r="AJ40" s="55">
        <v>57.5156838143036</v>
      </c>
      <c r="AK40" s="55">
        <v>58.218163869693903</v>
      </c>
      <c r="AL40" s="55">
        <v>60.349926071956602</v>
      </c>
      <c r="AM40" s="55">
        <v>62.527128044369398</v>
      </c>
      <c r="AN40" s="55">
        <v>63.495895702559103</v>
      </c>
      <c r="AO40" s="55">
        <v>65.854265108182005</v>
      </c>
      <c r="AP40" s="55">
        <v>69.884072580645096</v>
      </c>
      <c r="AQ40" s="55">
        <v>70.878552971576198</v>
      </c>
      <c r="AR40" s="55">
        <v>72.166794576618003</v>
      </c>
      <c r="AS40" s="55">
        <v>71.466602129719206</v>
      </c>
      <c r="AT40" s="55">
        <v>74.015950604579302</v>
      </c>
      <c r="AU40" s="60">
        <v>73.535404992358593</v>
      </c>
      <c r="AV40" s="56"/>
      <c r="AW40" s="54">
        <f t="shared" si="2"/>
        <v>39.558259777916199</v>
      </c>
      <c r="AX40" s="55">
        <f t="shared" si="3"/>
        <v>40.310119760004397</v>
      </c>
      <c r="AY40" s="55">
        <f t="shared" si="4"/>
        <v>41.575754747795202</v>
      </c>
      <c r="AZ40" s="55">
        <f t="shared" si="5"/>
        <v>39.799190316018404</v>
      </c>
      <c r="BA40" s="55">
        <f t="shared" si="6"/>
        <v>41.554104134229405</v>
      </c>
      <c r="BB40" s="55">
        <f t="shared" si="7"/>
        <v>42.101253326465709</v>
      </c>
      <c r="BC40" s="55">
        <f t="shared" si="8"/>
        <v>37.189931144050796</v>
      </c>
      <c r="BD40" s="55">
        <f t="shared" si="9"/>
        <v>38.305320186111402</v>
      </c>
      <c r="BE40" s="55">
        <f t="shared" si="10"/>
        <v>38.015308911973804</v>
      </c>
      <c r="BF40" s="55">
        <f t="shared" si="11"/>
        <v>37.544075861832802</v>
      </c>
      <c r="BG40" s="55">
        <f t="shared" si="12"/>
        <v>33.888728128226496</v>
      </c>
      <c r="BH40" s="55">
        <f t="shared" si="13"/>
        <v>40.939931338493096</v>
      </c>
      <c r="BI40" s="55">
        <f t="shared" si="14"/>
        <v>40.806208870658395</v>
      </c>
      <c r="BJ40" s="60">
        <f t="shared" si="1"/>
        <v>38.825649188485293</v>
      </c>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row>
    <row r="41" spans="1:98" ht="13.5" customHeight="1" x14ac:dyDescent="0.35">
      <c r="A41" s="11" t="s">
        <v>83</v>
      </c>
      <c r="B41" s="12">
        <v>896</v>
      </c>
      <c r="C41" s="13" t="s">
        <v>84</v>
      </c>
      <c r="D41" s="54">
        <v>54.988974641675803</v>
      </c>
      <c r="E41" s="55">
        <v>54.672131147540902</v>
      </c>
      <c r="F41" s="55">
        <v>56.812933025404099</v>
      </c>
      <c r="G41" s="55">
        <v>56.559308719560001</v>
      </c>
      <c r="H41" s="55">
        <v>59.837315709201803</v>
      </c>
      <c r="I41" s="55">
        <v>61.793275217932703</v>
      </c>
      <c r="J41" s="55">
        <v>62.814325628651197</v>
      </c>
      <c r="K41" s="55">
        <v>63.922651933701601</v>
      </c>
      <c r="L41" s="55">
        <v>67.620900500277898</v>
      </c>
      <c r="M41" s="55">
        <v>69.874599008457196</v>
      </c>
      <c r="N41" s="55">
        <v>72.423228944968002</v>
      </c>
      <c r="O41" s="55">
        <v>72.159256030223702</v>
      </c>
      <c r="P41" s="55">
        <v>74.351237175618493</v>
      </c>
      <c r="Q41" s="60">
        <v>73.423561980928895</v>
      </c>
      <c r="R41" s="56"/>
      <c r="S41" s="54">
        <v>21.004566210045599</v>
      </c>
      <c r="T41" s="55">
        <v>19.274376417233501</v>
      </c>
      <c r="U41" s="55">
        <v>21.9298245614035</v>
      </c>
      <c r="V41" s="55">
        <v>23.298969072164901</v>
      </c>
      <c r="W41" s="55">
        <v>21.9753086419753</v>
      </c>
      <c r="X41" s="55">
        <v>23.891625615763498</v>
      </c>
      <c r="Y41" s="55">
        <v>22.27602905569</v>
      </c>
      <c r="Z41" s="55">
        <v>23.989218328840899</v>
      </c>
      <c r="AA41" s="55">
        <v>29.6551724137931</v>
      </c>
      <c r="AB41" s="55">
        <v>31.509846827133401</v>
      </c>
      <c r="AC41" s="55">
        <v>31.3868613138686</v>
      </c>
      <c r="AD41" s="55">
        <v>34.643734643734597</v>
      </c>
      <c r="AE41" s="55">
        <v>38.440860215053704</v>
      </c>
      <c r="AF41" s="60">
        <v>34.831460674157299</v>
      </c>
      <c r="AG41" s="56"/>
      <c r="AH41" s="54">
        <v>51.328086571569102</v>
      </c>
      <c r="AI41" s="55">
        <v>50.865642526213101</v>
      </c>
      <c r="AJ41" s="55">
        <v>53.158741098093202</v>
      </c>
      <c r="AK41" s="55">
        <v>52.811338289962798</v>
      </c>
      <c r="AL41" s="55">
        <v>56.303295690251197</v>
      </c>
      <c r="AM41" s="55">
        <v>58.312598959511398</v>
      </c>
      <c r="AN41" s="55">
        <v>58.965517241379303</v>
      </c>
      <c r="AO41" s="55">
        <v>60.210473565522399</v>
      </c>
      <c r="AP41" s="55">
        <v>63.5259112323332</v>
      </c>
      <c r="AQ41" s="55">
        <v>65.362840967575906</v>
      </c>
      <c r="AR41" s="55">
        <v>67.864864864864799</v>
      </c>
      <c r="AS41" s="55">
        <v>68.191268191268094</v>
      </c>
      <c r="AT41" s="55">
        <v>70.727075420510005</v>
      </c>
      <c r="AU41" s="60">
        <v>69.6146382034932</v>
      </c>
      <c r="AV41" s="56"/>
      <c r="AW41" s="54">
        <f t="shared" si="2"/>
        <v>33.9844084316302</v>
      </c>
      <c r="AX41" s="55">
        <f t="shared" si="3"/>
        <v>35.397754730307398</v>
      </c>
      <c r="AY41" s="55">
        <f t="shared" si="4"/>
        <v>34.8831084640006</v>
      </c>
      <c r="AZ41" s="55">
        <f t="shared" si="5"/>
        <v>33.260339647395099</v>
      </c>
      <c r="BA41" s="55">
        <f t="shared" si="6"/>
        <v>37.8620070672265</v>
      </c>
      <c r="BB41" s="55">
        <f t="shared" si="7"/>
        <v>37.901649602169201</v>
      </c>
      <c r="BC41" s="55">
        <f t="shared" si="8"/>
        <v>40.538296572961201</v>
      </c>
      <c r="BD41" s="55">
        <f t="shared" si="9"/>
        <v>39.933433604860703</v>
      </c>
      <c r="BE41" s="55">
        <f t="shared" si="10"/>
        <v>37.965728086484802</v>
      </c>
      <c r="BF41" s="55">
        <f t="shared" si="11"/>
        <v>38.364752181323794</v>
      </c>
      <c r="BG41" s="55">
        <f t="shared" si="12"/>
        <v>41.036367631099402</v>
      </c>
      <c r="BH41" s="55">
        <f t="shared" si="13"/>
        <v>37.515521386489105</v>
      </c>
      <c r="BI41" s="55">
        <f t="shared" si="14"/>
        <v>35.91037696056479</v>
      </c>
      <c r="BJ41" s="60">
        <f t="shared" si="1"/>
        <v>38.592101306771596</v>
      </c>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row>
    <row r="42" spans="1:98" ht="13.5" customHeight="1" x14ac:dyDescent="0.35">
      <c r="A42" s="11" t="s">
        <v>85</v>
      </c>
      <c r="B42" s="12">
        <v>909</v>
      </c>
      <c r="C42" s="13" t="s">
        <v>86</v>
      </c>
      <c r="D42" s="54">
        <v>53.399209486166001</v>
      </c>
      <c r="E42" s="55">
        <v>52.811360583381301</v>
      </c>
      <c r="F42" s="55">
        <v>56.264108352144397</v>
      </c>
      <c r="G42" s="55">
        <v>59.047260402937198</v>
      </c>
      <c r="H42" s="55">
        <v>60.807860262008703</v>
      </c>
      <c r="I42" s="55">
        <v>62.158324458643897</v>
      </c>
      <c r="J42" s="55">
        <v>63.4592779177162</v>
      </c>
      <c r="K42" s="55">
        <v>63.484358144552303</v>
      </c>
      <c r="L42" s="55">
        <v>70.012524601896502</v>
      </c>
      <c r="M42" s="55">
        <v>69.528063701689604</v>
      </c>
      <c r="N42" s="55">
        <v>71.187091817134004</v>
      </c>
      <c r="O42" s="55">
        <v>71.0633352701917</v>
      </c>
      <c r="P42" s="55">
        <v>73.451684486584597</v>
      </c>
      <c r="Q42" s="60">
        <v>72.346137959520803</v>
      </c>
      <c r="R42" s="56"/>
      <c r="S42" s="54">
        <v>18.947368421052602</v>
      </c>
      <c r="T42" s="55">
        <v>16.956521739130402</v>
      </c>
      <c r="U42" s="55">
        <v>23.172413793103399</v>
      </c>
      <c r="V42" s="55">
        <v>22.425952045133901</v>
      </c>
      <c r="W42" s="55">
        <v>25.035161744022499</v>
      </c>
      <c r="X42" s="55">
        <v>23.008849557522101</v>
      </c>
      <c r="Y42" s="55">
        <v>31.589147286821699</v>
      </c>
      <c r="Z42" s="55">
        <v>32.319391634980903</v>
      </c>
      <c r="AA42" s="55">
        <v>30.241187384044501</v>
      </c>
      <c r="AB42" s="55">
        <v>38.086956521739097</v>
      </c>
      <c r="AC42" s="55">
        <v>36.021505376344003</v>
      </c>
      <c r="AD42" s="55">
        <v>35.135135135135101</v>
      </c>
      <c r="AE42" s="55">
        <v>35.084427767354498</v>
      </c>
      <c r="AF42" s="60">
        <v>34.773662551440303</v>
      </c>
      <c r="AG42" s="56"/>
      <c r="AH42" s="54">
        <v>49.397379912663702</v>
      </c>
      <c r="AI42" s="55">
        <v>48.618878156244698</v>
      </c>
      <c r="AJ42" s="55">
        <v>52.292666777023598</v>
      </c>
      <c r="AK42" s="55">
        <v>54.734219269102901</v>
      </c>
      <c r="AL42" s="55">
        <v>56.710165941678703</v>
      </c>
      <c r="AM42" s="55">
        <v>57.953105196451197</v>
      </c>
      <c r="AN42" s="55">
        <v>60.917941585535402</v>
      </c>
      <c r="AO42" s="55">
        <v>60.791721419185201</v>
      </c>
      <c r="AP42" s="55">
        <v>66.514360313315905</v>
      </c>
      <c r="AQ42" s="55">
        <v>66.369671558350802</v>
      </c>
      <c r="AR42" s="55">
        <v>67.782789729354604</v>
      </c>
      <c r="AS42" s="55">
        <v>67.367506516072893</v>
      </c>
      <c r="AT42" s="55">
        <v>69.726775956284101</v>
      </c>
      <c r="AU42" s="60">
        <v>68.918918918918905</v>
      </c>
      <c r="AV42" s="56"/>
      <c r="AW42" s="54">
        <f t="shared" si="2"/>
        <v>34.451841065113399</v>
      </c>
      <c r="AX42" s="55">
        <f t="shared" si="3"/>
        <v>35.854838844250899</v>
      </c>
      <c r="AY42" s="55">
        <f t="shared" si="4"/>
        <v>33.091694559041002</v>
      </c>
      <c r="AZ42" s="55">
        <f t="shared" si="5"/>
        <v>36.621308357803301</v>
      </c>
      <c r="BA42" s="55">
        <f t="shared" si="6"/>
        <v>35.7726985179862</v>
      </c>
      <c r="BB42" s="55">
        <f t="shared" si="7"/>
        <v>39.149474901121792</v>
      </c>
      <c r="BC42" s="55">
        <f t="shared" si="8"/>
        <v>31.870130630894501</v>
      </c>
      <c r="BD42" s="55">
        <f t="shared" si="9"/>
        <v>31.1649665095714</v>
      </c>
      <c r="BE42" s="55">
        <f t="shared" si="10"/>
        <v>39.771337217852</v>
      </c>
      <c r="BF42" s="55">
        <f t="shared" si="11"/>
        <v>31.441107179950507</v>
      </c>
      <c r="BG42" s="55">
        <f t="shared" si="12"/>
        <v>35.165586440790001</v>
      </c>
      <c r="BH42" s="55">
        <f t="shared" si="13"/>
        <v>35.928200135056599</v>
      </c>
      <c r="BI42" s="55">
        <f t="shared" si="14"/>
        <v>38.367256719230099</v>
      </c>
      <c r="BJ42" s="60">
        <f t="shared" si="1"/>
        <v>37.5724754080805</v>
      </c>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row>
    <row r="43" spans="1:98" s="31" customFormat="1" ht="23.45" customHeight="1" x14ac:dyDescent="0.45">
      <c r="A43" s="17"/>
      <c r="B43" s="18" t="s">
        <v>87</v>
      </c>
      <c r="C43" s="19"/>
      <c r="D43" s="61">
        <v>50.791434576211401</v>
      </c>
      <c r="E43" s="62">
        <v>51.142746326117198</v>
      </c>
      <c r="F43" s="62">
        <v>53.331763597833699</v>
      </c>
      <c r="G43" s="62">
        <v>55.825801381013797</v>
      </c>
      <c r="H43" s="62">
        <v>58.532062557096303</v>
      </c>
      <c r="I43" s="62">
        <v>61.763725346384099</v>
      </c>
      <c r="J43" s="62">
        <v>65.277214608169103</v>
      </c>
      <c r="K43" s="62">
        <v>66.822102387320996</v>
      </c>
      <c r="L43" s="62">
        <v>69.731632846853898</v>
      </c>
      <c r="M43" s="62">
        <v>71.392660384742697</v>
      </c>
      <c r="N43" s="62">
        <v>73.115391036440002</v>
      </c>
      <c r="O43" s="62">
        <v>73.608903020667697</v>
      </c>
      <c r="P43" s="62">
        <v>73.513012587844599</v>
      </c>
      <c r="Q43" s="63">
        <v>72.595893484349105</v>
      </c>
      <c r="R43" s="64"/>
      <c r="S43" s="61">
        <v>20.2088181646644</v>
      </c>
      <c r="T43" s="62">
        <v>19.9749921850578</v>
      </c>
      <c r="U43" s="62">
        <v>22.3332299100217</v>
      </c>
      <c r="V43" s="62">
        <v>24.342527261064699</v>
      </c>
      <c r="W43" s="62">
        <v>27.8553383858529</v>
      </c>
      <c r="X43" s="62">
        <v>31.049483414899399</v>
      </c>
      <c r="Y43" s="62">
        <v>34.833673254096603</v>
      </c>
      <c r="Z43" s="62">
        <v>36.758090262661398</v>
      </c>
      <c r="AA43" s="62">
        <v>40.091231626964003</v>
      </c>
      <c r="AB43" s="62">
        <v>41.5789860937385</v>
      </c>
      <c r="AC43" s="62">
        <v>43.448903725058699</v>
      </c>
      <c r="AD43" s="62">
        <v>43.9656396421979</v>
      </c>
      <c r="AE43" s="62">
        <v>43.173954073608002</v>
      </c>
      <c r="AF43" s="63">
        <v>41.452641910682097</v>
      </c>
      <c r="AG43" s="64"/>
      <c r="AH43" s="61">
        <v>44.9988086728615</v>
      </c>
      <c r="AI43" s="62">
        <v>45.319362676385303</v>
      </c>
      <c r="AJ43" s="62">
        <v>47.675340263151902</v>
      </c>
      <c r="AK43" s="62">
        <v>50.1738789986412</v>
      </c>
      <c r="AL43" s="62">
        <v>53.311157122976098</v>
      </c>
      <c r="AM43" s="62">
        <v>56.726234936065303</v>
      </c>
      <c r="AN43" s="62">
        <v>60.369593560455698</v>
      </c>
      <c r="AO43" s="62">
        <v>61.871363196444101</v>
      </c>
      <c r="AP43" s="62">
        <v>64.755294060441003</v>
      </c>
      <c r="AQ43" s="62">
        <v>66.329272102467897</v>
      </c>
      <c r="AR43" s="62">
        <v>68.169975970658896</v>
      </c>
      <c r="AS43" s="62">
        <v>68.438583457156994</v>
      </c>
      <c r="AT43" s="62">
        <v>68.532551864809307</v>
      </c>
      <c r="AU43" s="63">
        <v>67.641662871641401</v>
      </c>
      <c r="AV43" s="123"/>
      <c r="AW43" s="61">
        <f t="shared" si="2"/>
        <v>30.582616411547001</v>
      </c>
      <c r="AX43" s="62">
        <f t="shared" si="3"/>
        <v>31.167754141059397</v>
      </c>
      <c r="AY43" s="62">
        <f t="shared" si="4"/>
        <v>30.998533687811999</v>
      </c>
      <c r="AZ43" s="62">
        <f t="shared" si="5"/>
        <v>31.483274119949098</v>
      </c>
      <c r="BA43" s="62">
        <f t="shared" si="6"/>
        <v>30.676724171243404</v>
      </c>
      <c r="BB43" s="62">
        <f t="shared" si="7"/>
        <v>30.7142419314847</v>
      </c>
      <c r="BC43" s="62">
        <f t="shared" si="8"/>
        <v>30.443541354072501</v>
      </c>
      <c r="BD43" s="62">
        <f t="shared" si="9"/>
        <v>30.064012124659598</v>
      </c>
      <c r="BE43" s="62">
        <f t="shared" si="10"/>
        <v>29.640401219889895</v>
      </c>
      <c r="BF43" s="62">
        <f t="shared" si="11"/>
        <v>29.813674291004197</v>
      </c>
      <c r="BG43" s="62">
        <f t="shared" si="12"/>
        <v>29.666487311381303</v>
      </c>
      <c r="BH43" s="62">
        <f t="shared" si="13"/>
        <v>29.643263378469797</v>
      </c>
      <c r="BI43" s="62">
        <f t="shared" si="14"/>
        <v>30.339058514236598</v>
      </c>
      <c r="BJ43" s="63">
        <f t="shared" si="1"/>
        <v>31.143251573667008</v>
      </c>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row>
    <row r="44" spans="1:98" ht="13.9" customHeight="1" x14ac:dyDescent="0.4">
      <c r="A44" s="11" t="s">
        <v>88</v>
      </c>
      <c r="B44" s="12">
        <v>370</v>
      </c>
      <c r="C44" s="13" t="s">
        <v>89</v>
      </c>
      <c r="D44" s="54">
        <v>34.933201385452698</v>
      </c>
      <c r="E44" s="55">
        <v>36.214389183968997</v>
      </c>
      <c r="F44" s="55">
        <v>37.924701561065099</v>
      </c>
      <c r="G44" s="55">
        <v>45.459132189707297</v>
      </c>
      <c r="H44" s="55">
        <v>50.587172538391997</v>
      </c>
      <c r="I44" s="55">
        <v>53.879310344827502</v>
      </c>
      <c r="J44" s="55">
        <v>56.085526315789402</v>
      </c>
      <c r="K44" s="55">
        <v>58.907788719785103</v>
      </c>
      <c r="L44" s="55">
        <v>60.925925925925903</v>
      </c>
      <c r="M44" s="55">
        <v>64.930232558139494</v>
      </c>
      <c r="N44" s="55">
        <v>68.508813720819404</v>
      </c>
      <c r="O44" s="55">
        <v>70.896226415094304</v>
      </c>
      <c r="P44" s="55">
        <v>69.486248053969902</v>
      </c>
      <c r="Q44" s="60">
        <v>64.962726304579306</v>
      </c>
      <c r="R44" s="56"/>
      <c r="S44" s="54">
        <v>10.150375939849599</v>
      </c>
      <c r="T44" s="55">
        <v>10.626185958254201</v>
      </c>
      <c r="U44" s="55">
        <v>13.529411764705801</v>
      </c>
      <c r="V44" s="55">
        <v>18.252427184466001</v>
      </c>
      <c r="W44" s="55">
        <v>24.9411764705882</v>
      </c>
      <c r="X44" s="55">
        <v>24.747474747474701</v>
      </c>
      <c r="Y44" s="55">
        <v>24.7706422018348</v>
      </c>
      <c r="Z44" s="55">
        <v>32.038834951456302</v>
      </c>
      <c r="AA44" s="55">
        <v>32.296650717703301</v>
      </c>
      <c r="AB44" s="55">
        <v>33.986928104575099</v>
      </c>
      <c r="AC44" s="55">
        <v>38.641188959660198</v>
      </c>
      <c r="AD44" s="55">
        <v>36.568848758465002</v>
      </c>
      <c r="AE44" s="55">
        <v>35.076252723311498</v>
      </c>
      <c r="AF44" s="60">
        <v>32.151898734177202</v>
      </c>
      <c r="AG44" s="56"/>
      <c r="AH44" s="54">
        <v>29.7688993341167</v>
      </c>
      <c r="AI44" s="55">
        <v>31.023864511162401</v>
      </c>
      <c r="AJ44" s="55">
        <v>33.296130952380899</v>
      </c>
      <c r="AK44" s="55">
        <v>39.847817380857002</v>
      </c>
      <c r="AL44" s="55">
        <v>46.456991284577398</v>
      </c>
      <c r="AM44" s="55">
        <v>49.6318114874815</v>
      </c>
      <c r="AN44" s="55">
        <v>51.324965132496501</v>
      </c>
      <c r="AO44" s="55">
        <v>54.724111866968997</v>
      </c>
      <c r="AP44" s="55">
        <v>56.283941039565498</v>
      </c>
      <c r="AQ44" s="55">
        <v>59.486393254120301</v>
      </c>
      <c r="AR44" s="55">
        <v>63.0350194552529</v>
      </c>
      <c r="AS44" s="55">
        <v>64.962934061646493</v>
      </c>
      <c r="AT44" s="55">
        <v>62.866722548197799</v>
      </c>
      <c r="AU44" s="60">
        <v>59.260888693356698</v>
      </c>
      <c r="AV44" s="65"/>
      <c r="AW44" s="54">
        <f t="shared" si="2"/>
        <v>24.782825445603098</v>
      </c>
      <c r="AX44" s="55">
        <f t="shared" si="3"/>
        <v>25.588203225714796</v>
      </c>
      <c r="AY44" s="55">
        <f t="shared" si="4"/>
        <v>24.3952897963593</v>
      </c>
      <c r="AZ44" s="55">
        <f t="shared" si="5"/>
        <v>27.206705005241297</v>
      </c>
      <c r="BA44" s="55">
        <f t="shared" si="6"/>
        <v>25.645996067803797</v>
      </c>
      <c r="BB44" s="55">
        <f t="shared" si="7"/>
        <v>29.131835597352801</v>
      </c>
      <c r="BC44" s="55">
        <f t="shared" si="8"/>
        <v>31.314884113954601</v>
      </c>
      <c r="BD44" s="55">
        <f t="shared" si="9"/>
        <v>26.868953768328801</v>
      </c>
      <c r="BE44" s="55">
        <f t="shared" si="10"/>
        <v>28.629275208222602</v>
      </c>
      <c r="BF44" s="55">
        <f t="shared" si="11"/>
        <v>30.943304453564394</v>
      </c>
      <c r="BG44" s="55">
        <f t="shared" si="12"/>
        <v>29.867624761159206</v>
      </c>
      <c r="BH44" s="55">
        <f t="shared" si="13"/>
        <v>34.327377656629302</v>
      </c>
      <c r="BI44" s="55">
        <f t="shared" si="14"/>
        <v>34.409995330658404</v>
      </c>
      <c r="BJ44" s="60">
        <f t="shared" si="1"/>
        <v>32.810827570402104</v>
      </c>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row>
    <row r="45" spans="1:98" ht="13.5" customHeight="1" x14ac:dyDescent="0.35">
      <c r="A45" s="11" t="s">
        <v>90</v>
      </c>
      <c r="B45" s="12">
        <v>371</v>
      </c>
      <c r="C45" s="13" t="s">
        <v>91</v>
      </c>
      <c r="D45" s="54">
        <v>40.1191969887076</v>
      </c>
      <c r="E45" s="55">
        <v>39.065420560747597</v>
      </c>
      <c r="F45" s="55">
        <v>41.124078624078599</v>
      </c>
      <c r="G45" s="55">
        <v>44.6598953524161</v>
      </c>
      <c r="H45" s="55">
        <v>47.279214986619003</v>
      </c>
      <c r="I45" s="55">
        <v>54.020926756352701</v>
      </c>
      <c r="J45" s="55">
        <v>60.0177304964539</v>
      </c>
      <c r="K45" s="55">
        <v>62.820512820512803</v>
      </c>
      <c r="L45" s="55">
        <v>68.429487179487097</v>
      </c>
      <c r="M45" s="55">
        <v>69.986763732627296</v>
      </c>
      <c r="N45" s="55">
        <v>67.635990420800496</v>
      </c>
      <c r="O45" s="55">
        <v>67.002781641168198</v>
      </c>
      <c r="P45" s="55">
        <v>66.442715700141406</v>
      </c>
      <c r="Q45" s="60">
        <v>64.710093056549695</v>
      </c>
      <c r="R45" s="56"/>
      <c r="S45" s="54">
        <v>11.3902847571189</v>
      </c>
      <c r="T45" s="55">
        <v>15.6666666666666</v>
      </c>
      <c r="U45" s="55">
        <v>14.259259259259199</v>
      </c>
      <c r="V45" s="55">
        <v>16.363636363636299</v>
      </c>
      <c r="W45" s="55">
        <v>19.322709163346602</v>
      </c>
      <c r="X45" s="55">
        <v>24.045801526717501</v>
      </c>
      <c r="Y45" s="55">
        <v>32.662192393735999</v>
      </c>
      <c r="Z45" s="55">
        <v>36.254980079681197</v>
      </c>
      <c r="AA45" s="55">
        <v>39.711934156378597</v>
      </c>
      <c r="AB45" s="55">
        <v>40.425531914893597</v>
      </c>
      <c r="AC45" s="55">
        <v>39.253996447602098</v>
      </c>
      <c r="AD45" s="55">
        <v>33.678756476683901</v>
      </c>
      <c r="AE45" s="55">
        <v>37.408759124087503</v>
      </c>
      <c r="AF45" s="60">
        <v>35.030549898167003</v>
      </c>
      <c r="AG45" s="56"/>
      <c r="AH45" s="54">
        <v>35.587846763540199</v>
      </c>
      <c r="AI45" s="55">
        <v>35.3805774278215</v>
      </c>
      <c r="AJ45" s="55">
        <v>37.3024236037934</v>
      </c>
      <c r="AK45" s="55">
        <v>40.563306133192903</v>
      </c>
      <c r="AL45" s="55">
        <v>43.648124191461797</v>
      </c>
      <c r="AM45" s="55">
        <v>49.961230292065103</v>
      </c>
      <c r="AN45" s="55">
        <v>56.825894022448402</v>
      </c>
      <c r="AO45" s="55">
        <v>59.216216216216203</v>
      </c>
      <c r="AP45" s="55">
        <v>64.5590682196339</v>
      </c>
      <c r="AQ45" s="55">
        <v>65.668267872280296</v>
      </c>
      <c r="AR45" s="55">
        <v>63.052208835341297</v>
      </c>
      <c r="AS45" s="55">
        <v>61.4182344428364</v>
      </c>
      <c r="AT45" s="55">
        <v>61.729857819905199</v>
      </c>
      <c r="AU45" s="60">
        <v>60.273972602739697</v>
      </c>
      <c r="AV45" s="56"/>
      <c r="AW45" s="54">
        <f t="shared" si="2"/>
        <v>28.728912231588701</v>
      </c>
      <c r="AX45" s="55">
        <f t="shared" si="3"/>
        <v>23.398753894080997</v>
      </c>
      <c r="AY45" s="55">
        <f t="shared" si="4"/>
        <v>26.8648193648194</v>
      </c>
      <c r="AZ45" s="55">
        <f t="shared" si="5"/>
        <v>28.296258988779801</v>
      </c>
      <c r="BA45" s="55">
        <f t="shared" si="6"/>
        <v>27.956505823272401</v>
      </c>
      <c r="BB45" s="55">
        <f t="shared" si="7"/>
        <v>29.9751252296352</v>
      </c>
      <c r="BC45" s="55">
        <f t="shared" si="8"/>
        <v>27.355538102717901</v>
      </c>
      <c r="BD45" s="55">
        <f t="shared" si="9"/>
        <v>26.565532740831607</v>
      </c>
      <c r="BE45" s="55">
        <f t="shared" si="10"/>
        <v>28.717553023108501</v>
      </c>
      <c r="BF45" s="55">
        <f t="shared" si="11"/>
        <v>29.561231817733699</v>
      </c>
      <c r="BG45" s="55">
        <f t="shared" si="12"/>
        <v>28.381993973198398</v>
      </c>
      <c r="BH45" s="55">
        <f t="shared" si="13"/>
        <v>33.324025164484297</v>
      </c>
      <c r="BI45" s="55">
        <f t="shared" si="14"/>
        <v>29.033956576053903</v>
      </c>
      <c r="BJ45" s="60">
        <f t="shared" si="1"/>
        <v>29.679543158382693</v>
      </c>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row>
    <row r="46" spans="1:98" ht="13.5" customHeight="1" x14ac:dyDescent="0.35">
      <c r="A46" s="11" t="s">
        <v>92</v>
      </c>
      <c r="B46" s="12">
        <v>372</v>
      </c>
      <c r="C46" s="13" t="s">
        <v>93</v>
      </c>
      <c r="D46" s="54">
        <v>41.992882562277501</v>
      </c>
      <c r="E46" s="55">
        <v>44.6902654867256</v>
      </c>
      <c r="F46" s="55">
        <v>43.780940594059402</v>
      </c>
      <c r="G46" s="55">
        <v>50.414276609305197</v>
      </c>
      <c r="H46" s="55">
        <v>50.931297709923598</v>
      </c>
      <c r="I46" s="55">
        <v>55.252679938744201</v>
      </c>
      <c r="J46" s="55">
        <v>59.969372128636998</v>
      </c>
      <c r="K46" s="55">
        <v>64.137711189034107</v>
      </c>
      <c r="L46" s="55">
        <v>66.494845360824698</v>
      </c>
      <c r="M46" s="55">
        <v>69.986586183769205</v>
      </c>
      <c r="N46" s="55">
        <v>71.3333333333333</v>
      </c>
      <c r="O46" s="55">
        <v>73.961878829135401</v>
      </c>
      <c r="P46" s="55">
        <v>72.094666195690493</v>
      </c>
      <c r="Q46" s="60">
        <v>68.546947518743295</v>
      </c>
      <c r="R46" s="56"/>
      <c r="S46" s="54">
        <v>13.272727272727201</v>
      </c>
      <c r="T46" s="55">
        <v>15.9615384615384</v>
      </c>
      <c r="U46" s="55">
        <v>19.836400817995901</v>
      </c>
      <c r="V46" s="55">
        <v>16.2</v>
      </c>
      <c r="W46" s="55">
        <v>24.087591240875899</v>
      </c>
      <c r="X46" s="55">
        <v>24.677716390423502</v>
      </c>
      <c r="Y46" s="55">
        <v>24.4897959183673</v>
      </c>
      <c r="Z46" s="55">
        <v>30.109489051094801</v>
      </c>
      <c r="AA46" s="55">
        <v>35.3591160220994</v>
      </c>
      <c r="AB46" s="55">
        <v>36.872586872586801</v>
      </c>
      <c r="AC46" s="55">
        <v>40.796963946868999</v>
      </c>
      <c r="AD46" s="55">
        <v>41.783216783216702</v>
      </c>
      <c r="AE46" s="55">
        <v>37.522123893805301</v>
      </c>
      <c r="AF46" s="60">
        <v>39.439252336448497</v>
      </c>
      <c r="AG46" s="56"/>
      <c r="AH46" s="54">
        <v>37.654490524581099</v>
      </c>
      <c r="AI46" s="55">
        <v>40.635179153094398</v>
      </c>
      <c r="AJ46" s="55">
        <v>40.634238108035397</v>
      </c>
      <c r="AK46" s="55">
        <v>45.711929631665697</v>
      </c>
      <c r="AL46" s="55">
        <v>47.0834423227831</v>
      </c>
      <c r="AM46" s="55">
        <v>50.892857142857103</v>
      </c>
      <c r="AN46" s="55">
        <v>54.554892291720698</v>
      </c>
      <c r="AO46" s="55">
        <v>59.077340569877798</v>
      </c>
      <c r="AP46" s="55">
        <v>61.859062242939402</v>
      </c>
      <c r="AQ46" s="55">
        <v>65.085714285714204</v>
      </c>
      <c r="AR46" s="55">
        <v>66.770626594839797</v>
      </c>
      <c r="AS46" s="55">
        <v>68.717948717948701</v>
      </c>
      <c r="AT46" s="55">
        <v>66.342756183745493</v>
      </c>
      <c r="AU46" s="60">
        <v>63.878896882493997</v>
      </c>
      <c r="AV46" s="56"/>
      <c r="AW46" s="54">
        <f t="shared" si="2"/>
        <v>28.720155289550299</v>
      </c>
      <c r="AX46" s="55">
        <f t="shared" si="3"/>
        <v>28.728727025187201</v>
      </c>
      <c r="AY46" s="55">
        <f t="shared" si="4"/>
        <v>23.9445397760635</v>
      </c>
      <c r="AZ46" s="55">
        <f t="shared" si="5"/>
        <v>34.214276609305202</v>
      </c>
      <c r="BA46" s="55">
        <f t="shared" si="6"/>
        <v>26.843706469047699</v>
      </c>
      <c r="BB46" s="55">
        <f t="shared" si="7"/>
        <v>30.574963548320699</v>
      </c>
      <c r="BC46" s="55">
        <f t="shared" si="8"/>
        <v>35.479576210269698</v>
      </c>
      <c r="BD46" s="55">
        <f t="shared" si="9"/>
        <v>34.028222137939309</v>
      </c>
      <c r="BE46" s="55">
        <f t="shared" si="10"/>
        <v>31.135729338725298</v>
      </c>
      <c r="BF46" s="55">
        <f t="shared" si="11"/>
        <v>33.113999311182404</v>
      </c>
      <c r="BG46" s="55">
        <f t="shared" si="12"/>
        <v>30.536369386464301</v>
      </c>
      <c r="BH46" s="55">
        <f t="shared" si="13"/>
        <v>32.178662045918699</v>
      </c>
      <c r="BI46" s="55">
        <f t="shared" si="14"/>
        <v>34.572542301885193</v>
      </c>
      <c r="BJ46" s="60">
        <f t="shared" si="1"/>
        <v>29.107695182294798</v>
      </c>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row>
    <row r="47" spans="1:98" ht="13.5" customHeight="1" x14ac:dyDescent="0.35">
      <c r="A47" s="11" t="s">
        <v>94</v>
      </c>
      <c r="B47" s="12">
        <v>373</v>
      </c>
      <c r="C47" s="13" t="s">
        <v>95</v>
      </c>
      <c r="D47" s="54">
        <v>45.668591737005698</v>
      </c>
      <c r="E47" s="55">
        <v>46.910903967049599</v>
      </c>
      <c r="F47" s="55">
        <v>50.051834957495302</v>
      </c>
      <c r="G47" s="55">
        <v>52.2034596375617</v>
      </c>
      <c r="H47" s="55">
        <v>53.654080389768502</v>
      </c>
      <c r="I47" s="55">
        <v>58.216432865731399</v>
      </c>
      <c r="J47" s="55">
        <v>60.327804107424903</v>
      </c>
      <c r="K47" s="55">
        <v>63.973403183558297</v>
      </c>
      <c r="L47" s="55">
        <v>66.328432387657898</v>
      </c>
      <c r="M47" s="55">
        <v>65.7476139978791</v>
      </c>
      <c r="N47" s="55">
        <v>70.536692223439204</v>
      </c>
      <c r="O47" s="55">
        <v>70.653594771241799</v>
      </c>
      <c r="P47" s="55">
        <v>69.833260201842904</v>
      </c>
      <c r="Q47" s="60">
        <v>69.241131567130594</v>
      </c>
      <c r="R47" s="56"/>
      <c r="S47" s="54">
        <v>14.542020774315301</v>
      </c>
      <c r="T47" s="55">
        <v>18.5255198487712</v>
      </c>
      <c r="U47" s="55">
        <v>21.5763546798029</v>
      </c>
      <c r="V47" s="55">
        <v>25.5918827508455</v>
      </c>
      <c r="W47" s="55">
        <v>24.941995359628699</v>
      </c>
      <c r="X47" s="55">
        <v>29.126213592233</v>
      </c>
      <c r="Y47" s="55">
        <v>34.128878281622903</v>
      </c>
      <c r="Z47" s="55">
        <v>36.986301369863</v>
      </c>
      <c r="AA47" s="55">
        <v>40.920398009950198</v>
      </c>
      <c r="AB47" s="55">
        <v>35.802469135802397</v>
      </c>
      <c r="AC47" s="55">
        <v>40.046029919447598</v>
      </c>
      <c r="AD47" s="55">
        <v>39.299999999999997</v>
      </c>
      <c r="AE47" s="55">
        <v>39.024390243902403</v>
      </c>
      <c r="AF47" s="60">
        <v>36.313465783664398</v>
      </c>
      <c r="AG47" s="56"/>
      <c r="AH47" s="54">
        <v>39.741053767308003</v>
      </c>
      <c r="AI47" s="55">
        <v>41.615235408217202</v>
      </c>
      <c r="AJ47" s="55">
        <v>45.101062007536797</v>
      </c>
      <c r="AK47" s="55">
        <v>48.093331011666301</v>
      </c>
      <c r="AL47" s="55">
        <v>49.378023496890101</v>
      </c>
      <c r="AM47" s="55">
        <v>53.658948791617298</v>
      </c>
      <c r="AN47" s="55">
        <v>56.607929515418498</v>
      </c>
      <c r="AO47" s="55">
        <v>60.2150537634408</v>
      </c>
      <c r="AP47" s="55">
        <v>62.701935025741101</v>
      </c>
      <c r="AQ47" s="55">
        <v>61.357466063348397</v>
      </c>
      <c r="AR47" s="55">
        <v>65.660655134339294</v>
      </c>
      <c r="AS47" s="55">
        <v>65.044722719141305</v>
      </c>
      <c r="AT47" s="55">
        <v>64.551899654608206</v>
      </c>
      <c r="AU47" s="60">
        <v>63.675373134328296</v>
      </c>
      <c r="AV47" s="56"/>
      <c r="AW47" s="54">
        <f t="shared" si="2"/>
        <v>31.126570962690398</v>
      </c>
      <c r="AX47" s="55">
        <f t="shared" si="3"/>
        <v>28.385384118278399</v>
      </c>
      <c r="AY47" s="55">
        <f t="shared" si="4"/>
        <v>28.475480277692402</v>
      </c>
      <c r="AZ47" s="55">
        <f t="shared" si="5"/>
        <v>26.6115768867162</v>
      </c>
      <c r="BA47" s="55">
        <f t="shared" si="6"/>
        <v>28.712085030139804</v>
      </c>
      <c r="BB47" s="55">
        <f t="shared" si="7"/>
        <v>29.090219273498398</v>
      </c>
      <c r="BC47" s="55">
        <f t="shared" si="8"/>
        <v>26.198925825802</v>
      </c>
      <c r="BD47" s="55">
        <f t="shared" si="9"/>
        <v>26.987101813695297</v>
      </c>
      <c r="BE47" s="55">
        <f t="shared" si="10"/>
        <v>25.4080343777077</v>
      </c>
      <c r="BF47" s="55">
        <f t="shared" si="11"/>
        <v>29.945144862076702</v>
      </c>
      <c r="BG47" s="55">
        <f t="shared" si="12"/>
        <v>30.490662303991606</v>
      </c>
      <c r="BH47" s="55">
        <f t="shared" si="13"/>
        <v>31.353594771241802</v>
      </c>
      <c r="BI47" s="55">
        <f t="shared" si="14"/>
        <v>30.808869957940502</v>
      </c>
      <c r="BJ47" s="60">
        <f t="shared" si="1"/>
        <v>32.927665783466196</v>
      </c>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row>
    <row r="48" spans="1:98" ht="13.5" customHeight="1" x14ac:dyDescent="0.35">
      <c r="A48" s="11" t="s">
        <v>96</v>
      </c>
      <c r="B48" s="12">
        <v>380</v>
      </c>
      <c r="C48" s="13" t="s">
        <v>97</v>
      </c>
      <c r="D48" s="54">
        <v>40.562613430127001</v>
      </c>
      <c r="E48" s="55">
        <v>41.975870703391699</v>
      </c>
      <c r="F48" s="55">
        <v>43.607057285994301</v>
      </c>
      <c r="G48" s="55">
        <v>46.999097472924099</v>
      </c>
      <c r="H48" s="55">
        <v>49.2772108843537</v>
      </c>
      <c r="I48" s="55">
        <v>53.129641417356197</v>
      </c>
      <c r="J48" s="55">
        <v>56.598552575564</v>
      </c>
      <c r="K48" s="55">
        <v>59.004584151931802</v>
      </c>
      <c r="L48" s="55">
        <v>60.715078836331301</v>
      </c>
      <c r="M48" s="55">
        <v>61.875427789185402</v>
      </c>
      <c r="N48" s="55">
        <v>64.228571428571399</v>
      </c>
      <c r="O48" s="55">
        <v>64.081172491544507</v>
      </c>
      <c r="P48" s="55">
        <v>63.838294091514797</v>
      </c>
      <c r="Q48" s="60">
        <v>61.487778958554699</v>
      </c>
      <c r="R48" s="56"/>
      <c r="S48" s="54">
        <v>17.0572916666666</v>
      </c>
      <c r="T48" s="55">
        <v>17.682926829268201</v>
      </c>
      <c r="U48" s="55">
        <v>19.096774193548299</v>
      </c>
      <c r="V48" s="55">
        <v>23.010487353485502</v>
      </c>
      <c r="W48" s="55">
        <v>24.7386759581881</v>
      </c>
      <c r="X48" s="55">
        <v>31.691648822269801</v>
      </c>
      <c r="Y48" s="55">
        <v>32.280701754385902</v>
      </c>
      <c r="Z48" s="55">
        <v>35.646457268078798</v>
      </c>
      <c r="AA48" s="55">
        <v>35.133189344852397</v>
      </c>
      <c r="AB48" s="55">
        <v>38.116591928251097</v>
      </c>
      <c r="AC48" s="55">
        <v>41.8416801292407</v>
      </c>
      <c r="AD48" s="55">
        <v>41.078509119746201</v>
      </c>
      <c r="AE48" s="55">
        <v>38.364312267657901</v>
      </c>
      <c r="AF48" s="60">
        <v>36.812749003984003</v>
      </c>
      <c r="AG48" s="56"/>
      <c r="AH48" s="54">
        <v>34.488559892328297</v>
      </c>
      <c r="AI48" s="55">
        <v>35.372120006630198</v>
      </c>
      <c r="AJ48" s="55">
        <v>37.420615534929098</v>
      </c>
      <c r="AK48" s="55">
        <v>40.574921526515702</v>
      </c>
      <c r="AL48" s="55">
        <v>43.541293370255701</v>
      </c>
      <c r="AM48" s="55">
        <v>48.217206411514503</v>
      </c>
      <c r="AN48" s="55">
        <v>50.939082149273197</v>
      </c>
      <c r="AO48" s="55">
        <v>53.630252100840302</v>
      </c>
      <c r="AP48" s="55">
        <v>54.684317718940903</v>
      </c>
      <c r="AQ48" s="55">
        <v>56.318825380178197</v>
      </c>
      <c r="AR48" s="55">
        <v>59.290931765544201</v>
      </c>
      <c r="AS48" s="55">
        <v>58.9887640449438</v>
      </c>
      <c r="AT48" s="55">
        <v>57.978450487429399</v>
      </c>
      <c r="AU48" s="60">
        <v>56.291946308724803</v>
      </c>
      <c r="AV48" s="56"/>
      <c r="AW48" s="54">
        <f t="shared" si="2"/>
        <v>23.505321763460401</v>
      </c>
      <c r="AX48" s="55">
        <f t="shared" si="3"/>
        <v>24.292943874123498</v>
      </c>
      <c r="AY48" s="55">
        <f t="shared" si="4"/>
        <v>24.510283092446002</v>
      </c>
      <c r="AZ48" s="55">
        <f t="shared" si="5"/>
        <v>23.988610119438597</v>
      </c>
      <c r="BA48" s="55">
        <f t="shared" si="6"/>
        <v>24.5385349261656</v>
      </c>
      <c r="BB48" s="55">
        <f t="shared" si="7"/>
        <v>21.437992595086396</v>
      </c>
      <c r="BC48" s="55">
        <f t="shared" si="8"/>
        <v>24.317850821178098</v>
      </c>
      <c r="BD48" s="55">
        <f t="shared" si="9"/>
        <v>23.358126883853004</v>
      </c>
      <c r="BE48" s="55">
        <f t="shared" si="10"/>
        <v>25.581889491478904</v>
      </c>
      <c r="BF48" s="55">
        <f t="shared" si="11"/>
        <v>23.758835860934305</v>
      </c>
      <c r="BG48" s="55">
        <f t="shared" si="12"/>
        <v>22.386891299330699</v>
      </c>
      <c r="BH48" s="55">
        <f t="shared" si="13"/>
        <v>23.002663371798306</v>
      </c>
      <c r="BI48" s="55">
        <f t="shared" si="14"/>
        <v>25.473981823856896</v>
      </c>
      <c r="BJ48" s="60">
        <f t="shared" si="1"/>
        <v>24.675029954570697</v>
      </c>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row>
    <row r="49" spans="1:98" ht="13.5" customHeight="1" x14ac:dyDescent="0.35">
      <c r="A49" s="11" t="s">
        <v>98</v>
      </c>
      <c r="B49" s="12">
        <v>381</v>
      </c>
      <c r="C49" s="13" t="s">
        <v>99</v>
      </c>
      <c r="D49" s="54">
        <v>49.7310513447432</v>
      </c>
      <c r="E49" s="55">
        <v>52.423698384201003</v>
      </c>
      <c r="F49" s="55">
        <v>53.445305770887103</v>
      </c>
      <c r="G49" s="55">
        <v>54.505104305370601</v>
      </c>
      <c r="H49" s="55">
        <v>56.923076923076898</v>
      </c>
      <c r="I49" s="55">
        <v>62.532299741602003</v>
      </c>
      <c r="J49" s="55">
        <v>65.849535080304307</v>
      </c>
      <c r="K49" s="55">
        <v>70.034246575342394</v>
      </c>
      <c r="L49" s="55">
        <v>68.3159722222222</v>
      </c>
      <c r="M49" s="55">
        <v>71.340929009640604</v>
      </c>
      <c r="N49" s="55">
        <v>73.212747631352201</v>
      </c>
      <c r="O49" s="55">
        <v>76.929824561403507</v>
      </c>
      <c r="P49" s="55">
        <v>74.5414847161572</v>
      </c>
      <c r="Q49" s="60">
        <v>75.109553023663395</v>
      </c>
      <c r="R49" s="56"/>
      <c r="S49" s="54">
        <v>18.230563002680899</v>
      </c>
      <c r="T49" s="55">
        <v>22.905027932960799</v>
      </c>
      <c r="U49" s="55">
        <v>17.6315789473684</v>
      </c>
      <c r="V49" s="55">
        <v>25.149700598802301</v>
      </c>
      <c r="W49" s="55">
        <v>24.573378839590401</v>
      </c>
      <c r="X49" s="55">
        <v>35.649546827794502</v>
      </c>
      <c r="Y49" s="55">
        <v>38.690476190476097</v>
      </c>
      <c r="Z49" s="55">
        <v>41.346153846153797</v>
      </c>
      <c r="AA49" s="55">
        <v>44.510385756676499</v>
      </c>
      <c r="AB49" s="55">
        <v>39.329268292682897</v>
      </c>
      <c r="AC49" s="55">
        <v>40.785498489425898</v>
      </c>
      <c r="AD49" s="55">
        <v>41.0029498525073</v>
      </c>
      <c r="AE49" s="55">
        <v>43.425076452599299</v>
      </c>
      <c r="AF49" s="60">
        <v>37.461300309597497</v>
      </c>
      <c r="AG49" s="56"/>
      <c r="AH49" s="54">
        <v>44.871794871794798</v>
      </c>
      <c r="AI49" s="55">
        <v>48.337200309358003</v>
      </c>
      <c r="AJ49" s="55">
        <v>48.408586232420397</v>
      </c>
      <c r="AK49" s="55">
        <v>50.715114031696899</v>
      </c>
      <c r="AL49" s="55">
        <v>53.323205469046698</v>
      </c>
      <c r="AM49" s="55">
        <v>59.178288729739897</v>
      </c>
      <c r="AN49" s="55">
        <v>62.472242783123598</v>
      </c>
      <c r="AO49" s="55">
        <v>66.654078549848904</v>
      </c>
      <c r="AP49" s="55">
        <v>65.278303672851095</v>
      </c>
      <c r="AQ49" s="55">
        <v>67.3180076628352</v>
      </c>
      <c r="AR49" s="55">
        <v>69.166980776479406</v>
      </c>
      <c r="AS49" s="55">
        <v>72.279495990836097</v>
      </c>
      <c r="AT49" s="55">
        <v>70.653419946503604</v>
      </c>
      <c r="AU49" s="60">
        <v>70.441458733205295</v>
      </c>
      <c r="AV49" s="56"/>
      <c r="AW49" s="54">
        <f t="shared" si="2"/>
        <v>31.500488342062301</v>
      </c>
      <c r="AX49" s="55">
        <f t="shared" si="3"/>
        <v>29.518670451240204</v>
      </c>
      <c r="AY49" s="55">
        <f t="shared" si="4"/>
        <v>35.813726823518707</v>
      </c>
      <c r="AZ49" s="55">
        <f t="shared" si="5"/>
        <v>29.3554037065683</v>
      </c>
      <c r="BA49" s="55">
        <f t="shared" si="6"/>
        <v>32.349698083486501</v>
      </c>
      <c r="BB49" s="55">
        <f t="shared" si="7"/>
        <v>26.882752913807501</v>
      </c>
      <c r="BC49" s="55">
        <f t="shared" si="8"/>
        <v>27.159058889828209</v>
      </c>
      <c r="BD49" s="55">
        <f t="shared" si="9"/>
        <v>28.688092729188597</v>
      </c>
      <c r="BE49" s="55">
        <f t="shared" si="10"/>
        <v>23.805586465545701</v>
      </c>
      <c r="BF49" s="55">
        <f t="shared" si="11"/>
        <v>32.011660716957707</v>
      </c>
      <c r="BG49" s="55">
        <f t="shared" si="12"/>
        <v>32.427249141926303</v>
      </c>
      <c r="BH49" s="55">
        <f t="shared" si="13"/>
        <v>35.926874708896207</v>
      </c>
      <c r="BI49" s="55">
        <f t="shared" si="14"/>
        <v>31.116408263557901</v>
      </c>
      <c r="BJ49" s="60">
        <f t="shared" si="1"/>
        <v>37.648252714065897</v>
      </c>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row>
    <row r="50" spans="1:98" ht="13.5" customHeight="1" x14ac:dyDescent="0.35">
      <c r="A50" s="11" t="s">
        <v>100</v>
      </c>
      <c r="B50" s="12">
        <v>382</v>
      </c>
      <c r="C50" s="13" t="s">
        <v>101</v>
      </c>
      <c r="D50" s="54">
        <v>50.9544008483563</v>
      </c>
      <c r="E50" s="55">
        <v>50.784412955465498</v>
      </c>
      <c r="F50" s="55">
        <v>52.581355517494401</v>
      </c>
      <c r="G50" s="55">
        <v>53.739539748953902</v>
      </c>
      <c r="H50" s="55">
        <v>56.699223641372399</v>
      </c>
      <c r="I50" s="55">
        <v>61.209793566970703</v>
      </c>
      <c r="J50" s="55">
        <v>65.508982035928099</v>
      </c>
      <c r="K50" s="55">
        <v>66.834044689932199</v>
      </c>
      <c r="L50" s="55">
        <v>69.511581067472306</v>
      </c>
      <c r="M50" s="55">
        <v>72.116603295310497</v>
      </c>
      <c r="N50" s="55">
        <v>74.6525145312105</v>
      </c>
      <c r="O50" s="55">
        <v>75.2759948652118</v>
      </c>
      <c r="P50" s="55">
        <v>76.078028747433194</v>
      </c>
      <c r="Q50" s="60">
        <v>75.079197465681005</v>
      </c>
      <c r="R50" s="56"/>
      <c r="S50" s="54">
        <v>23.097463284379099</v>
      </c>
      <c r="T50" s="55">
        <v>20.295202952029499</v>
      </c>
      <c r="U50" s="55">
        <v>24.066924066923999</v>
      </c>
      <c r="V50" s="55">
        <v>24.670184696569901</v>
      </c>
      <c r="W50" s="55">
        <v>28.722002635046099</v>
      </c>
      <c r="X50" s="55">
        <v>30.645161290322498</v>
      </c>
      <c r="Y50" s="55">
        <v>33.839779005524797</v>
      </c>
      <c r="Z50" s="55">
        <v>37.789904502046298</v>
      </c>
      <c r="AA50" s="55">
        <v>46.518518518518498</v>
      </c>
      <c r="AB50" s="55">
        <v>47.470238095238003</v>
      </c>
      <c r="AC50" s="55">
        <v>50.7122507122507</v>
      </c>
      <c r="AD50" s="55">
        <v>51.900393184796798</v>
      </c>
      <c r="AE50" s="55">
        <v>50.505050505050498</v>
      </c>
      <c r="AF50" s="60">
        <v>46.071428571428498</v>
      </c>
      <c r="AG50" s="56"/>
      <c r="AH50" s="54">
        <v>46.339305463393003</v>
      </c>
      <c r="AI50" s="55">
        <v>45.582371458551897</v>
      </c>
      <c r="AJ50" s="55">
        <v>48.0263157894736</v>
      </c>
      <c r="AK50" s="55">
        <v>48.930597992143099</v>
      </c>
      <c r="AL50" s="55">
        <v>52.230639730639702</v>
      </c>
      <c r="AM50" s="55">
        <v>56.578411405295299</v>
      </c>
      <c r="AN50" s="55">
        <v>60.828740559297799</v>
      </c>
      <c r="AO50" s="55">
        <v>62.319762510602203</v>
      </c>
      <c r="AP50" s="55">
        <v>66.171723692704902</v>
      </c>
      <c r="AQ50" s="55">
        <v>68.529348061511797</v>
      </c>
      <c r="AR50" s="55">
        <v>71.045288688559694</v>
      </c>
      <c r="AS50" s="55">
        <v>71.446972949763804</v>
      </c>
      <c r="AT50" s="55">
        <v>71.757679180887294</v>
      </c>
      <c r="AU50" s="60">
        <v>69.814174589455405</v>
      </c>
      <c r="AV50" s="56"/>
      <c r="AW50" s="54">
        <f t="shared" si="2"/>
        <v>27.856937563977201</v>
      </c>
      <c r="AX50" s="55">
        <f t="shared" si="3"/>
        <v>30.489210003436</v>
      </c>
      <c r="AY50" s="55">
        <f t="shared" si="4"/>
        <v>28.514431450570402</v>
      </c>
      <c r="AZ50" s="55">
        <f t="shared" si="5"/>
        <v>29.069355052384001</v>
      </c>
      <c r="BA50" s="55">
        <f t="shared" si="6"/>
        <v>27.9772210063263</v>
      </c>
      <c r="BB50" s="55">
        <f t="shared" si="7"/>
        <v>30.564632276648204</v>
      </c>
      <c r="BC50" s="55">
        <f t="shared" si="8"/>
        <v>31.669203030403303</v>
      </c>
      <c r="BD50" s="55">
        <f t="shared" si="9"/>
        <v>29.044140187885901</v>
      </c>
      <c r="BE50" s="55">
        <f t="shared" si="10"/>
        <v>22.993062548953809</v>
      </c>
      <c r="BF50" s="55">
        <f t="shared" si="11"/>
        <v>24.646365200072495</v>
      </c>
      <c r="BG50" s="55">
        <f t="shared" si="12"/>
        <v>23.940263818959799</v>
      </c>
      <c r="BH50" s="55">
        <f t="shared" si="13"/>
        <v>23.375601680415002</v>
      </c>
      <c r="BI50" s="55">
        <f t="shared" si="14"/>
        <v>25.572978242382696</v>
      </c>
      <c r="BJ50" s="60">
        <f t="shared" si="1"/>
        <v>29.007768894252507</v>
      </c>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row>
    <row r="51" spans="1:98" ht="13.5" customHeight="1" x14ac:dyDescent="0.35">
      <c r="A51" s="11" t="s">
        <v>102</v>
      </c>
      <c r="B51" s="12">
        <v>383</v>
      </c>
      <c r="C51" s="13" t="s">
        <v>103</v>
      </c>
      <c r="D51" s="54">
        <v>44.462373478069502</v>
      </c>
      <c r="E51" s="55">
        <v>47.2871572871572</v>
      </c>
      <c r="F51" s="55">
        <v>49.665099045175999</v>
      </c>
      <c r="G51" s="55">
        <v>52.826149015129801</v>
      </c>
      <c r="H51" s="55">
        <v>55.357142857142797</v>
      </c>
      <c r="I51" s="55">
        <v>58.874399450926497</v>
      </c>
      <c r="J51" s="55">
        <v>63.567701180994199</v>
      </c>
      <c r="K51" s="55">
        <v>64.534377719756307</v>
      </c>
      <c r="L51" s="55">
        <v>66.389548693586605</v>
      </c>
      <c r="M51" s="55">
        <v>67.934535535687203</v>
      </c>
      <c r="N51" s="55">
        <v>70.422107500759097</v>
      </c>
      <c r="O51" s="55">
        <v>70.4613446701306</v>
      </c>
      <c r="P51" s="55">
        <v>70.054815974941206</v>
      </c>
      <c r="Q51" s="60">
        <v>70.451058606934595</v>
      </c>
      <c r="R51" s="56"/>
      <c r="S51" s="54">
        <v>14.041095890410899</v>
      </c>
      <c r="T51" s="55">
        <v>15.5354449472096</v>
      </c>
      <c r="U51" s="55">
        <v>18.560105680317001</v>
      </c>
      <c r="V51" s="55">
        <v>21.1588541666666</v>
      </c>
      <c r="W51" s="55">
        <v>21.065989847715699</v>
      </c>
      <c r="X51" s="55">
        <v>26.322751322751301</v>
      </c>
      <c r="Y51" s="55">
        <v>32.1220930232558</v>
      </c>
      <c r="Z51" s="55">
        <v>29.5151089248067</v>
      </c>
      <c r="AA51" s="55">
        <v>32.034346103038303</v>
      </c>
      <c r="AB51" s="55">
        <v>32.2138450993831</v>
      </c>
      <c r="AC51" s="55">
        <v>34.358288770053399</v>
      </c>
      <c r="AD51" s="55">
        <v>36.862745098039198</v>
      </c>
      <c r="AE51" s="55">
        <v>35.543018335684003</v>
      </c>
      <c r="AF51" s="60">
        <v>32.735426008968602</v>
      </c>
      <c r="AG51" s="56"/>
      <c r="AH51" s="54">
        <v>39.096290926664203</v>
      </c>
      <c r="AI51" s="55">
        <v>42.1875</v>
      </c>
      <c r="AJ51" s="55">
        <v>44.1448833665455</v>
      </c>
      <c r="AK51" s="55">
        <v>47.131819246078202</v>
      </c>
      <c r="AL51" s="55">
        <v>49.014084507042199</v>
      </c>
      <c r="AM51" s="55">
        <v>53.2795271115152</v>
      </c>
      <c r="AN51" s="55">
        <v>58.570108570108502</v>
      </c>
      <c r="AO51" s="55">
        <v>58.542743777804397</v>
      </c>
      <c r="AP51" s="55">
        <v>60.084848484848401</v>
      </c>
      <c r="AQ51" s="55">
        <v>61.466865227103398</v>
      </c>
      <c r="AR51" s="55">
        <v>63.746597376886903</v>
      </c>
      <c r="AS51" s="55">
        <v>63.938586473797699</v>
      </c>
      <c r="AT51" s="55">
        <v>63.783160322952703</v>
      </c>
      <c r="AU51" s="60">
        <v>64.027494908350306</v>
      </c>
      <c r="AV51" s="56"/>
      <c r="AW51" s="54">
        <f t="shared" si="2"/>
        <v>30.421277587658601</v>
      </c>
      <c r="AX51" s="55">
        <f t="shared" si="3"/>
        <v>31.751712339947602</v>
      </c>
      <c r="AY51" s="55">
        <f t="shared" si="4"/>
        <v>31.104993364858998</v>
      </c>
      <c r="AZ51" s="55">
        <f t="shared" si="5"/>
        <v>31.6672948484632</v>
      </c>
      <c r="BA51" s="55">
        <f t="shared" si="6"/>
        <v>34.291153009427099</v>
      </c>
      <c r="BB51" s="55">
        <f t="shared" si="7"/>
        <v>32.551648128175195</v>
      </c>
      <c r="BC51" s="55">
        <f t="shared" si="8"/>
        <v>31.445608157738398</v>
      </c>
      <c r="BD51" s="55">
        <f t="shared" si="9"/>
        <v>35.01926879494961</v>
      </c>
      <c r="BE51" s="55">
        <f t="shared" si="10"/>
        <v>34.355202590548302</v>
      </c>
      <c r="BF51" s="55">
        <f t="shared" si="11"/>
        <v>35.720690436304103</v>
      </c>
      <c r="BG51" s="55">
        <f t="shared" si="12"/>
        <v>36.063818730705698</v>
      </c>
      <c r="BH51" s="55">
        <f t="shared" si="13"/>
        <v>33.598599572091402</v>
      </c>
      <c r="BI51" s="55">
        <f t="shared" si="14"/>
        <v>34.511797639257203</v>
      </c>
      <c r="BJ51" s="60">
        <f t="shared" si="1"/>
        <v>37.715632597965993</v>
      </c>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row>
    <row r="52" spans="1:98" ht="13.5" customHeight="1" x14ac:dyDescent="0.35">
      <c r="A52" s="11" t="s">
        <v>104</v>
      </c>
      <c r="B52" s="12">
        <v>384</v>
      </c>
      <c r="C52" s="13" t="s">
        <v>105</v>
      </c>
      <c r="D52" s="54">
        <v>46.245530393325303</v>
      </c>
      <c r="E52" s="55">
        <v>46.240378922439298</v>
      </c>
      <c r="F52" s="55">
        <v>50.2946954813359</v>
      </c>
      <c r="G52" s="55">
        <v>52.553916004540199</v>
      </c>
      <c r="H52" s="55">
        <v>55.607995558023298</v>
      </c>
      <c r="I52" s="55">
        <v>60.198338247118699</v>
      </c>
      <c r="J52" s="55">
        <v>64.0297318821343</v>
      </c>
      <c r="K52" s="55">
        <v>63.037409268565</v>
      </c>
      <c r="L52" s="55">
        <v>66.826923076922995</v>
      </c>
      <c r="M52" s="55">
        <v>67.887807670291906</v>
      </c>
      <c r="N52" s="55">
        <v>70.959377700950697</v>
      </c>
      <c r="O52" s="55">
        <v>74.890125988866103</v>
      </c>
      <c r="P52" s="55">
        <v>73.081761006289298</v>
      </c>
      <c r="Q52" s="60">
        <v>73.371880706025493</v>
      </c>
      <c r="R52" s="56"/>
      <c r="S52" s="54">
        <v>16.323024054982799</v>
      </c>
      <c r="T52" s="55">
        <v>15.920398009950199</v>
      </c>
      <c r="U52" s="55">
        <v>19.137931034482701</v>
      </c>
      <c r="V52" s="55">
        <v>22.5621414913957</v>
      </c>
      <c r="W52" s="55">
        <v>28.436911487758898</v>
      </c>
      <c r="X52" s="55">
        <v>30.573248407643302</v>
      </c>
      <c r="Y52" s="55">
        <v>35.319148936170201</v>
      </c>
      <c r="Z52" s="55">
        <v>30.2895322939866</v>
      </c>
      <c r="AA52" s="55">
        <v>36.082474226804102</v>
      </c>
      <c r="AB52" s="55">
        <v>35.902636916835597</v>
      </c>
      <c r="AC52" s="55">
        <v>41.346153846153797</v>
      </c>
      <c r="AD52" s="55">
        <v>45.046728971962601</v>
      </c>
      <c r="AE52" s="55">
        <v>38.856015779092701</v>
      </c>
      <c r="AF52" s="60">
        <v>36.7265469061876</v>
      </c>
      <c r="AG52" s="56"/>
      <c r="AH52" s="54">
        <v>41.8232605383443</v>
      </c>
      <c r="AI52" s="55">
        <v>41.647827179100702</v>
      </c>
      <c r="AJ52" s="55">
        <v>45.932898865556297</v>
      </c>
      <c r="AK52" s="55">
        <v>48.678033110946302</v>
      </c>
      <c r="AL52" s="55">
        <v>52.1171062182434</v>
      </c>
      <c r="AM52" s="55">
        <v>56.877677296525398</v>
      </c>
      <c r="AN52" s="55">
        <v>60.844937455746901</v>
      </c>
      <c r="AO52" s="55">
        <v>59.389729595633803</v>
      </c>
      <c r="AP52" s="55">
        <v>63.118627207162298</v>
      </c>
      <c r="AQ52" s="55">
        <v>63.932781540005003</v>
      </c>
      <c r="AR52" s="55">
        <v>67.100977198696995</v>
      </c>
      <c r="AS52" s="55">
        <v>70.845997973657504</v>
      </c>
      <c r="AT52" s="55">
        <v>68.375372931922897</v>
      </c>
      <c r="AU52" s="60">
        <v>68.523897544230195</v>
      </c>
      <c r="AV52" s="56"/>
      <c r="AW52" s="54">
        <f t="shared" si="2"/>
        <v>29.922506338342505</v>
      </c>
      <c r="AX52" s="55">
        <f t="shared" si="3"/>
        <v>30.3199809124891</v>
      </c>
      <c r="AY52" s="55">
        <f t="shared" si="4"/>
        <v>31.156764446853199</v>
      </c>
      <c r="AZ52" s="55">
        <f t="shared" si="5"/>
        <v>29.991774513144499</v>
      </c>
      <c r="BA52" s="55">
        <f t="shared" si="6"/>
        <v>27.171084070264399</v>
      </c>
      <c r="BB52" s="55">
        <f t="shared" si="7"/>
        <v>29.625089839475397</v>
      </c>
      <c r="BC52" s="55">
        <f t="shared" si="8"/>
        <v>28.710582945964099</v>
      </c>
      <c r="BD52" s="55">
        <f t="shared" si="9"/>
        <v>32.747876974578404</v>
      </c>
      <c r="BE52" s="55">
        <f t="shared" si="10"/>
        <v>30.744448850118893</v>
      </c>
      <c r="BF52" s="55">
        <f t="shared" si="11"/>
        <v>31.985170753456309</v>
      </c>
      <c r="BG52" s="55">
        <f t="shared" si="12"/>
        <v>29.6132238547969</v>
      </c>
      <c r="BH52" s="55">
        <f t="shared" si="13"/>
        <v>29.843397016903502</v>
      </c>
      <c r="BI52" s="55">
        <f t="shared" si="14"/>
        <v>34.225745227196597</v>
      </c>
      <c r="BJ52" s="60">
        <f t="shared" si="1"/>
        <v>36.645333799837893</v>
      </c>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row>
    <row r="53" spans="1:98" ht="13.5" customHeight="1" x14ac:dyDescent="0.35">
      <c r="A53" s="11" t="s">
        <v>106</v>
      </c>
      <c r="B53" s="12">
        <v>810</v>
      </c>
      <c r="C53" s="13" t="s">
        <v>107</v>
      </c>
      <c r="D53" s="54">
        <v>34.090909090909001</v>
      </c>
      <c r="E53" s="55">
        <v>35.599214145383101</v>
      </c>
      <c r="F53" s="55">
        <v>38.244514106582997</v>
      </c>
      <c r="G53" s="55">
        <v>42.386316228619101</v>
      </c>
      <c r="H53" s="55">
        <v>41.570093457943898</v>
      </c>
      <c r="I53" s="55">
        <v>44.600280504908802</v>
      </c>
      <c r="J53" s="55">
        <v>48.264984227129297</v>
      </c>
      <c r="K53" s="55">
        <v>55.057618437900103</v>
      </c>
      <c r="L53" s="55">
        <v>61.5</v>
      </c>
      <c r="M53" s="55">
        <v>63.645468202303398</v>
      </c>
      <c r="N53" s="55">
        <v>65.076923076922995</v>
      </c>
      <c r="O53" s="55">
        <v>63.483450895279397</v>
      </c>
      <c r="P53" s="55">
        <v>64.9383983572895</v>
      </c>
      <c r="Q53" s="60">
        <v>65.9698025551684</v>
      </c>
      <c r="R53" s="56"/>
      <c r="S53" s="54">
        <v>11.6059379217273</v>
      </c>
      <c r="T53" s="55">
        <v>13.3047210300429</v>
      </c>
      <c r="U53" s="55">
        <v>17.055393586005799</v>
      </c>
      <c r="V53" s="55">
        <v>16.2464985994397</v>
      </c>
      <c r="W53" s="55">
        <v>21.109123434704799</v>
      </c>
      <c r="X53" s="55">
        <v>22.776572668112699</v>
      </c>
      <c r="Y53" s="55">
        <v>23.848684210526301</v>
      </c>
      <c r="Z53" s="55">
        <v>33.444816053511701</v>
      </c>
      <c r="AA53" s="55">
        <v>35.5095541401273</v>
      </c>
      <c r="AB53" s="55">
        <v>39.346811819595601</v>
      </c>
      <c r="AC53" s="55">
        <v>42.488619119878599</v>
      </c>
      <c r="AD53" s="55">
        <v>43.854324734446102</v>
      </c>
      <c r="AE53" s="55">
        <v>39.7415185783521</v>
      </c>
      <c r="AF53" s="60">
        <v>37.962962962962898</v>
      </c>
      <c r="AG53" s="56"/>
      <c r="AH53" s="54">
        <v>28.7455887070901</v>
      </c>
      <c r="AI53" s="55">
        <v>30.795314426633698</v>
      </c>
      <c r="AJ53" s="55">
        <v>33.755404570722597</v>
      </c>
      <c r="AK53" s="55">
        <v>36.387013821922203</v>
      </c>
      <c r="AL53" s="55">
        <v>38.033395176252299</v>
      </c>
      <c r="AM53" s="55">
        <v>41.563537579233298</v>
      </c>
      <c r="AN53" s="55">
        <v>43.543256997455401</v>
      </c>
      <c r="AO53" s="55">
        <v>50.663039782386903</v>
      </c>
      <c r="AP53" s="55">
        <v>55.728429985855698</v>
      </c>
      <c r="AQ53" s="55">
        <v>57.727272727272698</v>
      </c>
      <c r="AR53" s="55">
        <v>59.371406669221898</v>
      </c>
      <c r="AS53" s="55">
        <v>58.313349320543502</v>
      </c>
      <c r="AT53" s="55">
        <v>58.862485391507498</v>
      </c>
      <c r="AU53" s="60">
        <v>59.283819628647201</v>
      </c>
      <c r="AV53" s="56"/>
      <c r="AW53" s="54">
        <f t="shared" si="2"/>
        <v>22.484971169181701</v>
      </c>
      <c r="AX53" s="55">
        <f t="shared" si="3"/>
        <v>22.294493115340202</v>
      </c>
      <c r="AY53" s="55">
        <f t="shared" si="4"/>
        <v>21.189120520577198</v>
      </c>
      <c r="AZ53" s="55">
        <f t="shared" si="5"/>
        <v>26.139817629179401</v>
      </c>
      <c r="BA53" s="55">
        <f t="shared" si="6"/>
        <v>20.460970023239099</v>
      </c>
      <c r="BB53" s="55">
        <f t="shared" si="7"/>
        <v>21.823707836796103</v>
      </c>
      <c r="BC53" s="55">
        <f t="shared" si="8"/>
        <v>24.416300016602996</v>
      </c>
      <c r="BD53" s="55">
        <f t="shared" si="9"/>
        <v>21.612802384388402</v>
      </c>
      <c r="BE53" s="55">
        <f t="shared" si="10"/>
        <v>25.9904458598727</v>
      </c>
      <c r="BF53" s="55">
        <f t="shared" si="11"/>
        <v>24.298656382707797</v>
      </c>
      <c r="BG53" s="55">
        <f t="shared" si="12"/>
        <v>22.588303957044396</v>
      </c>
      <c r="BH53" s="55">
        <f t="shared" si="13"/>
        <v>19.629126160833295</v>
      </c>
      <c r="BI53" s="55">
        <f t="shared" si="14"/>
        <v>25.196879778937401</v>
      </c>
      <c r="BJ53" s="60">
        <f t="shared" si="1"/>
        <v>28.006839592205502</v>
      </c>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row>
    <row r="54" spans="1:98" ht="13.5" customHeight="1" x14ac:dyDescent="0.35">
      <c r="A54" s="11" t="s">
        <v>108</v>
      </c>
      <c r="B54" s="12">
        <v>811</v>
      </c>
      <c r="C54" s="13" t="s">
        <v>109</v>
      </c>
      <c r="D54" s="54">
        <v>52.634437805540401</v>
      </c>
      <c r="E54" s="55">
        <v>52.317527970165102</v>
      </c>
      <c r="F54" s="55">
        <v>58.034773445732299</v>
      </c>
      <c r="G54" s="55">
        <v>60.600272851295998</v>
      </c>
      <c r="H54" s="55">
        <v>60.927672955974799</v>
      </c>
      <c r="I54" s="55">
        <v>63.429913860610803</v>
      </c>
      <c r="J54" s="55">
        <v>65.935787000782994</v>
      </c>
      <c r="K54" s="55">
        <v>65.9433712622386</v>
      </c>
      <c r="L54" s="55">
        <v>69.507932239849396</v>
      </c>
      <c r="M54" s="55">
        <v>70.478575403450094</v>
      </c>
      <c r="N54" s="55">
        <v>71.0944267975743</v>
      </c>
      <c r="O54" s="55">
        <v>73.726916620033506</v>
      </c>
      <c r="P54" s="55">
        <v>74.682448036951499</v>
      </c>
      <c r="Q54" s="60">
        <v>73.246135552913103</v>
      </c>
      <c r="R54" s="56"/>
      <c r="S54" s="54">
        <v>18.275862068965498</v>
      </c>
      <c r="T54" s="55">
        <v>21.818181818181799</v>
      </c>
      <c r="U54" s="55">
        <v>21.428571428571399</v>
      </c>
      <c r="V54" s="55">
        <v>25.563909774435999</v>
      </c>
      <c r="W54" s="55">
        <v>27.402135231316699</v>
      </c>
      <c r="X54" s="55">
        <v>33.695652173912997</v>
      </c>
      <c r="Y54" s="55">
        <v>30.4832713754646</v>
      </c>
      <c r="Z54" s="55">
        <v>32.377049180327802</v>
      </c>
      <c r="AA54" s="55">
        <v>38.524590163934398</v>
      </c>
      <c r="AB54" s="55">
        <v>38.1962864721485</v>
      </c>
      <c r="AC54" s="55">
        <v>47.194719471947103</v>
      </c>
      <c r="AD54" s="55">
        <v>44.135802469135797</v>
      </c>
      <c r="AE54" s="55">
        <v>39.228295819935603</v>
      </c>
      <c r="AF54" s="60">
        <v>45.689655172413701</v>
      </c>
      <c r="AG54" s="56"/>
      <c r="AH54" s="54">
        <v>50.125881168177202</v>
      </c>
      <c r="AI54" s="55">
        <v>50.235790518739101</v>
      </c>
      <c r="AJ54" s="55">
        <v>55.2875243664717</v>
      </c>
      <c r="AK54" s="55">
        <v>58.2294581531416</v>
      </c>
      <c r="AL54" s="55">
        <v>58.628264583841798</v>
      </c>
      <c r="AM54" s="55">
        <v>61.4317019722425</v>
      </c>
      <c r="AN54" s="55">
        <v>63.609756097560897</v>
      </c>
      <c r="AO54" s="55">
        <v>63.907531692766497</v>
      </c>
      <c r="AP54" s="55">
        <v>67.600302800908395</v>
      </c>
      <c r="AQ54" s="55">
        <v>67.413749685217795</v>
      </c>
      <c r="AR54" s="55">
        <v>69.171534784917597</v>
      </c>
      <c r="AS54" s="55">
        <v>71.267316572601302</v>
      </c>
      <c r="AT54" s="55">
        <v>71.761589403973502</v>
      </c>
      <c r="AU54" s="60">
        <v>70.662715517241296</v>
      </c>
      <c r="AV54" s="56"/>
      <c r="AW54" s="54">
        <f t="shared" si="2"/>
        <v>34.358575736574906</v>
      </c>
      <c r="AX54" s="55">
        <f t="shared" si="3"/>
        <v>30.499346151983303</v>
      </c>
      <c r="AY54" s="55">
        <f t="shared" si="4"/>
        <v>36.606202017160896</v>
      </c>
      <c r="AZ54" s="55">
        <f t="shared" si="5"/>
        <v>35.036363076859999</v>
      </c>
      <c r="BA54" s="55">
        <f t="shared" si="6"/>
        <v>33.525537724658101</v>
      </c>
      <c r="BB54" s="55">
        <f t="shared" si="7"/>
        <v>29.734261686697806</v>
      </c>
      <c r="BC54" s="55">
        <f t="shared" si="8"/>
        <v>35.452515625318398</v>
      </c>
      <c r="BD54" s="55">
        <f t="shared" si="9"/>
        <v>33.566322081910798</v>
      </c>
      <c r="BE54" s="55">
        <f t="shared" si="10"/>
        <v>30.983342075914997</v>
      </c>
      <c r="BF54" s="55">
        <f t="shared" si="11"/>
        <v>32.282288931301593</v>
      </c>
      <c r="BG54" s="55">
        <f t="shared" si="12"/>
        <v>23.899707325627197</v>
      </c>
      <c r="BH54" s="55">
        <f t="shared" si="13"/>
        <v>29.59111415089771</v>
      </c>
      <c r="BI54" s="55">
        <f t="shared" si="14"/>
        <v>35.454152217015896</v>
      </c>
      <c r="BJ54" s="60">
        <f t="shared" si="1"/>
        <v>27.556480380499401</v>
      </c>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row>
    <row r="55" spans="1:98" ht="13.5" customHeight="1" x14ac:dyDescent="0.35">
      <c r="A55" s="11" t="s">
        <v>110</v>
      </c>
      <c r="B55" s="12">
        <v>812</v>
      </c>
      <c r="C55" s="13" t="s">
        <v>111</v>
      </c>
      <c r="D55" s="54">
        <v>41.689225771521301</v>
      </c>
      <c r="E55" s="55">
        <v>41.752298539751202</v>
      </c>
      <c r="F55" s="55">
        <v>47.616658304064202</v>
      </c>
      <c r="G55" s="55">
        <v>48.788368336025798</v>
      </c>
      <c r="H55" s="55">
        <v>56.3410685375067</v>
      </c>
      <c r="I55" s="55">
        <v>60.422027792074097</v>
      </c>
      <c r="J55" s="55">
        <v>59.371727748691001</v>
      </c>
      <c r="K55" s="55">
        <v>61.524717093508002</v>
      </c>
      <c r="L55" s="55">
        <v>65.348837209302303</v>
      </c>
      <c r="M55" s="55">
        <v>68.476903870162204</v>
      </c>
      <c r="N55" s="55">
        <v>71.733668341708494</v>
      </c>
      <c r="O55" s="55">
        <v>69.206939281288697</v>
      </c>
      <c r="P55" s="55">
        <v>68.410462776659898</v>
      </c>
      <c r="Q55" s="60">
        <v>65.991133628878998</v>
      </c>
      <c r="R55" s="56"/>
      <c r="S55" s="54">
        <v>14.141414141414099</v>
      </c>
      <c r="T55" s="55">
        <v>20.430107526881699</v>
      </c>
      <c r="U55" s="55">
        <v>20.731707317073099</v>
      </c>
      <c r="V55" s="55">
        <v>22.105263157894701</v>
      </c>
      <c r="W55" s="55">
        <v>23.119777158774301</v>
      </c>
      <c r="X55" s="55">
        <v>31.2903225806451</v>
      </c>
      <c r="Y55" s="55">
        <v>33.870967741935402</v>
      </c>
      <c r="Z55" s="55">
        <v>30.8823529411764</v>
      </c>
      <c r="AA55" s="55">
        <v>33.561643835616401</v>
      </c>
      <c r="AB55" s="55">
        <v>33.1010452961672</v>
      </c>
      <c r="AC55" s="55">
        <v>38.571428571428498</v>
      </c>
      <c r="AD55" s="55">
        <v>39.330543933054301</v>
      </c>
      <c r="AE55" s="55">
        <v>40.466926070038902</v>
      </c>
      <c r="AF55" s="60">
        <v>34.677419354838698</v>
      </c>
      <c r="AG55" s="56"/>
      <c r="AH55" s="54">
        <v>36.825679893000398</v>
      </c>
      <c r="AI55" s="55">
        <v>38.1809995497523</v>
      </c>
      <c r="AJ55" s="55">
        <v>43.029546400332897</v>
      </c>
      <c r="AK55" s="55">
        <v>44.255699597675402</v>
      </c>
      <c r="AL55" s="55">
        <v>50.949367088607502</v>
      </c>
      <c r="AM55" s="55">
        <v>56.413670661340397</v>
      </c>
      <c r="AN55" s="55">
        <v>55.8108108108108</v>
      </c>
      <c r="AO55" s="55">
        <v>57.252690927729297</v>
      </c>
      <c r="AP55" s="55">
        <v>60.735586481113302</v>
      </c>
      <c r="AQ55" s="55">
        <v>63.102170460561098</v>
      </c>
      <c r="AR55" s="55">
        <v>66.773504273504201</v>
      </c>
      <c r="AS55" s="55">
        <v>65.353480841877996</v>
      </c>
      <c r="AT55" s="55">
        <v>64.302059496567495</v>
      </c>
      <c r="AU55" s="60">
        <v>61.740558292282401</v>
      </c>
      <c r="AV55" s="56"/>
      <c r="AW55" s="54">
        <f t="shared" si="2"/>
        <v>27.547811630107201</v>
      </c>
      <c r="AX55" s="55">
        <f t="shared" si="3"/>
        <v>21.322191012869503</v>
      </c>
      <c r="AY55" s="55">
        <f t="shared" si="4"/>
        <v>26.884950986991104</v>
      </c>
      <c r="AZ55" s="55">
        <f t="shared" si="5"/>
        <v>26.683105178131097</v>
      </c>
      <c r="BA55" s="55">
        <f t="shared" si="6"/>
        <v>33.221291378732403</v>
      </c>
      <c r="BB55" s="55">
        <f t="shared" si="7"/>
        <v>29.131705211428997</v>
      </c>
      <c r="BC55" s="55">
        <f t="shared" si="8"/>
        <v>25.500760006755598</v>
      </c>
      <c r="BD55" s="55">
        <f t="shared" si="9"/>
        <v>30.642364152331602</v>
      </c>
      <c r="BE55" s="55">
        <f t="shared" si="10"/>
        <v>31.787193373685902</v>
      </c>
      <c r="BF55" s="55">
        <f t="shared" si="11"/>
        <v>35.375858573995004</v>
      </c>
      <c r="BG55" s="55">
        <f t="shared" si="12"/>
        <v>33.162239770279996</v>
      </c>
      <c r="BH55" s="55">
        <f t="shared" si="13"/>
        <v>29.876395348234396</v>
      </c>
      <c r="BI55" s="55">
        <f t="shared" si="14"/>
        <v>27.943536706620996</v>
      </c>
      <c r="BJ55" s="60">
        <f t="shared" si="1"/>
        <v>31.313714274040301</v>
      </c>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row>
    <row r="56" spans="1:98" ht="13.5" customHeight="1" x14ac:dyDescent="0.35">
      <c r="A56" s="11" t="s">
        <v>112</v>
      </c>
      <c r="B56" s="12">
        <v>813</v>
      </c>
      <c r="C56" s="13" t="s">
        <v>113</v>
      </c>
      <c r="D56" s="54">
        <v>45.304777594728101</v>
      </c>
      <c r="E56" s="55">
        <v>46.982758620689602</v>
      </c>
      <c r="F56" s="55">
        <v>51.098326359832598</v>
      </c>
      <c r="G56" s="55">
        <v>52.749047359825802</v>
      </c>
      <c r="H56" s="55">
        <v>55.440414507771997</v>
      </c>
      <c r="I56" s="55">
        <v>61.019490254872501</v>
      </c>
      <c r="J56" s="55">
        <v>59.174540029835903</v>
      </c>
      <c r="K56" s="55">
        <v>61.442516268980398</v>
      </c>
      <c r="L56" s="55">
        <v>65.325248070562196</v>
      </c>
      <c r="M56" s="55">
        <v>66.3888888888888</v>
      </c>
      <c r="N56" s="55">
        <v>68.4876365727429</v>
      </c>
      <c r="O56" s="55">
        <v>70.011600928074202</v>
      </c>
      <c r="P56" s="55">
        <v>70.149253731343194</v>
      </c>
      <c r="Q56" s="60">
        <v>67.377666248431595</v>
      </c>
      <c r="R56" s="56"/>
      <c r="S56" s="54">
        <v>14.4</v>
      </c>
      <c r="T56" s="55">
        <v>16.591928251121001</v>
      </c>
      <c r="U56" s="55">
        <v>17.283950617283899</v>
      </c>
      <c r="V56" s="55">
        <v>23.744292237442899</v>
      </c>
      <c r="W56" s="55">
        <v>27.027027027027</v>
      </c>
      <c r="X56" s="55">
        <v>24.463519313304701</v>
      </c>
      <c r="Y56" s="55">
        <v>31.25</v>
      </c>
      <c r="Z56" s="55">
        <v>25.757575757575701</v>
      </c>
      <c r="AA56" s="55">
        <v>34.2222222222222</v>
      </c>
      <c r="AB56" s="55">
        <v>31.872509960159299</v>
      </c>
      <c r="AC56" s="55">
        <v>41.880341880341803</v>
      </c>
      <c r="AD56" s="55">
        <v>35.042735042735004</v>
      </c>
      <c r="AE56" s="55">
        <v>39.560439560439498</v>
      </c>
      <c r="AF56" s="60">
        <v>37.558685446009299</v>
      </c>
      <c r="AG56" s="56"/>
      <c r="AH56" s="54">
        <v>41.574118783196496</v>
      </c>
      <c r="AI56" s="55">
        <v>43.722943722943697</v>
      </c>
      <c r="AJ56" s="55">
        <v>47.285382830626403</v>
      </c>
      <c r="AK56" s="55">
        <v>49.6595330739299</v>
      </c>
      <c r="AL56" s="55">
        <v>52.509293680297297</v>
      </c>
      <c r="AM56" s="55">
        <v>57.206803939122601</v>
      </c>
      <c r="AN56" s="55">
        <v>56.740807989105697</v>
      </c>
      <c r="AO56" s="55">
        <v>57.9823702252693</v>
      </c>
      <c r="AP56" s="55">
        <v>61.893084845512497</v>
      </c>
      <c r="AQ56" s="55">
        <v>62.1647976596782</v>
      </c>
      <c r="AR56" s="55">
        <v>65.331981753674597</v>
      </c>
      <c r="AS56" s="55">
        <v>65.832482124616902</v>
      </c>
      <c r="AT56" s="55">
        <v>65.709728867623596</v>
      </c>
      <c r="AU56" s="60">
        <v>63.862755949086797</v>
      </c>
      <c r="AV56" s="56"/>
      <c r="AW56" s="54">
        <f t="shared" si="2"/>
        <v>30.904777594728102</v>
      </c>
      <c r="AX56" s="55">
        <f t="shared" si="3"/>
        <v>30.390830369568601</v>
      </c>
      <c r="AY56" s="55">
        <f t="shared" si="4"/>
        <v>33.814375742548698</v>
      </c>
      <c r="AZ56" s="55">
        <f t="shared" si="5"/>
        <v>29.004755122382903</v>
      </c>
      <c r="BA56" s="55">
        <f t="shared" si="6"/>
        <v>28.413387480744998</v>
      </c>
      <c r="BB56" s="55">
        <f t="shared" si="7"/>
        <v>36.5559709415678</v>
      </c>
      <c r="BC56" s="55">
        <f t="shared" si="8"/>
        <v>27.924540029835903</v>
      </c>
      <c r="BD56" s="55">
        <f t="shared" si="9"/>
        <v>35.684940511404697</v>
      </c>
      <c r="BE56" s="55">
        <f t="shared" si="10"/>
        <v>31.103025848339996</v>
      </c>
      <c r="BF56" s="55">
        <f t="shared" si="11"/>
        <v>34.516378928729502</v>
      </c>
      <c r="BG56" s="55">
        <f t="shared" si="12"/>
        <v>26.607294692401098</v>
      </c>
      <c r="BH56" s="55">
        <f t="shared" si="13"/>
        <v>34.968865885339198</v>
      </c>
      <c r="BI56" s="55">
        <f t="shared" si="14"/>
        <v>30.588814170903696</v>
      </c>
      <c r="BJ56" s="60">
        <f t="shared" si="1"/>
        <v>29.818980802422296</v>
      </c>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row>
    <row r="57" spans="1:98" ht="13.5" customHeight="1" x14ac:dyDescent="0.35">
      <c r="A57" s="11" t="s">
        <v>114</v>
      </c>
      <c r="B57" s="12">
        <v>815</v>
      </c>
      <c r="C57" s="13" t="s">
        <v>115</v>
      </c>
      <c r="D57" s="54">
        <v>58.393586922351403</v>
      </c>
      <c r="E57" s="55">
        <v>57.853441894892597</v>
      </c>
      <c r="F57" s="55">
        <v>61.189801699716703</v>
      </c>
      <c r="G57" s="55">
        <v>62.267148014440401</v>
      </c>
      <c r="H57" s="55">
        <v>64.607061503416801</v>
      </c>
      <c r="I57" s="55">
        <v>66.374353076480702</v>
      </c>
      <c r="J57" s="55">
        <v>69.446039035591198</v>
      </c>
      <c r="K57" s="55">
        <v>72.140806768394</v>
      </c>
      <c r="L57" s="55">
        <v>74.422517974605995</v>
      </c>
      <c r="M57" s="55">
        <v>75.027468215350794</v>
      </c>
      <c r="N57" s="55">
        <v>76.951846657316494</v>
      </c>
      <c r="O57" s="55">
        <v>76.908457396262193</v>
      </c>
      <c r="P57" s="55">
        <v>76.337381030521797</v>
      </c>
      <c r="Q57" s="60">
        <v>76.403378042722295</v>
      </c>
      <c r="R57" s="56"/>
      <c r="S57" s="54">
        <v>19.263456090651498</v>
      </c>
      <c r="T57" s="55">
        <v>23.306233062330602</v>
      </c>
      <c r="U57" s="55">
        <v>25.4901960784313</v>
      </c>
      <c r="V57" s="55">
        <v>30.540540540540501</v>
      </c>
      <c r="W57" s="55">
        <v>29.6675191815856</v>
      </c>
      <c r="X57" s="55">
        <v>33.509234828495998</v>
      </c>
      <c r="Y57" s="55">
        <v>30.606860158311299</v>
      </c>
      <c r="Z57" s="55">
        <v>38.095238095238003</v>
      </c>
      <c r="AA57" s="55">
        <v>38.8888888888888</v>
      </c>
      <c r="AB57" s="55">
        <v>43.2558139534883</v>
      </c>
      <c r="AC57" s="55">
        <v>45.08547008547</v>
      </c>
      <c r="AD57" s="55">
        <v>46.8</v>
      </c>
      <c r="AE57" s="55">
        <v>42.259414225941399</v>
      </c>
      <c r="AF57" s="60">
        <v>43.867924528301799</v>
      </c>
      <c r="AG57" s="56"/>
      <c r="AH57" s="54">
        <v>56.336559940431798</v>
      </c>
      <c r="AI57" s="55">
        <v>56.064008983717002</v>
      </c>
      <c r="AJ57" s="55">
        <v>59.142656359803198</v>
      </c>
      <c r="AK57" s="55">
        <v>60.657984921178802</v>
      </c>
      <c r="AL57" s="55">
        <v>62.764666217127399</v>
      </c>
      <c r="AM57" s="55">
        <v>64.6762099522835</v>
      </c>
      <c r="AN57" s="55">
        <v>67.442493534776006</v>
      </c>
      <c r="AO57" s="55">
        <v>70.205186662866893</v>
      </c>
      <c r="AP57" s="55">
        <v>72.219830678720001</v>
      </c>
      <c r="AQ57" s="55">
        <v>73.018673724452199</v>
      </c>
      <c r="AR57" s="55">
        <v>74.785766158315099</v>
      </c>
      <c r="AS57" s="55">
        <v>74.699148811270902</v>
      </c>
      <c r="AT57" s="55">
        <v>73.858794887401004</v>
      </c>
      <c r="AU57" s="60">
        <v>74.268915364381797</v>
      </c>
      <c r="AV57" s="56"/>
      <c r="AW57" s="54">
        <f t="shared" si="2"/>
        <v>39.130130831699901</v>
      </c>
      <c r="AX57" s="55">
        <f t="shared" si="3"/>
        <v>34.547208832561992</v>
      </c>
      <c r="AY57" s="55">
        <f t="shared" si="4"/>
        <v>35.6996056212854</v>
      </c>
      <c r="AZ57" s="55">
        <f t="shared" si="5"/>
        <v>31.7266074738999</v>
      </c>
      <c r="BA57" s="55">
        <f t="shared" si="6"/>
        <v>34.939542321831198</v>
      </c>
      <c r="BB57" s="55">
        <f t="shared" si="7"/>
        <v>32.865118247984704</v>
      </c>
      <c r="BC57" s="55">
        <f t="shared" si="8"/>
        <v>38.839178877279899</v>
      </c>
      <c r="BD57" s="55">
        <f t="shared" si="9"/>
        <v>34.045568673155998</v>
      </c>
      <c r="BE57" s="55">
        <f t="shared" si="10"/>
        <v>35.533629085717195</v>
      </c>
      <c r="BF57" s="55">
        <f t="shared" si="11"/>
        <v>31.771654261862494</v>
      </c>
      <c r="BG57" s="55">
        <f t="shared" si="12"/>
        <v>31.866376571846494</v>
      </c>
      <c r="BH57" s="55">
        <f t="shared" si="13"/>
        <v>30.108457396262196</v>
      </c>
      <c r="BI57" s="55">
        <f t="shared" si="14"/>
        <v>34.077966804580399</v>
      </c>
      <c r="BJ57" s="60">
        <f t="shared" si="1"/>
        <v>32.535453514420496</v>
      </c>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row>
    <row r="58" spans="1:98" ht="13.5" customHeight="1" x14ac:dyDescent="0.35">
      <c r="A58" s="11" t="s">
        <v>116</v>
      </c>
      <c r="B58" s="12">
        <v>816</v>
      </c>
      <c r="C58" s="13" t="s">
        <v>117</v>
      </c>
      <c r="D58" s="54">
        <v>52.9080675422138</v>
      </c>
      <c r="E58" s="55">
        <v>55.928143712574801</v>
      </c>
      <c r="F58" s="55">
        <v>54.851830331202699</v>
      </c>
      <c r="G58" s="55">
        <v>56.398640996602403</v>
      </c>
      <c r="H58" s="55">
        <v>59.093484419263397</v>
      </c>
      <c r="I58" s="55">
        <v>64.795640326975402</v>
      </c>
      <c r="J58" s="55">
        <v>66.3841807909604</v>
      </c>
      <c r="K58" s="55">
        <v>69.303797468354404</v>
      </c>
      <c r="L58" s="55">
        <v>70.914634146341399</v>
      </c>
      <c r="M58" s="55">
        <v>70.802919708029094</v>
      </c>
      <c r="N58" s="55">
        <v>74.841972187104901</v>
      </c>
      <c r="O58" s="55">
        <v>76.345431789737106</v>
      </c>
      <c r="P58" s="55">
        <v>77.877813504823095</v>
      </c>
      <c r="Q58" s="60">
        <v>75.597792765174702</v>
      </c>
      <c r="R58" s="56"/>
      <c r="S58" s="54">
        <v>16.190476190476101</v>
      </c>
      <c r="T58" s="55">
        <v>18.75</v>
      </c>
      <c r="U58" s="55">
        <v>19.685039370078702</v>
      </c>
      <c r="V58" s="55">
        <v>23.9583333333333</v>
      </c>
      <c r="W58" s="55">
        <v>20.8955223880597</v>
      </c>
      <c r="X58" s="55">
        <v>34.426229508196698</v>
      </c>
      <c r="Y58" s="55">
        <v>26.446280991735499</v>
      </c>
      <c r="Z58" s="55">
        <v>30.935251798561101</v>
      </c>
      <c r="AA58" s="55">
        <v>32.330827067669098</v>
      </c>
      <c r="AB58" s="55">
        <v>37.5</v>
      </c>
      <c r="AC58" s="55">
        <v>41.095890410958901</v>
      </c>
      <c r="AD58" s="55">
        <v>48.837209302325498</v>
      </c>
      <c r="AE58" s="55">
        <v>39.860139860139803</v>
      </c>
      <c r="AF58" s="60">
        <v>34.736842105263101</v>
      </c>
      <c r="AG58" s="56"/>
      <c r="AH58" s="54">
        <v>50.645539906103203</v>
      </c>
      <c r="AI58" s="55">
        <v>53.591470258136901</v>
      </c>
      <c r="AJ58" s="55">
        <v>52.435064935064901</v>
      </c>
      <c r="AK58" s="55">
        <v>54.726100966702397</v>
      </c>
      <c r="AL58" s="55">
        <v>56.3981042654028</v>
      </c>
      <c r="AM58" s="55">
        <v>62.902401635155798</v>
      </c>
      <c r="AN58" s="55">
        <v>63.828662083553603</v>
      </c>
      <c r="AO58" s="55">
        <v>66.201279813845204</v>
      </c>
      <c r="AP58" s="55">
        <v>68.020304568527905</v>
      </c>
      <c r="AQ58" s="55">
        <v>68.397291196388196</v>
      </c>
      <c r="AR58" s="55">
        <v>71.990740740740705</v>
      </c>
      <c r="AS58" s="55">
        <v>74.290677475390794</v>
      </c>
      <c r="AT58" s="55">
        <v>74.676089517078907</v>
      </c>
      <c r="AU58" s="60">
        <v>73.348783314020807</v>
      </c>
      <c r="AV58" s="56"/>
      <c r="AW58" s="54">
        <f t="shared" si="2"/>
        <v>36.717591351737696</v>
      </c>
      <c r="AX58" s="55">
        <f t="shared" si="3"/>
        <v>37.178143712574801</v>
      </c>
      <c r="AY58" s="55">
        <f t="shared" si="4"/>
        <v>35.166790961123993</v>
      </c>
      <c r="AZ58" s="55">
        <f t="shared" si="5"/>
        <v>32.440307663269103</v>
      </c>
      <c r="BA58" s="55">
        <f t="shared" si="6"/>
        <v>38.197962031203701</v>
      </c>
      <c r="BB58" s="55">
        <f t="shared" si="7"/>
        <v>30.369410818778704</v>
      </c>
      <c r="BC58" s="55">
        <f t="shared" si="8"/>
        <v>39.937899799224901</v>
      </c>
      <c r="BD58" s="55">
        <f t="shared" si="9"/>
        <v>38.368545669793306</v>
      </c>
      <c r="BE58" s="55">
        <f t="shared" si="10"/>
        <v>38.583807078672301</v>
      </c>
      <c r="BF58" s="55">
        <f t="shared" si="11"/>
        <v>33.302919708029094</v>
      </c>
      <c r="BG58" s="55">
        <f t="shared" si="12"/>
        <v>33.746081776145999</v>
      </c>
      <c r="BH58" s="55">
        <f t="shared" si="13"/>
        <v>27.508222487411608</v>
      </c>
      <c r="BI58" s="55">
        <f t="shared" si="14"/>
        <v>38.017673644683292</v>
      </c>
      <c r="BJ58" s="60">
        <f t="shared" si="1"/>
        <v>40.860950659911602</v>
      </c>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row>
    <row r="59" spans="1:98" s="31" customFormat="1" ht="23.45" customHeight="1" x14ac:dyDescent="0.45">
      <c r="A59" s="17"/>
      <c r="B59" s="18" t="s">
        <v>118</v>
      </c>
      <c r="C59" s="19"/>
      <c r="D59" s="61">
        <v>46.284905771611598</v>
      </c>
      <c r="E59" s="62">
        <v>47.349526428353101</v>
      </c>
      <c r="F59" s="62">
        <v>49.890232558139502</v>
      </c>
      <c r="G59" s="62">
        <v>52.755591811955703</v>
      </c>
      <c r="H59" s="62">
        <v>54.964721446420597</v>
      </c>
      <c r="I59" s="62">
        <v>58.8785887858878</v>
      </c>
      <c r="J59" s="62">
        <v>62.188283236264603</v>
      </c>
      <c r="K59" s="62">
        <v>64.524567788898906</v>
      </c>
      <c r="L59" s="62">
        <v>67.246695186341299</v>
      </c>
      <c r="M59" s="62">
        <v>68.758402530644503</v>
      </c>
      <c r="N59" s="62">
        <v>70.993785096221004</v>
      </c>
      <c r="O59" s="62">
        <v>71.8450519519822</v>
      </c>
      <c r="P59" s="62">
        <v>71.353254937496104</v>
      </c>
      <c r="Q59" s="63">
        <v>70.298337978734295</v>
      </c>
      <c r="R59" s="64"/>
      <c r="S59" s="61">
        <v>15.3347957797973</v>
      </c>
      <c r="T59" s="62">
        <v>17.282780410742401</v>
      </c>
      <c r="U59" s="62">
        <v>19.324735241690199</v>
      </c>
      <c r="V59" s="62">
        <v>21.9549034415794</v>
      </c>
      <c r="W59" s="62">
        <v>24.332544778641399</v>
      </c>
      <c r="X59" s="62">
        <v>28.7485515643105</v>
      </c>
      <c r="Y59" s="62">
        <v>31.306491372226699</v>
      </c>
      <c r="Z59" s="62">
        <v>33.745982621116497</v>
      </c>
      <c r="AA59" s="62">
        <v>36.769320162696097</v>
      </c>
      <c r="AB59" s="62">
        <v>37.3938002296211</v>
      </c>
      <c r="AC59" s="62">
        <v>40.921993868513603</v>
      </c>
      <c r="AD59" s="62">
        <v>41.199077632590303</v>
      </c>
      <c r="AE59" s="62">
        <v>39.443516972732297</v>
      </c>
      <c r="AF59" s="63">
        <v>37.624230951254098</v>
      </c>
      <c r="AG59" s="64"/>
      <c r="AH59" s="61">
        <v>41.384386371154399</v>
      </c>
      <c r="AI59" s="62">
        <v>42.734752598483702</v>
      </c>
      <c r="AJ59" s="62">
        <v>45.284181585475601</v>
      </c>
      <c r="AK59" s="62">
        <v>48.149403033236503</v>
      </c>
      <c r="AL59" s="62">
        <v>50.669025765785598</v>
      </c>
      <c r="AM59" s="62">
        <v>54.827451896860602</v>
      </c>
      <c r="AN59" s="62">
        <v>58.076213698458801</v>
      </c>
      <c r="AO59" s="62">
        <v>60.2963059866237</v>
      </c>
      <c r="AP59" s="62">
        <v>62.911783665845697</v>
      </c>
      <c r="AQ59" s="62">
        <v>64.150784280654406</v>
      </c>
      <c r="AR59" s="62">
        <v>66.493338771071194</v>
      </c>
      <c r="AS59" s="62">
        <v>67.088219252795199</v>
      </c>
      <c r="AT59" s="62">
        <v>66.370651002745802</v>
      </c>
      <c r="AU59" s="63">
        <v>65.443774500325205</v>
      </c>
      <c r="AV59" s="123"/>
      <c r="AW59" s="61">
        <f t="shared" si="2"/>
        <v>30.950109991814298</v>
      </c>
      <c r="AX59" s="62">
        <f t="shared" si="3"/>
        <v>30.066746017610701</v>
      </c>
      <c r="AY59" s="62">
        <f t="shared" si="4"/>
        <v>30.565497316449303</v>
      </c>
      <c r="AZ59" s="62">
        <f t="shared" si="5"/>
        <v>30.800688370376303</v>
      </c>
      <c r="BA59" s="62">
        <f t="shared" si="6"/>
        <v>30.632176667779198</v>
      </c>
      <c r="BB59" s="62">
        <f t="shared" si="7"/>
        <v>30.1300372215773</v>
      </c>
      <c r="BC59" s="62">
        <f t="shared" si="8"/>
        <v>30.881791864037904</v>
      </c>
      <c r="BD59" s="62">
        <f t="shared" si="9"/>
        <v>30.77858516778241</v>
      </c>
      <c r="BE59" s="62">
        <f t="shared" si="10"/>
        <v>30.477375023645202</v>
      </c>
      <c r="BF59" s="62">
        <f t="shared" si="11"/>
        <v>31.364602301023403</v>
      </c>
      <c r="BG59" s="62">
        <f t="shared" si="12"/>
        <v>30.071791227707401</v>
      </c>
      <c r="BH59" s="62">
        <f t="shared" si="13"/>
        <v>30.645974319391897</v>
      </c>
      <c r="BI59" s="62">
        <f t="shared" si="14"/>
        <v>31.909737964763806</v>
      </c>
      <c r="BJ59" s="63">
        <f t="shared" si="1"/>
        <v>32.674107027480197</v>
      </c>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row>
    <row r="60" spans="1:98" ht="13.9" customHeight="1" x14ac:dyDescent="0.4">
      <c r="A60" s="11" t="s">
        <v>119</v>
      </c>
      <c r="B60" s="12">
        <v>830</v>
      </c>
      <c r="C60" s="13" t="s">
        <v>120</v>
      </c>
      <c r="D60" s="54">
        <v>51.187508201023398</v>
      </c>
      <c r="E60" s="55">
        <v>50.735104462213002</v>
      </c>
      <c r="F60" s="55">
        <v>53.410375580957101</v>
      </c>
      <c r="G60" s="55">
        <v>55.301979573824198</v>
      </c>
      <c r="H60" s="55">
        <v>57.387606318347501</v>
      </c>
      <c r="I60" s="55">
        <v>60.858938547485998</v>
      </c>
      <c r="J60" s="55">
        <v>62.9146781515539</v>
      </c>
      <c r="K60" s="55">
        <v>65.349804305283698</v>
      </c>
      <c r="L60" s="55">
        <v>67.25</v>
      </c>
      <c r="M60" s="55">
        <v>69.3885254151987</v>
      </c>
      <c r="N60" s="55">
        <v>71.411208642808901</v>
      </c>
      <c r="O60" s="55">
        <v>72.296933835395293</v>
      </c>
      <c r="P60" s="55">
        <v>72.773854036836994</v>
      </c>
      <c r="Q60" s="60">
        <v>72.131147540983605</v>
      </c>
      <c r="R60" s="56"/>
      <c r="S60" s="54">
        <v>18.229854689564</v>
      </c>
      <c r="T60" s="55">
        <v>18.2414698162729</v>
      </c>
      <c r="U60" s="55">
        <v>21.4541120381406</v>
      </c>
      <c r="V60" s="55">
        <v>22.890025575447499</v>
      </c>
      <c r="W60" s="55">
        <v>27.904040404040401</v>
      </c>
      <c r="X60" s="55">
        <v>29.963008631319301</v>
      </c>
      <c r="Y60" s="55">
        <v>31.9534282018111</v>
      </c>
      <c r="Z60" s="55">
        <v>30.831099195710401</v>
      </c>
      <c r="AA60" s="55">
        <v>34.117647058823501</v>
      </c>
      <c r="AB60" s="55">
        <v>35.063291139240498</v>
      </c>
      <c r="AC60" s="55">
        <v>40</v>
      </c>
      <c r="AD60" s="55">
        <v>39.285714285714199</v>
      </c>
      <c r="AE60" s="55">
        <v>43.181818181818102</v>
      </c>
      <c r="AF60" s="60">
        <v>39.653600729261598</v>
      </c>
      <c r="AG60" s="56"/>
      <c r="AH60" s="54">
        <v>48.209596562425297</v>
      </c>
      <c r="AI60" s="55">
        <v>47.827618600281802</v>
      </c>
      <c r="AJ60" s="55">
        <v>50.363636363636303</v>
      </c>
      <c r="AK60" s="55">
        <v>52.392976012854298</v>
      </c>
      <c r="AL60" s="55">
        <v>54.799379295056497</v>
      </c>
      <c r="AM60" s="55">
        <v>58.1941933425502</v>
      </c>
      <c r="AN60" s="55">
        <v>60.358821016659498</v>
      </c>
      <c r="AO60" s="55">
        <v>62.463573189867702</v>
      </c>
      <c r="AP60" s="55">
        <v>64.358243011979397</v>
      </c>
      <c r="AQ60" s="55">
        <v>66.285191119249205</v>
      </c>
      <c r="AR60" s="55">
        <v>68.040988547317596</v>
      </c>
      <c r="AS60" s="55">
        <v>68.550309966618897</v>
      </c>
      <c r="AT60" s="55">
        <v>68.861915635139994</v>
      </c>
      <c r="AU60" s="60">
        <v>67.705875046578001</v>
      </c>
      <c r="AV60" s="65"/>
      <c r="AW60" s="54">
        <f t="shared" si="2"/>
        <v>32.957653511459398</v>
      </c>
      <c r="AX60" s="55">
        <f t="shared" si="3"/>
        <v>32.493634645940105</v>
      </c>
      <c r="AY60" s="55">
        <f t="shared" si="4"/>
        <v>31.956263542816501</v>
      </c>
      <c r="AZ60" s="55">
        <f t="shared" si="5"/>
        <v>32.411953998376703</v>
      </c>
      <c r="BA60" s="55">
        <f t="shared" si="6"/>
        <v>29.4835659143071</v>
      </c>
      <c r="BB60" s="55">
        <f t="shared" si="7"/>
        <v>30.895929916166697</v>
      </c>
      <c r="BC60" s="55">
        <f t="shared" si="8"/>
        <v>30.9612499497428</v>
      </c>
      <c r="BD60" s="55">
        <f t="shared" si="9"/>
        <v>34.518705109573297</v>
      </c>
      <c r="BE60" s="55">
        <f t="shared" si="10"/>
        <v>33.132352941176499</v>
      </c>
      <c r="BF60" s="55">
        <f t="shared" si="11"/>
        <v>34.325234275958202</v>
      </c>
      <c r="BG60" s="55">
        <f t="shared" si="12"/>
        <v>31.411208642808901</v>
      </c>
      <c r="BH60" s="55">
        <f t="shared" si="13"/>
        <v>33.011219549681094</v>
      </c>
      <c r="BI60" s="55">
        <f t="shared" si="14"/>
        <v>29.592035855018892</v>
      </c>
      <c r="BJ60" s="60">
        <f t="shared" si="1"/>
        <v>32.477546811722007</v>
      </c>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row>
    <row r="61" spans="1:98" ht="13.5" customHeight="1" x14ac:dyDescent="0.35">
      <c r="A61" s="11" t="s">
        <v>121</v>
      </c>
      <c r="B61" s="12">
        <v>831</v>
      </c>
      <c r="C61" s="13" t="s">
        <v>122</v>
      </c>
      <c r="D61" s="54">
        <v>47.1840354767184</v>
      </c>
      <c r="E61" s="55">
        <v>48.619957537154903</v>
      </c>
      <c r="F61" s="55">
        <v>50.656501482422698</v>
      </c>
      <c r="G61" s="55">
        <v>52.276422764227597</v>
      </c>
      <c r="H61" s="55">
        <v>56.385923289837798</v>
      </c>
      <c r="I61" s="55">
        <v>56.138350437096101</v>
      </c>
      <c r="J61" s="55">
        <v>64.9943417578272</v>
      </c>
      <c r="K61" s="55">
        <v>63.4430176565008</v>
      </c>
      <c r="L61" s="55">
        <v>67.592225307417607</v>
      </c>
      <c r="M61" s="55">
        <v>68.163265306122398</v>
      </c>
      <c r="N61" s="55">
        <v>69.353448275861993</v>
      </c>
      <c r="O61" s="55">
        <v>70.531787285085898</v>
      </c>
      <c r="P61" s="55">
        <v>70.406905055487002</v>
      </c>
      <c r="Q61" s="60">
        <v>66.774979691307806</v>
      </c>
      <c r="R61" s="56"/>
      <c r="S61" s="54">
        <v>19.465648854961799</v>
      </c>
      <c r="T61" s="55">
        <v>19.247787610619401</v>
      </c>
      <c r="U61" s="55">
        <v>19.017094017093999</v>
      </c>
      <c r="V61" s="55">
        <v>25.112107623318298</v>
      </c>
      <c r="W61" s="55">
        <v>27.699530516431899</v>
      </c>
      <c r="X61" s="55">
        <v>31.890660592255099</v>
      </c>
      <c r="Y61" s="55">
        <v>35.440180586907402</v>
      </c>
      <c r="Z61" s="55">
        <v>36.385542168674597</v>
      </c>
      <c r="AA61" s="55">
        <v>35.514018691588703</v>
      </c>
      <c r="AB61" s="55">
        <v>36.470588235294102</v>
      </c>
      <c r="AC61" s="55">
        <v>39.949748743718501</v>
      </c>
      <c r="AD61" s="55">
        <v>42.886178861788601</v>
      </c>
      <c r="AE61" s="55">
        <v>38.675213675213598</v>
      </c>
      <c r="AF61" s="60">
        <v>36.511156186612503</v>
      </c>
      <c r="AG61" s="56"/>
      <c r="AH61" s="54">
        <v>41.957538682979397</v>
      </c>
      <c r="AI61" s="55">
        <v>43.890274314214402</v>
      </c>
      <c r="AJ61" s="55">
        <v>45.422410745846499</v>
      </c>
      <c r="AK61" s="55">
        <v>48.107364074328899</v>
      </c>
      <c r="AL61" s="55">
        <v>52.250423011844298</v>
      </c>
      <c r="AM61" s="55">
        <v>52.671009771986903</v>
      </c>
      <c r="AN61" s="55">
        <v>60.762766645119498</v>
      </c>
      <c r="AO61" s="55">
        <v>59.5803233574131</v>
      </c>
      <c r="AP61" s="55">
        <v>62.936588674126803</v>
      </c>
      <c r="AQ61" s="55">
        <v>63.478260869565197</v>
      </c>
      <c r="AR61" s="55">
        <v>65.047829286239804</v>
      </c>
      <c r="AS61" s="55">
        <v>65.987303708653499</v>
      </c>
      <c r="AT61" s="55">
        <v>65.287831782143996</v>
      </c>
      <c r="AU61" s="60">
        <v>61.725888324872997</v>
      </c>
      <c r="AV61" s="56"/>
      <c r="AW61" s="54">
        <f t="shared" si="2"/>
        <v>27.718386621756601</v>
      </c>
      <c r="AX61" s="55">
        <f t="shared" si="3"/>
        <v>29.372169926535502</v>
      </c>
      <c r="AY61" s="55">
        <f t="shared" si="4"/>
        <v>31.639407465328699</v>
      </c>
      <c r="AZ61" s="55">
        <f t="shared" si="5"/>
        <v>27.164315140909299</v>
      </c>
      <c r="BA61" s="55">
        <f t="shared" si="6"/>
        <v>28.686392773405899</v>
      </c>
      <c r="BB61" s="55">
        <f t="shared" si="7"/>
        <v>24.247689844841002</v>
      </c>
      <c r="BC61" s="55">
        <f t="shared" si="8"/>
        <v>29.554161170919798</v>
      </c>
      <c r="BD61" s="55">
        <f t="shared" si="9"/>
        <v>27.057475487826203</v>
      </c>
      <c r="BE61" s="55">
        <f t="shared" si="10"/>
        <v>32.078206615828904</v>
      </c>
      <c r="BF61" s="55">
        <f t="shared" si="11"/>
        <v>31.692677070828296</v>
      </c>
      <c r="BG61" s="55">
        <f t="shared" si="12"/>
        <v>29.403699532143492</v>
      </c>
      <c r="BH61" s="55">
        <f t="shared" si="13"/>
        <v>27.645608423297297</v>
      </c>
      <c r="BI61" s="55">
        <f t="shared" si="14"/>
        <v>31.731691380273404</v>
      </c>
      <c r="BJ61" s="60">
        <f t="shared" si="1"/>
        <v>30.263823504695303</v>
      </c>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row>
    <row r="62" spans="1:98" ht="13.5" customHeight="1" x14ac:dyDescent="0.35">
      <c r="A62" s="11" t="s">
        <v>123</v>
      </c>
      <c r="B62" s="12">
        <v>855</v>
      </c>
      <c r="C62" s="13" t="s">
        <v>124</v>
      </c>
      <c r="D62" s="54">
        <v>51.124925991711002</v>
      </c>
      <c r="E62" s="55">
        <v>50.897691650042702</v>
      </c>
      <c r="F62" s="55">
        <v>53.287981859410401</v>
      </c>
      <c r="G62" s="55">
        <v>57.379814450379499</v>
      </c>
      <c r="H62" s="55">
        <v>59.060312331717803</v>
      </c>
      <c r="I62" s="55">
        <v>60.943976467442099</v>
      </c>
      <c r="J62" s="55">
        <v>63.860174102285001</v>
      </c>
      <c r="K62" s="55">
        <v>65.4061022776106</v>
      </c>
      <c r="L62" s="55">
        <v>67.026259758694096</v>
      </c>
      <c r="M62" s="55">
        <v>69.813486370157804</v>
      </c>
      <c r="N62" s="55">
        <v>72.029332535169104</v>
      </c>
      <c r="O62" s="55">
        <v>72.582076308784295</v>
      </c>
      <c r="P62" s="55">
        <v>72.118403348781499</v>
      </c>
      <c r="Q62" s="60">
        <v>72.716453436477195</v>
      </c>
      <c r="R62" s="56"/>
      <c r="S62" s="54">
        <v>18.5089974293059</v>
      </c>
      <c r="T62" s="55">
        <v>22.443181818181799</v>
      </c>
      <c r="U62" s="55">
        <v>24.6305418719211</v>
      </c>
      <c r="V62" s="55">
        <v>26.201923076922998</v>
      </c>
      <c r="W62" s="55">
        <v>30.827067669172902</v>
      </c>
      <c r="X62" s="55">
        <v>29.6675191815856</v>
      </c>
      <c r="Y62" s="55">
        <v>32.577903682719501</v>
      </c>
      <c r="Z62" s="55">
        <v>31.592039800995</v>
      </c>
      <c r="AA62" s="55">
        <v>37.587006960556799</v>
      </c>
      <c r="AB62" s="55">
        <v>37.450980392156801</v>
      </c>
      <c r="AC62" s="55">
        <v>41.891891891891802</v>
      </c>
      <c r="AD62" s="55">
        <v>44.198895027624303</v>
      </c>
      <c r="AE62" s="55">
        <v>42.932862190812699</v>
      </c>
      <c r="AF62" s="60">
        <v>43.557168784029002</v>
      </c>
      <c r="AG62" s="56"/>
      <c r="AH62" s="54">
        <v>49.349195241427502</v>
      </c>
      <c r="AI62" s="55">
        <v>49.538670284938902</v>
      </c>
      <c r="AJ62" s="55">
        <v>51.728759045832199</v>
      </c>
      <c r="AK62" s="55">
        <v>55.6573705179282</v>
      </c>
      <c r="AL62" s="55">
        <v>57.621055321323603</v>
      </c>
      <c r="AM62" s="55">
        <v>59.390088945362102</v>
      </c>
      <c r="AN62" s="55">
        <v>62.426995457495103</v>
      </c>
      <c r="AO62" s="55">
        <v>63.564946498713198</v>
      </c>
      <c r="AP62" s="55">
        <v>65.329052969502399</v>
      </c>
      <c r="AQ62" s="55">
        <v>67.606951871657699</v>
      </c>
      <c r="AR62" s="55">
        <v>69.8611111111111</v>
      </c>
      <c r="AS62" s="55">
        <v>70.472279260780198</v>
      </c>
      <c r="AT62" s="55">
        <v>69.841488628532005</v>
      </c>
      <c r="AU62" s="60">
        <v>70.507355974150897</v>
      </c>
      <c r="AV62" s="56"/>
      <c r="AW62" s="54">
        <f t="shared" si="2"/>
        <v>32.615928562405102</v>
      </c>
      <c r="AX62" s="55">
        <f t="shared" si="3"/>
        <v>28.454509831860904</v>
      </c>
      <c r="AY62" s="55">
        <f t="shared" si="4"/>
        <v>28.657439987489301</v>
      </c>
      <c r="AZ62" s="55">
        <f t="shared" si="5"/>
        <v>31.1778913734565</v>
      </c>
      <c r="BA62" s="55">
        <f t="shared" si="6"/>
        <v>28.233244662544902</v>
      </c>
      <c r="BB62" s="55">
        <f t="shared" si="7"/>
        <v>31.276457285856498</v>
      </c>
      <c r="BC62" s="55">
        <f t="shared" si="8"/>
        <v>31.282270419565499</v>
      </c>
      <c r="BD62" s="55">
        <f t="shared" si="9"/>
        <v>33.814062476615604</v>
      </c>
      <c r="BE62" s="55">
        <f t="shared" si="10"/>
        <v>29.439252798137296</v>
      </c>
      <c r="BF62" s="55">
        <f t="shared" si="11"/>
        <v>32.362505978001003</v>
      </c>
      <c r="BG62" s="55">
        <f t="shared" si="12"/>
        <v>30.137440643277301</v>
      </c>
      <c r="BH62" s="55">
        <f t="shared" si="13"/>
        <v>28.383181281159992</v>
      </c>
      <c r="BI62" s="55">
        <f t="shared" si="14"/>
        <v>29.1855411579688</v>
      </c>
      <c r="BJ62" s="60">
        <f t="shared" si="1"/>
        <v>29.159284652448193</v>
      </c>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row>
    <row r="63" spans="1:98" ht="13.5" customHeight="1" x14ac:dyDescent="0.35">
      <c r="A63" s="11" t="s">
        <v>125</v>
      </c>
      <c r="B63" s="12">
        <v>856</v>
      </c>
      <c r="C63" s="13" t="s">
        <v>126</v>
      </c>
      <c r="D63" s="54">
        <v>47.685683530678098</v>
      </c>
      <c r="E63" s="55">
        <v>48.145506419400803</v>
      </c>
      <c r="F63" s="55">
        <v>47.403685092127297</v>
      </c>
      <c r="G63" s="55">
        <v>51.589743589743499</v>
      </c>
      <c r="H63" s="55">
        <v>54.338210275603899</v>
      </c>
      <c r="I63" s="55">
        <v>54.914458235491402</v>
      </c>
      <c r="J63" s="55">
        <v>57.650273224043701</v>
      </c>
      <c r="K63" s="55">
        <v>60.879945429740701</v>
      </c>
      <c r="L63" s="55">
        <v>61.911309728429003</v>
      </c>
      <c r="M63" s="55">
        <v>66.147719044170799</v>
      </c>
      <c r="N63" s="55">
        <v>67.631774313288702</v>
      </c>
      <c r="O63" s="55">
        <v>68.698160836639005</v>
      </c>
      <c r="P63" s="55">
        <v>69.708164019209406</v>
      </c>
      <c r="Q63" s="60">
        <v>68.035714285714207</v>
      </c>
      <c r="R63" s="56"/>
      <c r="S63" s="54">
        <v>22.122571001494698</v>
      </c>
      <c r="T63" s="55">
        <v>25.1420454545454</v>
      </c>
      <c r="U63" s="55">
        <v>28.326745718049999</v>
      </c>
      <c r="V63" s="55">
        <v>32.369942196531703</v>
      </c>
      <c r="W63" s="55">
        <v>35.185185185185098</v>
      </c>
      <c r="X63" s="55">
        <v>38.472834067547701</v>
      </c>
      <c r="Y63" s="55">
        <v>42.644628099173502</v>
      </c>
      <c r="Z63" s="55">
        <v>44.409448818897602</v>
      </c>
      <c r="AA63" s="55">
        <v>45.1841359773371</v>
      </c>
      <c r="AB63" s="55">
        <v>46.783625730994103</v>
      </c>
      <c r="AC63" s="55">
        <v>47.515923566878897</v>
      </c>
      <c r="AD63" s="55">
        <v>48.275862068965502</v>
      </c>
      <c r="AE63" s="55">
        <v>52.100840336134397</v>
      </c>
      <c r="AF63" s="60">
        <v>44.578313253011999</v>
      </c>
      <c r="AG63" s="56"/>
      <c r="AH63" s="54">
        <v>42.737268518518498</v>
      </c>
      <c r="AI63" s="55">
        <v>43.529076396807199</v>
      </c>
      <c r="AJ63" s="55">
        <v>43.536324786324698</v>
      </c>
      <c r="AK63" s="55">
        <v>47.912634780204499</v>
      </c>
      <c r="AL63" s="55">
        <v>50.645427080472302</v>
      </c>
      <c r="AM63" s="55">
        <v>51.856908793009197</v>
      </c>
      <c r="AN63" s="55">
        <v>55.080667987545901</v>
      </c>
      <c r="AO63" s="55">
        <v>57.947855340622297</v>
      </c>
      <c r="AP63" s="55">
        <v>58.644536652835399</v>
      </c>
      <c r="AQ63" s="55">
        <v>62.304120719674899</v>
      </c>
      <c r="AR63" s="55">
        <v>63.092842770911098</v>
      </c>
      <c r="AS63" s="55">
        <v>64.201349831271003</v>
      </c>
      <c r="AT63" s="55">
        <v>66.033323589593607</v>
      </c>
      <c r="AU63" s="60">
        <v>63.539260969976901</v>
      </c>
      <c r="AV63" s="56"/>
      <c r="AW63" s="54">
        <f t="shared" si="2"/>
        <v>25.5631125291834</v>
      </c>
      <c r="AX63" s="55">
        <f t="shared" si="3"/>
        <v>23.003460964855403</v>
      </c>
      <c r="AY63" s="55">
        <f t="shared" si="4"/>
        <v>19.076939374077298</v>
      </c>
      <c r="AZ63" s="55">
        <f t="shared" si="5"/>
        <v>19.219801393211796</v>
      </c>
      <c r="BA63" s="55">
        <f t="shared" si="6"/>
        <v>19.153025090418801</v>
      </c>
      <c r="BB63" s="55">
        <f t="shared" si="7"/>
        <v>16.441624167943701</v>
      </c>
      <c r="BC63" s="55">
        <f t="shared" si="8"/>
        <v>15.005645124870199</v>
      </c>
      <c r="BD63" s="55">
        <f t="shared" si="9"/>
        <v>16.470496610843099</v>
      </c>
      <c r="BE63" s="55">
        <f t="shared" si="10"/>
        <v>16.727173751091904</v>
      </c>
      <c r="BF63" s="55">
        <f t="shared" si="11"/>
        <v>19.364093313176696</v>
      </c>
      <c r="BG63" s="55">
        <f t="shared" si="12"/>
        <v>20.115850746409805</v>
      </c>
      <c r="BH63" s="55">
        <f t="shared" si="13"/>
        <v>20.422298767673503</v>
      </c>
      <c r="BI63" s="55">
        <f t="shared" si="14"/>
        <v>17.607323683075009</v>
      </c>
      <c r="BJ63" s="60">
        <f t="shared" si="1"/>
        <v>23.457401032702208</v>
      </c>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row>
    <row r="64" spans="1:98" ht="15" customHeight="1" x14ac:dyDescent="0.35">
      <c r="A64" s="11" t="s">
        <v>127</v>
      </c>
      <c r="B64" s="12">
        <v>857</v>
      </c>
      <c r="C64" s="13" t="s">
        <v>128</v>
      </c>
      <c r="D64" s="54">
        <v>57.487922705313999</v>
      </c>
      <c r="E64" s="55">
        <v>58.894230769230703</v>
      </c>
      <c r="F64" s="55">
        <v>60.262008733624398</v>
      </c>
      <c r="G64" s="55">
        <v>63.370786516853897</v>
      </c>
      <c r="H64" s="55">
        <v>65.319148936170194</v>
      </c>
      <c r="I64" s="55">
        <v>66.594827586206804</v>
      </c>
      <c r="J64" s="55">
        <v>71.681415929203496</v>
      </c>
      <c r="K64" s="55">
        <v>70.869565217391298</v>
      </c>
      <c r="L64" s="55">
        <v>74.2138364779874</v>
      </c>
      <c r="M64" s="55">
        <v>73.672055427251706</v>
      </c>
      <c r="N64" s="55">
        <v>72.608695652173907</v>
      </c>
      <c r="O64" s="55">
        <v>79.271070615034105</v>
      </c>
      <c r="P64" s="55">
        <v>77.092511013215798</v>
      </c>
      <c r="Q64" s="60">
        <v>77.9443254817987</v>
      </c>
      <c r="R64" s="56"/>
      <c r="S64" s="54">
        <v>31.578947368421002</v>
      </c>
      <c r="T64" s="55">
        <v>16.6666666666666</v>
      </c>
      <c r="U64" s="55">
        <v>18.181818181818102</v>
      </c>
      <c r="V64" s="55">
        <v>40</v>
      </c>
      <c r="W64" s="55">
        <v>22.2222222222222</v>
      </c>
      <c r="X64" s="55">
        <v>35.714285714285701</v>
      </c>
      <c r="Y64" s="55">
        <v>30.769230769230699</v>
      </c>
      <c r="Z64" s="55">
        <v>21.428571428571399</v>
      </c>
      <c r="AA64" s="55">
        <v>61.1111111111111</v>
      </c>
      <c r="AB64" s="55">
        <v>58.823529411764703</v>
      </c>
      <c r="AC64" s="55">
        <v>37.037037037037003</v>
      </c>
      <c r="AD64" s="55">
        <v>44.4444444444444</v>
      </c>
      <c r="AE64" s="55">
        <v>36</v>
      </c>
      <c r="AF64" s="60">
        <v>46.153846153846096</v>
      </c>
      <c r="AG64" s="56"/>
      <c r="AH64" s="54">
        <v>56.351039260969898</v>
      </c>
      <c r="AI64" s="55">
        <v>57.710280373831701</v>
      </c>
      <c r="AJ64" s="55">
        <v>59.275053304903999</v>
      </c>
      <c r="AK64" s="55">
        <v>62.857142857142797</v>
      </c>
      <c r="AL64" s="55">
        <v>63.729508196721298</v>
      </c>
      <c r="AM64" s="55">
        <v>65.690376569037596</v>
      </c>
      <c r="AN64" s="55">
        <v>70.537634408602102</v>
      </c>
      <c r="AO64" s="55">
        <v>69.409282700421898</v>
      </c>
      <c r="AP64" s="55">
        <v>73.737373737373701</v>
      </c>
      <c r="AQ64" s="55">
        <v>73.1111111111111</v>
      </c>
      <c r="AR64" s="55">
        <v>70.636550308008196</v>
      </c>
      <c r="AS64" s="55">
        <v>76.631578947368396</v>
      </c>
      <c r="AT64" s="55">
        <v>74.947807933194099</v>
      </c>
      <c r="AU64" s="60">
        <v>76.267748478701805</v>
      </c>
      <c r="AV64" s="56"/>
      <c r="AW64" s="54">
        <f t="shared" si="2"/>
        <v>25.908975336892997</v>
      </c>
      <c r="AX64" s="55">
        <f t="shared" si="3"/>
        <v>42.227564102564102</v>
      </c>
      <c r="AY64" s="55">
        <f t="shared" si="4"/>
        <v>42.080190551806297</v>
      </c>
      <c r="AZ64" s="55">
        <f t="shared" si="5"/>
        <v>23.370786516853897</v>
      </c>
      <c r="BA64" s="55">
        <f t="shared" si="6"/>
        <v>43.096926713947994</v>
      </c>
      <c r="BB64" s="55">
        <f t="shared" si="7"/>
        <v>30.880541871921103</v>
      </c>
      <c r="BC64" s="55">
        <f t="shared" si="8"/>
        <v>40.912185159972793</v>
      </c>
      <c r="BD64" s="55">
        <f t="shared" si="9"/>
        <v>49.440993788819895</v>
      </c>
      <c r="BE64" s="55">
        <f t="shared" si="10"/>
        <v>13.1027253668763</v>
      </c>
      <c r="BF64" s="55">
        <f t="shared" si="11"/>
        <v>14.848526015487003</v>
      </c>
      <c r="BG64" s="55">
        <f t="shared" si="12"/>
        <v>35.571658615136904</v>
      </c>
      <c r="BH64" s="55">
        <f t="shared" si="13"/>
        <v>34.826626170589705</v>
      </c>
      <c r="BI64" s="55">
        <f t="shared" si="14"/>
        <v>41.092511013215798</v>
      </c>
      <c r="BJ64" s="60">
        <f t="shared" si="1"/>
        <v>31.790479327952603</v>
      </c>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row>
    <row r="65" spans="1:98" ht="13.5" customHeight="1" x14ac:dyDescent="0.35">
      <c r="A65" s="11" t="s">
        <v>129</v>
      </c>
      <c r="B65" s="12">
        <v>891</v>
      </c>
      <c r="C65" s="13" t="s">
        <v>130</v>
      </c>
      <c r="D65" s="54">
        <v>45.481747456612801</v>
      </c>
      <c r="E65" s="55">
        <v>46.290697674418603</v>
      </c>
      <c r="F65" s="55">
        <v>48.752860411899299</v>
      </c>
      <c r="G65" s="55">
        <v>51.404137293424199</v>
      </c>
      <c r="H65" s="55">
        <v>54.996489585771101</v>
      </c>
      <c r="I65" s="55">
        <v>58.708215297450401</v>
      </c>
      <c r="J65" s="55">
        <v>61.462021701884602</v>
      </c>
      <c r="K65" s="55">
        <v>63.534378769601901</v>
      </c>
      <c r="L65" s="55">
        <v>64.698707001707703</v>
      </c>
      <c r="M65" s="55">
        <v>67.773833671399501</v>
      </c>
      <c r="N65" s="55">
        <v>70.125501358519799</v>
      </c>
      <c r="O65" s="55">
        <v>71.284271284271199</v>
      </c>
      <c r="P65" s="55">
        <v>71.631776704240394</v>
      </c>
      <c r="Q65" s="60">
        <v>70.615595075239298</v>
      </c>
      <c r="R65" s="56"/>
      <c r="S65" s="54">
        <v>16.4766839378238</v>
      </c>
      <c r="T65" s="55">
        <v>14.596273291925399</v>
      </c>
      <c r="U65" s="55">
        <v>16.6186359269932</v>
      </c>
      <c r="V65" s="55">
        <v>16.030534351145</v>
      </c>
      <c r="W65" s="55">
        <v>20.7495429616087</v>
      </c>
      <c r="X65" s="55">
        <v>23.948811700182802</v>
      </c>
      <c r="Y65" s="55">
        <v>27.282157676348501</v>
      </c>
      <c r="Z65" s="55">
        <v>29.226069246435799</v>
      </c>
      <c r="AA65" s="55">
        <v>28.611898016997099</v>
      </c>
      <c r="AB65" s="55">
        <v>33.438818565400801</v>
      </c>
      <c r="AC65" s="55">
        <v>39.203980099502402</v>
      </c>
      <c r="AD65" s="55">
        <v>40.689013035381699</v>
      </c>
      <c r="AE65" s="55">
        <v>39.1078838174273</v>
      </c>
      <c r="AF65" s="60">
        <v>34.318901795142501</v>
      </c>
      <c r="AG65" s="56"/>
      <c r="AH65" s="54">
        <v>42.478540772532099</v>
      </c>
      <c r="AI65" s="55">
        <v>43.0901108091156</v>
      </c>
      <c r="AJ65" s="55">
        <v>45.332788058480702</v>
      </c>
      <c r="AK65" s="55">
        <v>47.582723430574099</v>
      </c>
      <c r="AL65" s="55">
        <v>51.109958506223997</v>
      </c>
      <c r="AM65" s="55">
        <v>54.874483314850202</v>
      </c>
      <c r="AN65" s="55">
        <v>58.071818088280601</v>
      </c>
      <c r="AO65" s="55">
        <v>59.900776531492603</v>
      </c>
      <c r="AP65" s="55">
        <v>60.570379172518003</v>
      </c>
      <c r="AQ65" s="55">
        <v>64.090086011769998</v>
      </c>
      <c r="AR65" s="55">
        <v>66.567437600183098</v>
      </c>
      <c r="AS65" s="55">
        <v>67.506036564332504</v>
      </c>
      <c r="AT65" s="55">
        <v>67.906368821292702</v>
      </c>
      <c r="AU65" s="60">
        <v>66.452706794235098</v>
      </c>
      <c r="AV65" s="56"/>
      <c r="AW65" s="54">
        <f t="shared" si="2"/>
        <v>29.005063518789001</v>
      </c>
      <c r="AX65" s="55">
        <f t="shared" si="3"/>
        <v>31.694424382493203</v>
      </c>
      <c r="AY65" s="55">
        <f t="shared" si="4"/>
        <v>32.134224484906099</v>
      </c>
      <c r="AZ65" s="55">
        <f t="shared" si="5"/>
        <v>35.373602942279199</v>
      </c>
      <c r="BA65" s="55">
        <f t="shared" si="6"/>
        <v>34.246946624162405</v>
      </c>
      <c r="BB65" s="55">
        <f t="shared" si="7"/>
        <v>34.7594035972676</v>
      </c>
      <c r="BC65" s="55">
        <f t="shared" si="8"/>
        <v>34.179864025536105</v>
      </c>
      <c r="BD65" s="55">
        <f t="shared" si="9"/>
        <v>34.308309523166102</v>
      </c>
      <c r="BE65" s="55">
        <f t="shared" si="10"/>
        <v>36.086808984710601</v>
      </c>
      <c r="BF65" s="55">
        <f t="shared" si="11"/>
        <v>34.3350151059987</v>
      </c>
      <c r="BG65" s="55">
        <f t="shared" si="12"/>
        <v>30.921521259017396</v>
      </c>
      <c r="BH65" s="55">
        <f t="shared" si="13"/>
        <v>30.5952582488895</v>
      </c>
      <c r="BI65" s="55">
        <f t="shared" si="14"/>
        <v>32.523892886813094</v>
      </c>
      <c r="BJ65" s="60">
        <f t="shared" si="1"/>
        <v>36.296693280096797</v>
      </c>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row>
    <row r="66" spans="1:98" ht="13.5" customHeight="1" x14ac:dyDescent="0.35">
      <c r="A66" s="11" t="s">
        <v>131</v>
      </c>
      <c r="B66" s="12">
        <v>892</v>
      </c>
      <c r="C66" s="13" t="s">
        <v>132</v>
      </c>
      <c r="D66" s="54">
        <v>31.769147788565199</v>
      </c>
      <c r="E66" s="55">
        <v>35.108065366367903</v>
      </c>
      <c r="F66" s="55">
        <v>37.425149700598801</v>
      </c>
      <c r="G66" s="55">
        <v>41.325240263024703</v>
      </c>
      <c r="H66" s="55">
        <v>46.5931863727454</v>
      </c>
      <c r="I66" s="55">
        <v>54.204339963833597</v>
      </c>
      <c r="J66" s="55">
        <v>55.488089677720602</v>
      </c>
      <c r="K66" s="55">
        <v>58.730158730158699</v>
      </c>
      <c r="L66" s="55">
        <v>60.8345902463549</v>
      </c>
      <c r="M66" s="55">
        <v>61.534276387377503</v>
      </c>
      <c r="N66" s="55">
        <v>64.712041884816699</v>
      </c>
      <c r="O66" s="55">
        <v>61.983887210473299</v>
      </c>
      <c r="P66" s="55">
        <v>60.020191822311901</v>
      </c>
      <c r="Q66" s="60">
        <v>58.922392486406302</v>
      </c>
      <c r="R66" s="56"/>
      <c r="S66" s="54">
        <v>13.0884041331802</v>
      </c>
      <c r="T66" s="55">
        <v>10.337078651685299</v>
      </c>
      <c r="U66" s="55">
        <v>15.1732377538829</v>
      </c>
      <c r="V66" s="55">
        <v>19.976076555023901</v>
      </c>
      <c r="W66" s="55">
        <v>25.559947299077699</v>
      </c>
      <c r="X66" s="55">
        <v>29.296875</v>
      </c>
      <c r="Y66" s="55">
        <v>35.509138381200998</v>
      </c>
      <c r="Z66" s="55">
        <v>32.962447844228002</v>
      </c>
      <c r="AA66" s="55">
        <v>35.875</v>
      </c>
      <c r="AB66" s="55">
        <v>34.6456692913385</v>
      </c>
      <c r="AC66" s="55">
        <v>38.8379204892966</v>
      </c>
      <c r="AD66" s="55">
        <v>37.257438551099597</v>
      </c>
      <c r="AE66" s="55">
        <v>37.768817204301001</v>
      </c>
      <c r="AF66" s="60">
        <v>32.522796352583498</v>
      </c>
      <c r="AG66" s="56"/>
      <c r="AH66" s="54">
        <v>25.7981651376146</v>
      </c>
      <c r="AI66" s="55">
        <v>27.197703623968401</v>
      </c>
      <c r="AJ66" s="55">
        <v>30.869412178810201</v>
      </c>
      <c r="AK66" s="55">
        <v>34.980447920369699</v>
      </c>
      <c r="AL66" s="55">
        <v>40.7985480943738</v>
      </c>
      <c r="AM66" s="55">
        <v>47.785234899328799</v>
      </c>
      <c r="AN66" s="55">
        <v>50.223598211214302</v>
      </c>
      <c r="AO66" s="55">
        <v>52.108649035025003</v>
      </c>
      <c r="AP66" s="55">
        <v>53.675152384367102</v>
      </c>
      <c r="AQ66" s="55">
        <v>53.653846153846096</v>
      </c>
      <c r="AR66" s="55">
        <v>58.112324492979702</v>
      </c>
      <c r="AS66" s="55">
        <v>55.056179775280803</v>
      </c>
      <c r="AT66" s="55">
        <v>53.944954128440301</v>
      </c>
      <c r="AU66" s="60">
        <v>52.443118239462798</v>
      </c>
      <c r="AV66" s="56"/>
      <c r="AW66" s="54">
        <f t="shared" si="2"/>
        <v>18.680743655385001</v>
      </c>
      <c r="AX66" s="55">
        <f t="shared" si="3"/>
        <v>24.770986714682603</v>
      </c>
      <c r="AY66" s="55">
        <f t="shared" si="4"/>
        <v>22.2519119467159</v>
      </c>
      <c r="AZ66" s="55">
        <f t="shared" si="5"/>
        <v>21.349163708000802</v>
      </c>
      <c r="BA66" s="55">
        <f t="shared" si="6"/>
        <v>21.033239073667701</v>
      </c>
      <c r="BB66" s="55">
        <f t="shared" si="7"/>
        <v>24.907464963833597</v>
      </c>
      <c r="BC66" s="55">
        <f t="shared" si="8"/>
        <v>19.978951296519604</v>
      </c>
      <c r="BD66" s="55">
        <f t="shared" si="9"/>
        <v>25.767710885930697</v>
      </c>
      <c r="BE66" s="55">
        <f t="shared" si="10"/>
        <v>24.9595902463549</v>
      </c>
      <c r="BF66" s="55">
        <f t="shared" si="11"/>
        <v>26.888607096039003</v>
      </c>
      <c r="BG66" s="55">
        <f t="shared" si="12"/>
        <v>25.874121395520099</v>
      </c>
      <c r="BH66" s="55">
        <f t="shared" si="13"/>
        <v>24.726448659373702</v>
      </c>
      <c r="BI66" s="55">
        <f t="shared" si="14"/>
        <v>22.2513746180109</v>
      </c>
      <c r="BJ66" s="60">
        <f t="shared" si="1"/>
        <v>26.399596133822804</v>
      </c>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row>
    <row r="67" spans="1:98" ht="13.5" customHeight="1" x14ac:dyDescent="0.35">
      <c r="A67" s="11" t="s">
        <v>133</v>
      </c>
      <c r="B67" s="12">
        <v>925</v>
      </c>
      <c r="C67" s="13" t="s">
        <v>134</v>
      </c>
      <c r="D67" s="54">
        <v>53.161457583177302</v>
      </c>
      <c r="E67" s="55">
        <v>53.968475380108799</v>
      </c>
      <c r="F67" s="55">
        <v>56.108715536390903</v>
      </c>
      <c r="G67" s="55">
        <v>57.539267015706798</v>
      </c>
      <c r="H67" s="55">
        <v>62.034708249496902</v>
      </c>
      <c r="I67" s="55">
        <v>64.402781226719597</v>
      </c>
      <c r="J67" s="55">
        <v>67.541024365986999</v>
      </c>
      <c r="K67" s="55">
        <v>69.296589908141399</v>
      </c>
      <c r="L67" s="55">
        <v>70.923913043478194</v>
      </c>
      <c r="M67" s="55">
        <v>72.755417956656302</v>
      </c>
      <c r="N67" s="55">
        <v>73.469387755102005</v>
      </c>
      <c r="O67" s="55">
        <v>73.585905417936104</v>
      </c>
      <c r="P67" s="55">
        <v>70.774600617532499</v>
      </c>
      <c r="Q67" s="60">
        <v>69.843412526997795</v>
      </c>
      <c r="R67" s="56"/>
      <c r="S67" s="54">
        <v>18.600368324125199</v>
      </c>
      <c r="T67" s="55">
        <v>17.1270718232044</v>
      </c>
      <c r="U67" s="55">
        <v>21.674876847290601</v>
      </c>
      <c r="V67" s="55">
        <v>22.425249169435201</v>
      </c>
      <c r="W67" s="55">
        <v>26.589595375722499</v>
      </c>
      <c r="X67" s="55">
        <v>32</v>
      </c>
      <c r="Y67" s="55">
        <v>32.558139534883701</v>
      </c>
      <c r="Z67" s="55">
        <v>34.513274336283096</v>
      </c>
      <c r="AA67" s="55">
        <v>36.106750392464598</v>
      </c>
      <c r="AB67" s="55">
        <v>40.331491712707098</v>
      </c>
      <c r="AC67" s="55">
        <v>37.275449101796397</v>
      </c>
      <c r="AD67" s="55">
        <v>43.964421855146099</v>
      </c>
      <c r="AE67" s="55">
        <v>40.693641618497097</v>
      </c>
      <c r="AF67" s="60">
        <v>32.843137254901897</v>
      </c>
      <c r="AG67" s="56"/>
      <c r="AH67" s="54">
        <v>50.654555169650003</v>
      </c>
      <c r="AI67" s="55">
        <v>51.374481327800801</v>
      </c>
      <c r="AJ67" s="55">
        <v>53.570564028080298</v>
      </c>
      <c r="AK67" s="55">
        <v>54.974520747391402</v>
      </c>
      <c r="AL67" s="55">
        <v>59.863062212253503</v>
      </c>
      <c r="AM67" s="55">
        <v>62.331473733147298</v>
      </c>
      <c r="AN67" s="55">
        <v>65.432242990654203</v>
      </c>
      <c r="AO67" s="55">
        <v>66.987781954887197</v>
      </c>
      <c r="AP67" s="55">
        <v>68.384289476697504</v>
      </c>
      <c r="AQ67" s="55">
        <v>69.985842378480399</v>
      </c>
      <c r="AR67" s="55">
        <v>70.543386179353703</v>
      </c>
      <c r="AS67" s="55">
        <v>70.789347408829101</v>
      </c>
      <c r="AT67" s="55">
        <v>67.644936252104799</v>
      </c>
      <c r="AU67" s="60">
        <v>66.172178988326806</v>
      </c>
      <c r="AV67" s="56"/>
      <c r="AW67" s="54">
        <f t="shared" si="2"/>
        <v>34.561089259052103</v>
      </c>
      <c r="AX67" s="55">
        <f t="shared" si="3"/>
        <v>36.841403556904396</v>
      </c>
      <c r="AY67" s="55">
        <f t="shared" si="4"/>
        <v>34.433838689100298</v>
      </c>
      <c r="AZ67" s="55">
        <f t="shared" si="5"/>
        <v>35.114017846271594</v>
      </c>
      <c r="BA67" s="55">
        <f t="shared" si="6"/>
        <v>35.445112873774406</v>
      </c>
      <c r="BB67" s="55">
        <f t="shared" si="7"/>
        <v>32.402781226719597</v>
      </c>
      <c r="BC67" s="55">
        <f t="shared" si="8"/>
        <v>34.982884831103298</v>
      </c>
      <c r="BD67" s="55">
        <f t="shared" si="9"/>
        <v>34.783315571858303</v>
      </c>
      <c r="BE67" s="55">
        <f t="shared" si="10"/>
        <v>34.817162651013597</v>
      </c>
      <c r="BF67" s="55">
        <f t="shared" si="11"/>
        <v>32.423926243949204</v>
      </c>
      <c r="BG67" s="55">
        <f t="shared" si="12"/>
        <v>36.193938653305608</v>
      </c>
      <c r="BH67" s="55">
        <f t="shared" si="13"/>
        <v>29.621483562790004</v>
      </c>
      <c r="BI67" s="55">
        <f t="shared" si="14"/>
        <v>30.080958999035403</v>
      </c>
      <c r="BJ67" s="60">
        <f t="shared" si="1"/>
        <v>37.000275272095898</v>
      </c>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row>
    <row r="68" spans="1:98" ht="13.5" customHeight="1" x14ac:dyDescent="0.35">
      <c r="A68" s="11" t="s">
        <v>135</v>
      </c>
      <c r="B68" s="12">
        <v>928</v>
      </c>
      <c r="C68" s="13" t="s">
        <v>136</v>
      </c>
      <c r="D68" s="54">
        <v>46.968378299970901</v>
      </c>
      <c r="E68" s="55">
        <v>47.319778188539701</v>
      </c>
      <c r="F68" s="55">
        <v>49.011075949366997</v>
      </c>
      <c r="G68" s="55">
        <v>49.782980402472703</v>
      </c>
      <c r="H68" s="55">
        <v>52.963545764489901</v>
      </c>
      <c r="I68" s="55">
        <v>54.288610160902003</v>
      </c>
      <c r="J68" s="55">
        <v>59.196056124383702</v>
      </c>
      <c r="K68" s="55">
        <v>63.084991931145701</v>
      </c>
      <c r="L68" s="55">
        <v>64.345556928993204</v>
      </c>
      <c r="M68" s="55">
        <v>66.858992400787997</v>
      </c>
      <c r="N68" s="55">
        <v>69.158466735203405</v>
      </c>
      <c r="O68" s="55">
        <v>69.050641839469606</v>
      </c>
      <c r="P68" s="55">
        <v>68.721891774263696</v>
      </c>
      <c r="Q68" s="60">
        <v>67.910662824207407</v>
      </c>
      <c r="R68" s="56"/>
      <c r="S68" s="54">
        <v>16.102841677943101</v>
      </c>
      <c r="T68" s="55">
        <v>19.041769041769001</v>
      </c>
      <c r="U68" s="55">
        <v>17.445054945054899</v>
      </c>
      <c r="V68" s="55">
        <v>20.336391437308801</v>
      </c>
      <c r="W68" s="55">
        <v>24.080882352941099</v>
      </c>
      <c r="X68" s="55">
        <v>24.058577405857701</v>
      </c>
      <c r="Y68" s="55">
        <v>30.037313432835798</v>
      </c>
      <c r="Z68" s="55">
        <v>31.811023622047198</v>
      </c>
      <c r="AA68" s="55">
        <v>32.403718459495302</v>
      </c>
      <c r="AB68" s="55">
        <v>38.403990024937599</v>
      </c>
      <c r="AC68" s="55">
        <v>42.1714285714285</v>
      </c>
      <c r="AD68" s="55">
        <v>39.258451472191901</v>
      </c>
      <c r="AE68" s="55">
        <v>38.730158730158699</v>
      </c>
      <c r="AF68" s="60">
        <v>34.826427771556503</v>
      </c>
      <c r="AG68" s="56"/>
      <c r="AH68" s="54">
        <v>43.980086466657902</v>
      </c>
      <c r="AI68" s="55">
        <v>44.386389703071202</v>
      </c>
      <c r="AJ68" s="55">
        <v>46.246390760346401</v>
      </c>
      <c r="AK68" s="55">
        <v>47.4506479350853</v>
      </c>
      <c r="AL68" s="55">
        <v>51.040391676866498</v>
      </c>
      <c r="AM68" s="55">
        <v>52.562417871222003</v>
      </c>
      <c r="AN68" s="55">
        <v>57.3458032437551</v>
      </c>
      <c r="AO68" s="55">
        <v>60.624457935819599</v>
      </c>
      <c r="AP68" s="55">
        <v>61.3517550410754</v>
      </c>
      <c r="AQ68" s="55">
        <v>63.973191704602897</v>
      </c>
      <c r="AR68" s="55">
        <v>66.085372201978103</v>
      </c>
      <c r="AS68" s="55">
        <v>65.638271296527606</v>
      </c>
      <c r="AT68" s="55">
        <v>65.105894360806303</v>
      </c>
      <c r="AU68" s="60">
        <v>64.138899527639396</v>
      </c>
      <c r="AV68" s="56"/>
      <c r="AW68" s="54">
        <f t="shared" si="2"/>
        <v>30.8655366220278</v>
      </c>
      <c r="AX68" s="55">
        <f t="shared" si="3"/>
        <v>28.2780091467707</v>
      </c>
      <c r="AY68" s="55">
        <f t="shared" si="4"/>
        <v>31.566021004312098</v>
      </c>
      <c r="AZ68" s="55">
        <f t="shared" si="5"/>
        <v>29.446588965163901</v>
      </c>
      <c r="BA68" s="55">
        <f t="shared" si="6"/>
        <v>28.882663411548801</v>
      </c>
      <c r="BB68" s="55">
        <f t="shared" si="7"/>
        <v>30.230032755044302</v>
      </c>
      <c r="BC68" s="55">
        <f t="shared" si="8"/>
        <v>29.158742691547904</v>
      </c>
      <c r="BD68" s="55">
        <f t="shared" si="9"/>
        <v>31.273968309098503</v>
      </c>
      <c r="BE68" s="55">
        <f t="shared" si="10"/>
        <v>31.941838469497903</v>
      </c>
      <c r="BF68" s="55">
        <f t="shared" si="11"/>
        <v>28.455002375850398</v>
      </c>
      <c r="BG68" s="55">
        <f t="shared" si="12"/>
        <v>26.987038163774905</v>
      </c>
      <c r="BH68" s="55">
        <f t="shared" si="13"/>
        <v>29.792190367277705</v>
      </c>
      <c r="BI68" s="55">
        <f t="shared" si="14"/>
        <v>29.991733044104997</v>
      </c>
      <c r="BJ68" s="60">
        <f t="shared" si="1"/>
        <v>33.084235052650904</v>
      </c>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row>
    <row r="69" spans="1:98" s="31" customFormat="1" ht="23.45" customHeight="1" x14ac:dyDescent="0.45">
      <c r="A69" s="17"/>
      <c r="B69" s="18" t="s">
        <v>137</v>
      </c>
      <c r="C69" s="19"/>
      <c r="D69" s="61">
        <v>48.551698990405399</v>
      </c>
      <c r="E69" s="62">
        <v>49.038760378279903</v>
      </c>
      <c r="F69" s="62">
        <v>51.1110636297594</v>
      </c>
      <c r="G69" s="62">
        <v>53.458971506802399</v>
      </c>
      <c r="H69" s="62">
        <v>56.672814150389797</v>
      </c>
      <c r="I69" s="62">
        <v>59.1520628523742</v>
      </c>
      <c r="J69" s="62">
        <v>62.508960573476699</v>
      </c>
      <c r="K69" s="62">
        <v>64.725493129314202</v>
      </c>
      <c r="L69" s="62">
        <v>66.433055292802393</v>
      </c>
      <c r="M69" s="62">
        <v>68.808558708219806</v>
      </c>
      <c r="N69" s="62">
        <v>70.660948536831398</v>
      </c>
      <c r="O69" s="62">
        <v>71.1445264731192</v>
      </c>
      <c r="P69" s="62">
        <v>70.623165969638805</v>
      </c>
      <c r="Q69" s="63">
        <v>69.762799981432394</v>
      </c>
      <c r="R69" s="64"/>
      <c r="S69" s="61">
        <v>17.512783053323499</v>
      </c>
      <c r="T69" s="62">
        <v>17.561419472247401</v>
      </c>
      <c r="U69" s="62">
        <v>20.094770094769999</v>
      </c>
      <c r="V69" s="62">
        <v>22.438935472110799</v>
      </c>
      <c r="W69" s="62">
        <v>26.708547496668501</v>
      </c>
      <c r="X69" s="62">
        <v>29.544584768465299</v>
      </c>
      <c r="Y69" s="62">
        <v>33.1052525659086</v>
      </c>
      <c r="Z69" s="62">
        <v>33.5223938979072</v>
      </c>
      <c r="AA69" s="62">
        <v>35.179560478827902</v>
      </c>
      <c r="AB69" s="62">
        <v>37.689862239491298</v>
      </c>
      <c r="AC69" s="62">
        <v>40.9106529209621</v>
      </c>
      <c r="AD69" s="62">
        <v>41.686330029888303</v>
      </c>
      <c r="AE69" s="62">
        <v>41.558441558441501</v>
      </c>
      <c r="AF69" s="63">
        <v>37.119609438567899</v>
      </c>
      <c r="AG69" s="64"/>
      <c r="AH69" s="61">
        <v>45.107891804275098</v>
      </c>
      <c r="AI69" s="62">
        <v>45.616430224965796</v>
      </c>
      <c r="AJ69" s="62">
        <v>47.744761904761901</v>
      </c>
      <c r="AK69" s="62">
        <v>50.201018493701397</v>
      </c>
      <c r="AL69" s="62">
        <v>53.701221469161197</v>
      </c>
      <c r="AM69" s="62">
        <v>56.305535625586401</v>
      </c>
      <c r="AN69" s="62">
        <v>59.792913707848399</v>
      </c>
      <c r="AO69" s="62">
        <v>61.651832158132002</v>
      </c>
      <c r="AP69" s="62">
        <v>63.076391687294901</v>
      </c>
      <c r="AQ69" s="62">
        <v>65.340786081206005</v>
      </c>
      <c r="AR69" s="62">
        <v>67.157656199417204</v>
      </c>
      <c r="AS69" s="62">
        <v>67.437394833217795</v>
      </c>
      <c r="AT69" s="62">
        <v>66.883430642238693</v>
      </c>
      <c r="AU69" s="63">
        <v>65.688285836160105</v>
      </c>
      <c r="AV69" s="123"/>
      <c r="AW69" s="61">
        <f t="shared" si="2"/>
        <v>31.038915937081899</v>
      </c>
      <c r="AX69" s="62">
        <f t="shared" si="3"/>
        <v>31.477340906032502</v>
      </c>
      <c r="AY69" s="62">
        <f t="shared" si="4"/>
        <v>31.016293534989401</v>
      </c>
      <c r="AZ69" s="62">
        <f t="shared" si="5"/>
        <v>31.0200360346916</v>
      </c>
      <c r="BA69" s="62">
        <f t="shared" si="6"/>
        <v>29.964266653721296</v>
      </c>
      <c r="BB69" s="62">
        <f t="shared" si="7"/>
        <v>29.607478083908902</v>
      </c>
      <c r="BC69" s="62">
        <f t="shared" si="8"/>
        <v>29.403708007568099</v>
      </c>
      <c r="BD69" s="62">
        <f t="shared" si="9"/>
        <v>31.203099231407002</v>
      </c>
      <c r="BE69" s="62">
        <f t="shared" si="10"/>
        <v>31.253494813974491</v>
      </c>
      <c r="BF69" s="62">
        <f t="shared" si="11"/>
        <v>31.118696468728508</v>
      </c>
      <c r="BG69" s="62">
        <f t="shared" si="12"/>
        <v>29.750295615869298</v>
      </c>
      <c r="BH69" s="62">
        <f t="shared" si="13"/>
        <v>29.458196443230896</v>
      </c>
      <c r="BI69" s="62">
        <f t="shared" si="14"/>
        <v>29.064724411197304</v>
      </c>
      <c r="BJ69" s="63">
        <f t="shared" si="1"/>
        <v>32.643190542864495</v>
      </c>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row>
    <row r="70" spans="1:98" ht="13.9" customHeight="1" x14ac:dyDescent="0.4">
      <c r="A70" s="11" t="s">
        <v>138</v>
      </c>
      <c r="B70" s="12">
        <v>330</v>
      </c>
      <c r="C70" s="13" t="s">
        <v>139</v>
      </c>
      <c r="D70" s="54">
        <v>48.893105629348497</v>
      </c>
      <c r="E70" s="55">
        <v>49.889705882352899</v>
      </c>
      <c r="F70" s="55">
        <v>51.631758402338001</v>
      </c>
      <c r="G70" s="55">
        <v>54.6282798833819</v>
      </c>
      <c r="H70" s="55">
        <v>58.8008415147265</v>
      </c>
      <c r="I70" s="55">
        <v>60.803903345724898</v>
      </c>
      <c r="J70" s="55">
        <v>63.081989552577703</v>
      </c>
      <c r="K70" s="55">
        <v>64.531504301325199</v>
      </c>
      <c r="L70" s="55">
        <v>68.304580606781599</v>
      </c>
      <c r="M70" s="55">
        <v>69.3603515625</v>
      </c>
      <c r="N70" s="55">
        <v>71.263537906137103</v>
      </c>
      <c r="O70" s="55">
        <v>73.110227006786801</v>
      </c>
      <c r="P70" s="55">
        <v>72.056514913657693</v>
      </c>
      <c r="Q70" s="60">
        <v>70.759436107321505</v>
      </c>
      <c r="R70" s="56"/>
      <c r="S70" s="54">
        <v>23.4696406443618</v>
      </c>
      <c r="T70" s="55">
        <v>23.970223325062001</v>
      </c>
      <c r="U70" s="55">
        <v>26.811949069539601</v>
      </c>
      <c r="V70" s="55">
        <v>30.984482320020302</v>
      </c>
      <c r="W70" s="55">
        <v>33.940886699507303</v>
      </c>
      <c r="X70" s="55">
        <v>36.573743149868903</v>
      </c>
      <c r="Y70" s="55">
        <v>41.9057121476677</v>
      </c>
      <c r="Z70" s="55">
        <v>45.543787135107202</v>
      </c>
      <c r="AA70" s="55">
        <v>47.801242236024798</v>
      </c>
      <c r="AB70" s="55">
        <v>50.625153223829301</v>
      </c>
      <c r="AC70" s="55">
        <v>53.255017131669099</v>
      </c>
      <c r="AD70" s="55">
        <v>53.341553637484502</v>
      </c>
      <c r="AE70" s="55">
        <v>53.107062640379297</v>
      </c>
      <c r="AF70" s="60">
        <v>51.180227714523703</v>
      </c>
      <c r="AG70" s="56"/>
      <c r="AH70" s="54">
        <v>40.301507537688401</v>
      </c>
      <c r="AI70" s="55">
        <v>41.320754716981099</v>
      </c>
      <c r="AJ70" s="55">
        <v>43.388093689004499</v>
      </c>
      <c r="AK70" s="55">
        <v>46.986763134095199</v>
      </c>
      <c r="AL70" s="55">
        <v>50.800570703868097</v>
      </c>
      <c r="AM70" s="55">
        <v>52.862163217493098</v>
      </c>
      <c r="AN70" s="55">
        <v>56.457276628950403</v>
      </c>
      <c r="AO70" s="55">
        <v>58.638659504529699</v>
      </c>
      <c r="AP70" s="55">
        <v>61.665325824617803</v>
      </c>
      <c r="AQ70" s="55">
        <v>63.132589031048802</v>
      </c>
      <c r="AR70" s="55">
        <v>65.327525008067099</v>
      </c>
      <c r="AS70" s="55">
        <v>66.748670740417396</v>
      </c>
      <c r="AT70" s="55">
        <v>65.8772786458333</v>
      </c>
      <c r="AU70" s="60">
        <v>65.072194885859403</v>
      </c>
      <c r="AV70" s="65"/>
      <c r="AW70" s="54">
        <f t="shared" si="2"/>
        <v>25.423464984986698</v>
      </c>
      <c r="AX70" s="55">
        <f t="shared" si="3"/>
        <v>25.919482557290898</v>
      </c>
      <c r="AY70" s="55">
        <f t="shared" si="4"/>
        <v>24.8198093327984</v>
      </c>
      <c r="AZ70" s="55">
        <f t="shared" si="5"/>
        <v>23.643797563361598</v>
      </c>
      <c r="BA70" s="55">
        <f t="shared" si="6"/>
        <v>24.859954815219197</v>
      </c>
      <c r="BB70" s="55">
        <f t="shared" si="7"/>
        <v>24.230160195855994</v>
      </c>
      <c r="BC70" s="55">
        <f t="shared" si="8"/>
        <v>21.176277404910003</v>
      </c>
      <c r="BD70" s="55">
        <f t="shared" si="9"/>
        <v>18.987717166217998</v>
      </c>
      <c r="BE70" s="55">
        <f t="shared" si="10"/>
        <v>20.503338370756801</v>
      </c>
      <c r="BF70" s="55">
        <f t="shared" si="11"/>
        <v>18.735198338670699</v>
      </c>
      <c r="BG70" s="55">
        <f t="shared" si="12"/>
        <v>18.008520774468003</v>
      </c>
      <c r="BH70" s="55">
        <f t="shared" si="13"/>
        <v>19.768673369302299</v>
      </c>
      <c r="BI70" s="55">
        <f t="shared" si="14"/>
        <v>18.949452273278396</v>
      </c>
      <c r="BJ70" s="60">
        <f t="shared" si="1"/>
        <v>19.579208392797803</v>
      </c>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row>
    <row r="71" spans="1:98" ht="13.5" customHeight="1" x14ac:dyDescent="0.35">
      <c r="A71" s="11" t="s">
        <v>140</v>
      </c>
      <c r="B71" s="12">
        <v>331</v>
      </c>
      <c r="C71" s="13" t="s">
        <v>141</v>
      </c>
      <c r="D71" s="54">
        <v>43.840104849279101</v>
      </c>
      <c r="E71" s="55">
        <v>44.364351245085103</v>
      </c>
      <c r="F71" s="55">
        <v>47.085346215780902</v>
      </c>
      <c r="G71" s="55">
        <v>49.8251192368839</v>
      </c>
      <c r="H71" s="55">
        <v>52.439777640518798</v>
      </c>
      <c r="I71" s="55">
        <v>58.536585365853597</v>
      </c>
      <c r="J71" s="55">
        <v>62.7184466019417</v>
      </c>
      <c r="K71" s="55">
        <v>64.531197864531094</v>
      </c>
      <c r="L71" s="55">
        <v>66.808929743926399</v>
      </c>
      <c r="M71" s="55">
        <v>67.766585620006893</v>
      </c>
      <c r="N71" s="55">
        <v>70.999658819515503</v>
      </c>
      <c r="O71" s="55">
        <v>69.152431011826494</v>
      </c>
      <c r="P71" s="55">
        <v>69.080097936341303</v>
      </c>
      <c r="Q71" s="60">
        <v>68.649965205288694</v>
      </c>
      <c r="R71" s="56"/>
      <c r="S71" s="54">
        <v>15.492957746478799</v>
      </c>
      <c r="T71" s="55">
        <v>19.867549668874101</v>
      </c>
      <c r="U71" s="55">
        <v>17.574692442882199</v>
      </c>
      <c r="V71" s="55">
        <v>25.385934819896999</v>
      </c>
      <c r="W71" s="55">
        <v>24.697754749568201</v>
      </c>
      <c r="X71" s="55">
        <v>29.697986577181201</v>
      </c>
      <c r="Y71" s="55">
        <v>32.950819672131097</v>
      </c>
      <c r="Z71" s="55">
        <v>39.320388349514502</v>
      </c>
      <c r="AA71" s="55">
        <v>38.7722132471728</v>
      </c>
      <c r="AB71" s="55">
        <v>41.538461538461497</v>
      </c>
      <c r="AC71" s="55">
        <v>41.081871345029199</v>
      </c>
      <c r="AD71" s="55">
        <v>42.087542087541998</v>
      </c>
      <c r="AE71" s="55">
        <v>41.545893719806699</v>
      </c>
      <c r="AF71" s="60">
        <v>42.248722316865397</v>
      </c>
      <c r="AG71" s="56"/>
      <c r="AH71" s="54">
        <v>39.3922651933701</v>
      </c>
      <c r="AI71" s="55">
        <v>40.3172866520787</v>
      </c>
      <c r="AJ71" s="55">
        <v>42.514970059880199</v>
      </c>
      <c r="AK71" s="55">
        <v>46.003218884120102</v>
      </c>
      <c r="AL71" s="55">
        <v>48.231595493843301</v>
      </c>
      <c r="AM71" s="55">
        <v>54.054758800521498</v>
      </c>
      <c r="AN71" s="55">
        <v>57.8108108108108</v>
      </c>
      <c r="AO71" s="55">
        <v>60.2213001383125</v>
      </c>
      <c r="AP71" s="55">
        <v>62.073669849931697</v>
      </c>
      <c r="AQ71" s="55">
        <v>62.935675828846598</v>
      </c>
      <c r="AR71" s="55">
        <v>65.338865836791101</v>
      </c>
      <c r="AS71" s="55">
        <v>64.733369983507401</v>
      </c>
      <c r="AT71" s="55">
        <v>64.1666666666666</v>
      </c>
      <c r="AU71" s="60">
        <v>64.172204565154502</v>
      </c>
      <c r="AV71" s="56"/>
      <c r="AW71" s="54">
        <f t="shared" si="2"/>
        <v>28.347147102800299</v>
      </c>
      <c r="AX71" s="55">
        <f t="shared" si="3"/>
        <v>24.496801576211002</v>
      </c>
      <c r="AY71" s="55">
        <f t="shared" si="4"/>
        <v>29.510653772898703</v>
      </c>
      <c r="AZ71" s="55">
        <f t="shared" si="5"/>
        <v>24.439184416986901</v>
      </c>
      <c r="BA71" s="55">
        <f t="shared" si="6"/>
        <v>27.742022890950597</v>
      </c>
      <c r="BB71" s="55">
        <f t="shared" si="7"/>
        <v>28.838598788672396</v>
      </c>
      <c r="BC71" s="55">
        <f t="shared" si="8"/>
        <v>29.767626929810604</v>
      </c>
      <c r="BD71" s="55">
        <f t="shared" si="9"/>
        <v>25.210809515016592</v>
      </c>
      <c r="BE71" s="55">
        <f t="shared" si="10"/>
        <v>28.036716496753598</v>
      </c>
      <c r="BF71" s="55">
        <f t="shared" si="11"/>
        <v>26.228124081545396</v>
      </c>
      <c r="BG71" s="55">
        <f t="shared" si="12"/>
        <v>29.917787474486303</v>
      </c>
      <c r="BH71" s="55">
        <f t="shared" si="13"/>
        <v>27.064888924284496</v>
      </c>
      <c r="BI71" s="55">
        <f t="shared" si="14"/>
        <v>27.534204216534604</v>
      </c>
      <c r="BJ71" s="60">
        <f t="shared" si="1"/>
        <v>26.401242888423297</v>
      </c>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row>
    <row r="72" spans="1:98" ht="13.5" customHeight="1" x14ac:dyDescent="0.35">
      <c r="A72" s="11" t="s">
        <v>142</v>
      </c>
      <c r="B72" s="12">
        <v>332</v>
      </c>
      <c r="C72" s="13" t="s">
        <v>143</v>
      </c>
      <c r="D72" s="54">
        <v>47.635625181317003</v>
      </c>
      <c r="E72" s="55">
        <v>46.295232624928197</v>
      </c>
      <c r="F72" s="55">
        <v>50.627737226277297</v>
      </c>
      <c r="G72" s="55">
        <v>53.571428571428498</v>
      </c>
      <c r="H72" s="55">
        <v>57.163242009132397</v>
      </c>
      <c r="I72" s="55">
        <v>59.057562076749399</v>
      </c>
      <c r="J72" s="55">
        <v>61.697437310553802</v>
      </c>
      <c r="K72" s="55">
        <v>63.2156630080094</v>
      </c>
      <c r="L72" s="55">
        <v>66.875186178135195</v>
      </c>
      <c r="M72" s="55">
        <v>68.657178217821695</v>
      </c>
      <c r="N72" s="55">
        <v>68.534221683827894</v>
      </c>
      <c r="O72" s="55">
        <v>70.032865252464802</v>
      </c>
      <c r="P72" s="55">
        <v>69.395465994962194</v>
      </c>
      <c r="Q72" s="60">
        <v>67.638577379045103</v>
      </c>
      <c r="R72" s="56"/>
      <c r="S72" s="54">
        <v>17.864077669902901</v>
      </c>
      <c r="T72" s="55">
        <v>21.765913757700201</v>
      </c>
      <c r="U72" s="55">
        <v>18.472468916518601</v>
      </c>
      <c r="V72" s="55">
        <v>21.582733812949598</v>
      </c>
      <c r="W72" s="55">
        <v>23.8675958188153</v>
      </c>
      <c r="X72" s="55">
        <v>29.194630872483199</v>
      </c>
      <c r="Y72" s="55">
        <v>30.821917808219101</v>
      </c>
      <c r="Z72" s="55">
        <v>33.388704318936803</v>
      </c>
      <c r="AA72" s="55">
        <v>36.885245901639301</v>
      </c>
      <c r="AB72" s="55">
        <v>37.5</v>
      </c>
      <c r="AC72" s="55">
        <v>33.035714285714199</v>
      </c>
      <c r="AD72" s="55">
        <v>39.763113367174199</v>
      </c>
      <c r="AE72" s="55">
        <v>41.103202846975002</v>
      </c>
      <c r="AF72" s="60">
        <v>37.957610789980698</v>
      </c>
      <c r="AG72" s="56"/>
      <c r="AH72" s="54">
        <v>43.7657748611812</v>
      </c>
      <c r="AI72" s="55">
        <v>43.285462333081298</v>
      </c>
      <c r="AJ72" s="55">
        <v>46.0882647943831</v>
      </c>
      <c r="AK72" s="55">
        <v>49.2164544564152</v>
      </c>
      <c r="AL72" s="55">
        <v>52.476704266797398</v>
      </c>
      <c r="AM72" s="55">
        <v>54.758454106280098</v>
      </c>
      <c r="AN72" s="55">
        <v>57.4175172086399</v>
      </c>
      <c r="AO72" s="55">
        <v>58.696199345582599</v>
      </c>
      <c r="AP72" s="55">
        <v>62.2636753214015</v>
      </c>
      <c r="AQ72" s="55">
        <v>63.9443277310924</v>
      </c>
      <c r="AR72" s="55">
        <v>63.386846193681997</v>
      </c>
      <c r="AS72" s="55">
        <v>65.490096495683005</v>
      </c>
      <c r="AT72" s="55">
        <v>65.141787051899399</v>
      </c>
      <c r="AU72" s="60">
        <v>63.406593406593402</v>
      </c>
      <c r="AV72" s="56"/>
      <c r="AW72" s="54">
        <f t="shared" si="2"/>
        <v>29.771547511414102</v>
      </c>
      <c r="AX72" s="55">
        <f t="shared" si="3"/>
        <v>24.529318867227996</v>
      </c>
      <c r="AY72" s="55">
        <f t="shared" si="4"/>
        <v>32.155268309758696</v>
      </c>
      <c r="AZ72" s="55">
        <f t="shared" si="5"/>
        <v>31.9886947584789</v>
      </c>
      <c r="BA72" s="55">
        <f t="shared" si="6"/>
        <v>33.2956461903171</v>
      </c>
      <c r="BB72" s="55">
        <f t="shared" si="7"/>
        <v>29.8629312042662</v>
      </c>
      <c r="BC72" s="55">
        <f t="shared" si="8"/>
        <v>30.875519502334701</v>
      </c>
      <c r="BD72" s="55">
        <f t="shared" si="9"/>
        <v>29.826958689072598</v>
      </c>
      <c r="BE72" s="55">
        <f t="shared" si="10"/>
        <v>29.989940276495894</v>
      </c>
      <c r="BF72" s="55">
        <f t="shared" si="11"/>
        <v>31.157178217821695</v>
      </c>
      <c r="BG72" s="55">
        <f t="shared" si="12"/>
        <v>35.498507398113695</v>
      </c>
      <c r="BH72" s="55">
        <f t="shared" si="13"/>
        <v>30.269751885290603</v>
      </c>
      <c r="BI72" s="55">
        <f t="shared" si="14"/>
        <v>28.292263147987192</v>
      </c>
      <c r="BJ72" s="60">
        <f t="shared" ref="BJ72:BJ135" si="15">Q72-AF72</f>
        <v>29.680966589064404</v>
      </c>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row>
    <row r="73" spans="1:98" ht="13.5" customHeight="1" x14ac:dyDescent="0.35">
      <c r="A73" s="11" t="s">
        <v>144</v>
      </c>
      <c r="B73" s="12">
        <v>333</v>
      </c>
      <c r="C73" s="13" t="s">
        <v>145</v>
      </c>
      <c r="D73" s="54">
        <v>32.870048644892201</v>
      </c>
      <c r="E73" s="55">
        <v>30.249584026622198</v>
      </c>
      <c r="F73" s="55">
        <v>34.550195567144698</v>
      </c>
      <c r="G73" s="55">
        <v>38.657105606258099</v>
      </c>
      <c r="H73" s="55">
        <v>42.093100033014103</v>
      </c>
      <c r="I73" s="55">
        <v>45.623836126629399</v>
      </c>
      <c r="J73" s="55">
        <v>48.911729141475199</v>
      </c>
      <c r="K73" s="55">
        <v>51.129032258064498</v>
      </c>
      <c r="L73" s="55">
        <v>54.505716207128401</v>
      </c>
      <c r="M73" s="55">
        <v>59.163346613545798</v>
      </c>
      <c r="N73" s="55">
        <v>63.859529491987701</v>
      </c>
      <c r="O73" s="55">
        <v>64.1646489104116</v>
      </c>
      <c r="P73" s="55">
        <v>63.540937718684297</v>
      </c>
      <c r="Q73" s="60">
        <v>61.9769119769119</v>
      </c>
      <c r="R73" s="56"/>
      <c r="S73" s="54">
        <v>14.662756598240399</v>
      </c>
      <c r="T73" s="55">
        <v>19.9101796407185</v>
      </c>
      <c r="U73" s="55">
        <v>17.595307917888501</v>
      </c>
      <c r="V73" s="55">
        <v>19.899665551839401</v>
      </c>
      <c r="W73" s="55">
        <v>23.929098966026501</v>
      </c>
      <c r="X73" s="55">
        <v>28.8659793814432</v>
      </c>
      <c r="Y73" s="55">
        <v>27.2887323943661</v>
      </c>
      <c r="Z73" s="55">
        <v>34.608378870673903</v>
      </c>
      <c r="AA73" s="55">
        <v>36.229508196721298</v>
      </c>
      <c r="AB73" s="55">
        <v>35.382308845577199</v>
      </c>
      <c r="AC73" s="55">
        <v>41.315789473684198</v>
      </c>
      <c r="AD73" s="55">
        <v>43.71921182266</v>
      </c>
      <c r="AE73" s="55">
        <v>38.692098092643</v>
      </c>
      <c r="AF73" s="60">
        <v>40.268456375838902</v>
      </c>
      <c r="AG73" s="56"/>
      <c r="AH73" s="54">
        <v>29.382022471910101</v>
      </c>
      <c r="AI73" s="55">
        <v>28.369180506397999</v>
      </c>
      <c r="AJ73" s="55">
        <v>31.466666666666601</v>
      </c>
      <c r="AK73" s="55">
        <v>35.5973813420621</v>
      </c>
      <c r="AL73" s="55">
        <v>38.774959525094403</v>
      </c>
      <c r="AM73" s="55">
        <v>42.706998205588299</v>
      </c>
      <c r="AN73" s="55">
        <v>45.743034055727499</v>
      </c>
      <c r="AO73" s="55">
        <v>48.643463962729498</v>
      </c>
      <c r="AP73" s="55">
        <v>51.395089285714199</v>
      </c>
      <c r="AQ73" s="55">
        <v>54.851861918999703</v>
      </c>
      <c r="AR73" s="55">
        <v>59.220146222583203</v>
      </c>
      <c r="AS73" s="55">
        <v>59.681339454496303</v>
      </c>
      <c r="AT73" s="55">
        <v>58.463251670378597</v>
      </c>
      <c r="AU73" s="60">
        <v>57.378447540517399</v>
      </c>
      <c r="AV73" s="56"/>
      <c r="AW73" s="54">
        <f t="shared" si="2"/>
        <v>18.207292046651801</v>
      </c>
      <c r="AX73" s="55">
        <f t="shared" si="3"/>
        <v>10.339404385903698</v>
      </c>
      <c r="AY73" s="55">
        <f t="shared" si="4"/>
        <v>16.954887649256197</v>
      </c>
      <c r="AZ73" s="55">
        <f t="shared" si="5"/>
        <v>18.757440054418698</v>
      </c>
      <c r="BA73" s="55">
        <f t="shared" si="6"/>
        <v>18.164001066987602</v>
      </c>
      <c r="BB73" s="55">
        <f t="shared" si="7"/>
        <v>16.757856745186199</v>
      </c>
      <c r="BC73" s="55">
        <f t="shared" si="8"/>
        <v>21.622996747109099</v>
      </c>
      <c r="BD73" s="55">
        <f t="shared" si="9"/>
        <v>16.520653387390595</v>
      </c>
      <c r="BE73" s="55">
        <f t="shared" si="10"/>
        <v>18.276208010407103</v>
      </c>
      <c r="BF73" s="55">
        <f t="shared" si="11"/>
        <v>23.781037767968598</v>
      </c>
      <c r="BG73" s="55">
        <f t="shared" si="12"/>
        <v>22.543740018303502</v>
      </c>
      <c r="BH73" s="55">
        <f t="shared" si="13"/>
        <v>20.4454370877516</v>
      </c>
      <c r="BI73" s="55">
        <f t="shared" si="14"/>
        <v>24.848839626041297</v>
      </c>
      <c r="BJ73" s="60">
        <f t="shared" si="15"/>
        <v>21.708455601072998</v>
      </c>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row>
    <row r="74" spans="1:98" ht="13.5" customHeight="1" x14ac:dyDescent="0.35">
      <c r="A74" s="11" t="s">
        <v>146</v>
      </c>
      <c r="B74" s="12">
        <v>334</v>
      </c>
      <c r="C74" s="13" t="s">
        <v>147</v>
      </c>
      <c r="D74" s="54">
        <v>52.366972477064202</v>
      </c>
      <c r="E74" s="55">
        <v>55.142547816672597</v>
      </c>
      <c r="F74" s="55">
        <v>58.3041345480028</v>
      </c>
      <c r="G74" s="55">
        <v>60.674560459275199</v>
      </c>
      <c r="H74" s="55">
        <v>62.3525329632199</v>
      </c>
      <c r="I74" s="55">
        <v>66.608084358523698</v>
      </c>
      <c r="J74" s="55">
        <v>70.822669104204707</v>
      </c>
      <c r="K74" s="55">
        <v>72.085325487311493</v>
      </c>
      <c r="L74" s="55">
        <v>72.812387468491096</v>
      </c>
      <c r="M74" s="55">
        <v>73.711531331108603</v>
      </c>
      <c r="N74" s="55">
        <v>73.665092626225899</v>
      </c>
      <c r="O74" s="55">
        <v>76.271802325581305</v>
      </c>
      <c r="P74" s="55">
        <v>76.442307692307594</v>
      </c>
      <c r="Q74" s="60">
        <v>75.798258345428096</v>
      </c>
      <c r="R74" s="56"/>
      <c r="S74" s="54">
        <v>23.268698060941801</v>
      </c>
      <c r="T74" s="55">
        <v>20.710059171597599</v>
      </c>
      <c r="U74" s="55">
        <v>22.281167108753301</v>
      </c>
      <c r="V74" s="55">
        <v>24.362606232294599</v>
      </c>
      <c r="W74" s="55">
        <v>28.6127167630057</v>
      </c>
      <c r="X74" s="55">
        <v>36.411609498680697</v>
      </c>
      <c r="Y74" s="55">
        <v>39.705882352941103</v>
      </c>
      <c r="Z74" s="55">
        <v>44.4148936170212</v>
      </c>
      <c r="AA74" s="55">
        <v>42.138364779874202</v>
      </c>
      <c r="AB74" s="55">
        <v>46.827794561933501</v>
      </c>
      <c r="AC74" s="55">
        <v>51.170568561872898</v>
      </c>
      <c r="AD74" s="55">
        <v>48.409893992932801</v>
      </c>
      <c r="AE74" s="55">
        <v>41.754385964912203</v>
      </c>
      <c r="AF74" s="60">
        <v>50</v>
      </c>
      <c r="AG74" s="56"/>
      <c r="AH74" s="54">
        <v>48.963058976020697</v>
      </c>
      <c r="AI74" s="55">
        <v>51.399163718237297</v>
      </c>
      <c r="AJ74" s="55">
        <v>54.100897554936502</v>
      </c>
      <c r="AK74" s="55">
        <v>56.592356687897997</v>
      </c>
      <c r="AL74" s="55">
        <v>58.736059479553901</v>
      </c>
      <c r="AM74" s="55">
        <v>63.058312655086802</v>
      </c>
      <c r="AN74" s="55">
        <v>67.382113821138205</v>
      </c>
      <c r="AO74" s="55">
        <v>68.723747980613794</v>
      </c>
      <c r="AP74" s="55">
        <v>69.660743134087198</v>
      </c>
      <c r="AQ74" s="55">
        <v>70.772787318361907</v>
      </c>
      <c r="AR74" s="55">
        <v>71.4613368283093</v>
      </c>
      <c r="AS74" s="55">
        <v>73.673805601317895</v>
      </c>
      <c r="AT74" s="55">
        <v>73.134827701572405</v>
      </c>
      <c r="AU74" s="60">
        <v>73.220117570215507</v>
      </c>
      <c r="AV74" s="56"/>
      <c r="AW74" s="54">
        <f t="shared" si="2"/>
        <v>29.098274416122401</v>
      </c>
      <c r="AX74" s="55">
        <f t="shared" si="3"/>
        <v>34.432488645074997</v>
      </c>
      <c r="AY74" s="55">
        <f t="shared" si="4"/>
        <v>36.022967439249499</v>
      </c>
      <c r="AZ74" s="55">
        <f t="shared" si="5"/>
        <v>36.311954226980603</v>
      </c>
      <c r="BA74" s="55">
        <f t="shared" si="6"/>
        <v>33.7398162002142</v>
      </c>
      <c r="BB74" s="55">
        <f t="shared" si="7"/>
        <v>30.196474859843001</v>
      </c>
      <c r="BC74" s="55">
        <f t="shared" si="8"/>
        <v>31.116786751263604</v>
      </c>
      <c r="BD74" s="55">
        <f t="shared" si="9"/>
        <v>27.670431870290294</v>
      </c>
      <c r="BE74" s="55">
        <f t="shared" si="10"/>
        <v>30.674022688616894</v>
      </c>
      <c r="BF74" s="55">
        <f t="shared" si="11"/>
        <v>26.883736769175101</v>
      </c>
      <c r="BG74" s="55">
        <f t="shared" si="12"/>
        <v>22.494524064353001</v>
      </c>
      <c r="BH74" s="55">
        <f t="shared" si="13"/>
        <v>27.861908332648504</v>
      </c>
      <c r="BI74" s="55">
        <f t="shared" si="14"/>
        <v>34.687921727395391</v>
      </c>
      <c r="BJ74" s="60">
        <f t="shared" si="15"/>
        <v>25.798258345428096</v>
      </c>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row>
    <row r="75" spans="1:98" ht="13.5" customHeight="1" x14ac:dyDescent="0.35">
      <c r="A75" s="11" t="s">
        <v>148</v>
      </c>
      <c r="B75" s="12">
        <v>335</v>
      </c>
      <c r="C75" s="13" t="s">
        <v>149</v>
      </c>
      <c r="D75" s="54">
        <v>42.922673656618599</v>
      </c>
      <c r="E75" s="55">
        <v>38.329081632653001</v>
      </c>
      <c r="F75" s="55">
        <v>40.789889415481802</v>
      </c>
      <c r="G75" s="55">
        <v>46.673189823874701</v>
      </c>
      <c r="H75" s="55">
        <v>47.114474929044398</v>
      </c>
      <c r="I75" s="55">
        <v>49.084135361688901</v>
      </c>
      <c r="J75" s="55">
        <v>57.848927572272302</v>
      </c>
      <c r="K75" s="55">
        <v>59.967213114754003</v>
      </c>
      <c r="L75" s="55">
        <v>64.516129032257993</v>
      </c>
      <c r="M75" s="55">
        <v>66.849615806805701</v>
      </c>
      <c r="N75" s="55">
        <v>66.421207658320995</v>
      </c>
      <c r="O75" s="55">
        <v>69.137128535624697</v>
      </c>
      <c r="P75" s="55">
        <v>68.621591333582302</v>
      </c>
      <c r="Q75" s="60">
        <v>65.311550151975595</v>
      </c>
      <c r="R75" s="56"/>
      <c r="S75" s="54">
        <v>12.182741116751201</v>
      </c>
      <c r="T75" s="55">
        <v>15.3846153846153</v>
      </c>
      <c r="U75" s="55">
        <v>17.3151750972762</v>
      </c>
      <c r="V75" s="55">
        <v>17.6090468497576</v>
      </c>
      <c r="W75" s="55">
        <v>19.395866454689902</v>
      </c>
      <c r="X75" s="55">
        <v>19.903691813804102</v>
      </c>
      <c r="Y75" s="55">
        <v>27.7777777777777</v>
      </c>
      <c r="Z75" s="55">
        <v>32.233883058470703</v>
      </c>
      <c r="AA75" s="55">
        <v>31.920529801324498</v>
      </c>
      <c r="AB75" s="55">
        <v>36.792452830188601</v>
      </c>
      <c r="AC75" s="55">
        <v>39.465875370919797</v>
      </c>
      <c r="AD75" s="55">
        <v>39.438700147710399</v>
      </c>
      <c r="AE75" s="55">
        <v>40</v>
      </c>
      <c r="AF75" s="60">
        <v>36.322869955156897</v>
      </c>
      <c r="AG75" s="56"/>
      <c r="AH75" s="54">
        <v>37.935767224814697</v>
      </c>
      <c r="AI75" s="55">
        <v>34.789644012944898</v>
      </c>
      <c r="AJ75" s="55">
        <v>37.510192987224698</v>
      </c>
      <c r="AK75" s="55">
        <v>41.791044776119399</v>
      </c>
      <c r="AL75" s="55">
        <v>42.5263157894736</v>
      </c>
      <c r="AM75" s="55">
        <v>44.354838709677402</v>
      </c>
      <c r="AN75" s="55">
        <v>52.5762624967956</v>
      </c>
      <c r="AO75" s="55">
        <v>54.9905838041431</v>
      </c>
      <c r="AP75" s="55">
        <v>57.693373995009701</v>
      </c>
      <c r="AQ75" s="55">
        <v>60.431654676258901</v>
      </c>
      <c r="AR75" s="55">
        <v>61.061946902654803</v>
      </c>
      <c r="AS75" s="55">
        <v>63.342939481267997</v>
      </c>
      <c r="AT75" s="55">
        <v>62.456037514654099</v>
      </c>
      <c r="AU75" s="60">
        <v>59.436534383520097</v>
      </c>
      <c r="AV75" s="56"/>
      <c r="AW75" s="54">
        <f t="shared" si="2"/>
        <v>30.739932539867397</v>
      </c>
      <c r="AX75" s="55">
        <f t="shared" si="3"/>
        <v>22.944466248037699</v>
      </c>
      <c r="AY75" s="55">
        <f t="shared" si="4"/>
        <v>23.474714318205603</v>
      </c>
      <c r="AZ75" s="55">
        <f t="shared" si="5"/>
        <v>29.0641429741171</v>
      </c>
      <c r="BA75" s="55">
        <f t="shared" si="6"/>
        <v>27.718608474354497</v>
      </c>
      <c r="BB75" s="55">
        <f t="shared" si="7"/>
        <v>29.180443547884799</v>
      </c>
      <c r="BC75" s="55">
        <f t="shared" si="8"/>
        <v>30.071149794494602</v>
      </c>
      <c r="BD75" s="55">
        <f t="shared" si="9"/>
        <v>27.7333300562833</v>
      </c>
      <c r="BE75" s="55">
        <f t="shared" si="10"/>
        <v>32.595599230933495</v>
      </c>
      <c r="BF75" s="55">
        <f t="shared" si="11"/>
        <v>30.0571629766171</v>
      </c>
      <c r="BG75" s="55">
        <f t="shared" si="12"/>
        <v>26.955332287401198</v>
      </c>
      <c r="BH75" s="55">
        <f t="shared" si="13"/>
        <v>29.698428387914298</v>
      </c>
      <c r="BI75" s="55">
        <f t="shared" si="14"/>
        <v>28.621591333582302</v>
      </c>
      <c r="BJ75" s="60">
        <f t="shared" si="15"/>
        <v>28.988680196818699</v>
      </c>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row>
    <row r="76" spans="1:98" ht="13.5" customHeight="1" x14ac:dyDescent="0.35">
      <c r="A76" s="11" t="s">
        <v>150</v>
      </c>
      <c r="B76" s="12">
        <v>336</v>
      </c>
      <c r="C76" s="13" t="s">
        <v>151</v>
      </c>
      <c r="D76" s="54">
        <v>39.799635701275001</v>
      </c>
      <c r="E76" s="55">
        <v>39.460154241645199</v>
      </c>
      <c r="F76" s="55">
        <v>43.1666666666666</v>
      </c>
      <c r="G76" s="55">
        <v>47.216227880880403</v>
      </c>
      <c r="H76" s="55">
        <v>47.626841243862501</v>
      </c>
      <c r="I76" s="55">
        <v>49.752883031301401</v>
      </c>
      <c r="J76" s="55">
        <v>54.863157894736801</v>
      </c>
      <c r="K76" s="55">
        <v>59.1827956989247</v>
      </c>
      <c r="L76" s="55">
        <v>65.412186379928301</v>
      </c>
      <c r="M76" s="55">
        <v>66.909620991253604</v>
      </c>
      <c r="N76" s="55">
        <v>67.959770114942501</v>
      </c>
      <c r="O76" s="55">
        <v>70.6168042739193</v>
      </c>
      <c r="P76" s="55">
        <v>67.473378509196493</v>
      </c>
      <c r="Q76" s="60">
        <v>67.188264058679707</v>
      </c>
      <c r="R76" s="56"/>
      <c r="S76" s="54">
        <v>15.044247787610599</v>
      </c>
      <c r="T76" s="55">
        <v>13.4686346863468</v>
      </c>
      <c r="U76" s="55">
        <v>20.620437956204299</v>
      </c>
      <c r="V76" s="55">
        <v>25.192307692307601</v>
      </c>
      <c r="W76" s="55">
        <v>24.855491329479701</v>
      </c>
      <c r="X76" s="55">
        <v>29.222011385199199</v>
      </c>
      <c r="Y76" s="55">
        <v>32.358674463937596</v>
      </c>
      <c r="Z76" s="55">
        <v>33.0275229357798</v>
      </c>
      <c r="AA76" s="55">
        <v>41.247484909456702</v>
      </c>
      <c r="AB76" s="55">
        <v>47.553816046966702</v>
      </c>
      <c r="AC76" s="55">
        <v>43.956043956043899</v>
      </c>
      <c r="AD76" s="55">
        <v>44.690966719492799</v>
      </c>
      <c r="AE76" s="55">
        <v>39.890710382513603</v>
      </c>
      <c r="AF76" s="60">
        <v>35.636363636363598</v>
      </c>
      <c r="AG76" s="56"/>
      <c r="AH76" s="54">
        <v>34.733792104309998</v>
      </c>
      <c r="AI76" s="55">
        <v>34.561891515994397</v>
      </c>
      <c r="AJ76" s="55">
        <v>38.975576662143801</v>
      </c>
      <c r="AK76" s="55">
        <v>43.179414874867803</v>
      </c>
      <c r="AL76" s="55">
        <v>43.638204522443402</v>
      </c>
      <c r="AM76" s="55">
        <v>46.091370558375601</v>
      </c>
      <c r="AN76" s="55">
        <v>50.865650969529</v>
      </c>
      <c r="AO76" s="55">
        <v>55.052517203911599</v>
      </c>
      <c r="AP76" s="55">
        <v>61.0113594723341</v>
      </c>
      <c r="AQ76" s="55">
        <v>63.059556247567102</v>
      </c>
      <c r="AR76" s="55">
        <v>62.984054669703802</v>
      </c>
      <c r="AS76" s="55">
        <v>64.535315985130097</v>
      </c>
      <c r="AT76" s="55">
        <v>61.682600382409099</v>
      </c>
      <c r="AU76" s="60">
        <v>60.5009633911368</v>
      </c>
      <c r="AV76" s="56"/>
      <c r="AW76" s="54">
        <f t="shared" si="2"/>
        <v>24.7553879136644</v>
      </c>
      <c r="AX76" s="55">
        <f t="shared" si="3"/>
        <v>25.9915195552984</v>
      </c>
      <c r="AY76" s="55">
        <f t="shared" si="4"/>
        <v>22.546228710462302</v>
      </c>
      <c r="AZ76" s="55">
        <f t="shared" si="5"/>
        <v>22.023920188572802</v>
      </c>
      <c r="BA76" s="55">
        <f t="shared" si="6"/>
        <v>22.7713499143828</v>
      </c>
      <c r="BB76" s="55">
        <f t="shared" si="7"/>
        <v>20.530871646102202</v>
      </c>
      <c r="BC76" s="55">
        <f t="shared" si="8"/>
        <v>22.504483430799205</v>
      </c>
      <c r="BD76" s="55">
        <f t="shared" si="9"/>
        <v>26.1552727631449</v>
      </c>
      <c r="BE76" s="55">
        <f t="shared" si="10"/>
        <v>24.164701470471599</v>
      </c>
      <c r="BF76" s="55">
        <f t="shared" si="11"/>
        <v>19.355804944286902</v>
      </c>
      <c r="BG76" s="55">
        <f t="shared" si="12"/>
        <v>24.003726158898601</v>
      </c>
      <c r="BH76" s="55">
        <f t="shared" si="13"/>
        <v>25.925837554426501</v>
      </c>
      <c r="BI76" s="55">
        <f t="shared" si="14"/>
        <v>27.58266812668289</v>
      </c>
      <c r="BJ76" s="60">
        <f t="shared" si="15"/>
        <v>31.551900422316109</v>
      </c>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row>
    <row r="77" spans="1:98" ht="13.5" customHeight="1" x14ac:dyDescent="0.35">
      <c r="A77" s="11" t="s">
        <v>152</v>
      </c>
      <c r="B77" s="12">
        <v>860</v>
      </c>
      <c r="C77" s="13" t="s">
        <v>153</v>
      </c>
      <c r="D77" s="54">
        <v>49.971919577670398</v>
      </c>
      <c r="E77" s="55">
        <v>49.222577209797599</v>
      </c>
      <c r="F77" s="55">
        <v>50.423291348337798</v>
      </c>
      <c r="G77" s="55">
        <v>52.796610169491501</v>
      </c>
      <c r="H77" s="55">
        <v>55.047599121246897</v>
      </c>
      <c r="I77" s="55">
        <v>58.9059036872859</v>
      </c>
      <c r="J77" s="55">
        <v>62.574481199917798</v>
      </c>
      <c r="K77" s="55">
        <v>64.265444226151402</v>
      </c>
      <c r="L77" s="55">
        <v>65.284743118243597</v>
      </c>
      <c r="M77" s="55">
        <v>67.263635306430899</v>
      </c>
      <c r="N77" s="55">
        <v>70.211299954065197</v>
      </c>
      <c r="O77" s="55">
        <v>71.460903021387296</v>
      </c>
      <c r="P77" s="55">
        <v>69.074973350704695</v>
      </c>
      <c r="Q77" s="60">
        <v>69.926380368098094</v>
      </c>
      <c r="R77" s="56"/>
      <c r="S77" s="54">
        <v>18.527042577675399</v>
      </c>
      <c r="T77" s="55">
        <v>20.073439412484699</v>
      </c>
      <c r="U77" s="55">
        <v>20.1380897583429</v>
      </c>
      <c r="V77" s="55">
        <v>23.978201634877301</v>
      </c>
      <c r="W77" s="55">
        <v>24.590163934426201</v>
      </c>
      <c r="X77" s="55">
        <v>29.679144385026699</v>
      </c>
      <c r="Y77" s="55">
        <v>28.034682080924799</v>
      </c>
      <c r="Z77" s="55">
        <v>34.6478873239436</v>
      </c>
      <c r="AA77" s="55">
        <v>32.1909424724602</v>
      </c>
      <c r="AB77" s="55">
        <v>33.9264531435349</v>
      </c>
      <c r="AC77" s="55">
        <v>39.470655926352102</v>
      </c>
      <c r="AD77" s="55">
        <v>43.410852713178201</v>
      </c>
      <c r="AE77" s="55">
        <v>37.923250564333998</v>
      </c>
      <c r="AF77" s="60">
        <v>39.346246973365602</v>
      </c>
      <c r="AG77" s="56"/>
      <c r="AH77" s="54">
        <v>47.175603765861602</v>
      </c>
      <c r="AI77" s="55">
        <v>46.889389634564502</v>
      </c>
      <c r="AJ77" s="55">
        <v>47.929891046897197</v>
      </c>
      <c r="AK77" s="55">
        <v>50.717515234912497</v>
      </c>
      <c r="AL77" s="55">
        <v>52.8811582936546</v>
      </c>
      <c r="AM77" s="55">
        <v>56.857785272625001</v>
      </c>
      <c r="AN77" s="55">
        <v>60.2819873393439</v>
      </c>
      <c r="AO77" s="55">
        <v>62.135332252836299</v>
      </c>
      <c r="AP77" s="55">
        <v>62.522982635342103</v>
      </c>
      <c r="AQ77" s="55">
        <v>64.287227282355403</v>
      </c>
      <c r="AR77" s="55">
        <v>67.421948418084895</v>
      </c>
      <c r="AS77" s="55">
        <v>68.860369609856207</v>
      </c>
      <c r="AT77" s="55">
        <v>66.11641119091</v>
      </c>
      <c r="AU77" s="60">
        <v>67.112299465240596</v>
      </c>
      <c r="AV77" s="56"/>
      <c r="AW77" s="54">
        <f t="shared" si="2"/>
        <v>31.444876999995</v>
      </c>
      <c r="AX77" s="55">
        <f t="shared" si="3"/>
        <v>29.1491377973129</v>
      </c>
      <c r="AY77" s="55">
        <f t="shared" si="4"/>
        <v>30.285201589994898</v>
      </c>
      <c r="AZ77" s="55">
        <f t="shared" si="5"/>
        <v>28.8184085346142</v>
      </c>
      <c r="BA77" s="55">
        <f t="shared" si="6"/>
        <v>30.457435186820696</v>
      </c>
      <c r="BB77" s="55">
        <f t="shared" si="7"/>
        <v>29.2267593022592</v>
      </c>
      <c r="BC77" s="55">
        <f t="shared" si="8"/>
        <v>34.539799118993002</v>
      </c>
      <c r="BD77" s="55">
        <f t="shared" si="9"/>
        <v>29.617556902207802</v>
      </c>
      <c r="BE77" s="55">
        <f t="shared" si="10"/>
        <v>33.093800645783396</v>
      </c>
      <c r="BF77" s="55">
        <f t="shared" si="11"/>
        <v>33.337182162895999</v>
      </c>
      <c r="BG77" s="55">
        <f t="shared" si="12"/>
        <v>30.740644027713095</v>
      </c>
      <c r="BH77" s="55">
        <f t="shared" si="13"/>
        <v>28.050050308209094</v>
      </c>
      <c r="BI77" s="55">
        <f t="shared" si="14"/>
        <v>31.151722786370698</v>
      </c>
      <c r="BJ77" s="60">
        <f t="shared" si="15"/>
        <v>30.580133394732492</v>
      </c>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row>
    <row r="78" spans="1:98" ht="13.5" customHeight="1" x14ac:dyDescent="0.35">
      <c r="A78" s="11" t="s">
        <v>154</v>
      </c>
      <c r="B78" s="12">
        <v>861</v>
      </c>
      <c r="C78" s="13" t="s">
        <v>155</v>
      </c>
      <c r="D78" s="54">
        <v>41.366574330563203</v>
      </c>
      <c r="E78" s="55">
        <v>44.8368350469378</v>
      </c>
      <c r="F78" s="55">
        <v>44.580777096114502</v>
      </c>
      <c r="G78" s="55">
        <v>47.9272419627749</v>
      </c>
      <c r="H78" s="55">
        <v>49.297470895222801</v>
      </c>
      <c r="I78" s="55">
        <v>52.107587314331496</v>
      </c>
      <c r="J78" s="55">
        <v>55.169526998744203</v>
      </c>
      <c r="K78" s="55">
        <v>56.531531531531499</v>
      </c>
      <c r="L78" s="55">
        <v>62.047619047619001</v>
      </c>
      <c r="M78" s="55">
        <v>60.689004247286398</v>
      </c>
      <c r="N78" s="55">
        <v>64.036418816388405</v>
      </c>
      <c r="O78" s="55">
        <v>63.429654192325899</v>
      </c>
      <c r="P78" s="55">
        <v>64.7959183673469</v>
      </c>
      <c r="Q78" s="60">
        <v>62.319587628865897</v>
      </c>
      <c r="R78" s="56"/>
      <c r="S78" s="54">
        <v>16.6015625</v>
      </c>
      <c r="T78" s="55">
        <v>17.335766423357601</v>
      </c>
      <c r="U78" s="55">
        <v>22.056074766355099</v>
      </c>
      <c r="V78" s="55">
        <v>24.8638838475499</v>
      </c>
      <c r="W78" s="55">
        <v>26.465028355387499</v>
      </c>
      <c r="X78" s="55">
        <v>25.390625</v>
      </c>
      <c r="Y78" s="55">
        <v>30.634573304157499</v>
      </c>
      <c r="Z78" s="55">
        <v>32.079207920792001</v>
      </c>
      <c r="AA78" s="55">
        <v>36.015325670498001</v>
      </c>
      <c r="AB78" s="55">
        <v>35.420743639921703</v>
      </c>
      <c r="AC78" s="55">
        <v>36.152219873150102</v>
      </c>
      <c r="AD78" s="55">
        <v>36.900369003690003</v>
      </c>
      <c r="AE78" s="55">
        <v>34.980237154150103</v>
      </c>
      <c r="AF78" s="60">
        <v>37.711864406779597</v>
      </c>
      <c r="AG78" s="56"/>
      <c r="AH78" s="54">
        <v>36.631814787154497</v>
      </c>
      <c r="AI78" s="55">
        <v>39.425493716337499</v>
      </c>
      <c r="AJ78" s="55">
        <v>40.536912751677797</v>
      </c>
      <c r="AK78" s="55">
        <v>43.567753001715197</v>
      </c>
      <c r="AL78" s="55">
        <v>45.298013245033097</v>
      </c>
      <c r="AM78" s="55">
        <v>47.552447552447497</v>
      </c>
      <c r="AN78" s="55">
        <v>51.229796205200202</v>
      </c>
      <c r="AO78" s="55">
        <v>52</v>
      </c>
      <c r="AP78" s="55">
        <v>56.864988558352401</v>
      </c>
      <c r="AQ78" s="55">
        <v>55.779467680608299</v>
      </c>
      <c r="AR78" s="55">
        <v>58.653061224489697</v>
      </c>
      <c r="AS78" s="55">
        <v>58.009800226159001</v>
      </c>
      <c r="AT78" s="55">
        <v>58.678021086780198</v>
      </c>
      <c r="AU78" s="60">
        <v>57.504145936981701</v>
      </c>
      <c r="AV78" s="56"/>
      <c r="AW78" s="54">
        <f t="shared" si="2"/>
        <v>24.765011830563203</v>
      </c>
      <c r="AX78" s="55">
        <f t="shared" si="3"/>
        <v>27.501068623580199</v>
      </c>
      <c r="AY78" s="55">
        <f t="shared" si="4"/>
        <v>22.524702329759403</v>
      </c>
      <c r="AZ78" s="55">
        <f t="shared" si="5"/>
        <v>23.063358115225</v>
      </c>
      <c r="BA78" s="55">
        <f t="shared" si="6"/>
        <v>22.832442539835302</v>
      </c>
      <c r="BB78" s="55">
        <f t="shared" si="7"/>
        <v>26.716962314331496</v>
      </c>
      <c r="BC78" s="55">
        <f t="shared" si="8"/>
        <v>24.534953694586704</v>
      </c>
      <c r="BD78" s="55">
        <f t="shared" si="9"/>
        <v>24.452323610739498</v>
      </c>
      <c r="BE78" s="55">
        <f t="shared" si="10"/>
        <v>26.032293377121</v>
      </c>
      <c r="BF78" s="55">
        <f t="shared" si="11"/>
        <v>25.268260607364695</v>
      </c>
      <c r="BG78" s="55">
        <f t="shared" si="12"/>
        <v>27.884198943238303</v>
      </c>
      <c r="BH78" s="55">
        <f t="shared" si="13"/>
        <v>26.529285188635896</v>
      </c>
      <c r="BI78" s="55">
        <f t="shared" si="14"/>
        <v>29.815681213196797</v>
      </c>
      <c r="BJ78" s="60">
        <f t="shared" si="15"/>
        <v>24.6077232220863</v>
      </c>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row>
    <row r="79" spans="1:98" ht="13.5" customHeight="1" x14ac:dyDescent="0.35">
      <c r="A79" s="11" t="s">
        <v>156</v>
      </c>
      <c r="B79" s="12">
        <v>884</v>
      </c>
      <c r="C79" s="13" t="s">
        <v>157</v>
      </c>
      <c r="D79" s="54">
        <v>56.5469293163383</v>
      </c>
      <c r="E79" s="55">
        <v>58.678160919540197</v>
      </c>
      <c r="F79" s="55">
        <v>58.556588299617196</v>
      </c>
      <c r="G79" s="55">
        <v>58.284496537027103</v>
      </c>
      <c r="H79" s="55">
        <v>61.944157187176799</v>
      </c>
      <c r="I79" s="55">
        <v>64.793814432989606</v>
      </c>
      <c r="J79" s="55">
        <v>64.178330741316699</v>
      </c>
      <c r="K79" s="55">
        <v>65.749578888265006</v>
      </c>
      <c r="L79" s="55">
        <v>67.610419026047495</v>
      </c>
      <c r="M79" s="55">
        <v>67.301038062283695</v>
      </c>
      <c r="N79" s="55">
        <v>69.896193771626201</v>
      </c>
      <c r="O79" s="55">
        <v>70.584689572031294</v>
      </c>
      <c r="P79" s="55">
        <v>71.521997621878697</v>
      </c>
      <c r="Q79" s="60">
        <v>73.034362259755298</v>
      </c>
      <c r="R79" s="56"/>
      <c r="S79" s="54">
        <v>23.863636363636299</v>
      </c>
      <c r="T79" s="55">
        <v>21.641791044776099</v>
      </c>
      <c r="U79" s="55">
        <v>19.672131147540899</v>
      </c>
      <c r="V79" s="55">
        <v>27.906976744186</v>
      </c>
      <c r="W79" s="55">
        <v>22.556390977443598</v>
      </c>
      <c r="X79" s="55">
        <v>28.925619834710702</v>
      </c>
      <c r="Y79" s="55">
        <v>33.663366336633601</v>
      </c>
      <c r="Z79" s="55">
        <v>37.037037037037003</v>
      </c>
      <c r="AA79" s="55">
        <v>37.1069182389937</v>
      </c>
      <c r="AB79" s="55">
        <v>41.447368421052602</v>
      </c>
      <c r="AC79" s="55">
        <v>36.301369863013598</v>
      </c>
      <c r="AD79" s="55">
        <v>40.718562874251397</v>
      </c>
      <c r="AE79" s="55">
        <v>44.4444444444444</v>
      </c>
      <c r="AF79" s="60">
        <v>48.299319727891103</v>
      </c>
      <c r="AG79" s="56"/>
      <c r="AH79" s="54">
        <v>54.961411245865399</v>
      </c>
      <c r="AI79" s="55">
        <v>56.029882604055402</v>
      </c>
      <c r="AJ79" s="55">
        <v>56.125064069707797</v>
      </c>
      <c r="AK79" s="55">
        <v>56.331006979062799</v>
      </c>
      <c r="AL79" s="55">
        <v>59.409772617319703</v>
      </c>
      <c r="AM79" s="55">
        <v>62.688015526443401</v>
      </c>
      <c r="AN79" s="55">
        <v>62.660098522167402</v>
      </c>
      <c r="AO79" s="55">
        <v>63.726513569937303</v>
      </c>
      <c r="AP79" s="55">
        <v>65.090909090908994</v>
      </c>
      <c r="AQ79" s="55">
        <v>65.2173913043478</v>
      </c>
      <c r="AR79" s="55">
        <v>67.287234042553095</v>
      </c>
      <c r="AS79" s="55">
        <v>67.853231106243101</v>
      </c>
      <c r="AT79" s="55">
        <v>69.264305177111694</v>
      </c>
      <c r="AU79" s="60">
        <v>71.083690987124399</v>
      </c>
      <c r="AV79" s="56"/>
      <c r="AW79" s="54">
        <f t="shared" si="2"/>
        <v>32.683292952702004</v>
      </c>
      <c r="AX79" s="55">
        <f t="shared" si="3"/>
        <v>37.036369874764098</v>
      </c>
      <c r="AY79" s="55">
        <f t="shared" si="4"/>
        <v>38.884457152076294</v>
      </c>
      <c r="AZ79" s="55">
        <f t="shared" si="5"/>
        <v>30.377519792841102</v>
      </c>
      <c r="BA79" s="55">
        <f t="shared" si="6"/>
        <v>39.387766209733201</v>
      </c>
      <c r="BB79" s="55">
        <f t="shared" si="7"/>
        <v>35.868194598278905</v>
      </c>
      <c r="BC79" s="55">
        <f t="shared" si="8"/>
        <v>30.514964404683099</v>
      </c>
      <c r="BD79" s="55">
        <f t="shared" si="9"/>
        <v>28.712541851228004</v>
      </c>
      <c r="BE79" s="55">
        <f t="shared" si="10"/>
        <v>30.503500787053795</v>
      </c>
      <c r="BF79" s="55">
        <f t="shared" si="11"/>
        <v>25.853669641231093</v>
      </c>
      <c r="BG79" s="55">
        <f t="shared" si="12"/>
        <v>33.594823908612604</v>
      </c>
      <c r="BH79" s="55">
        <f t="shared" si="13"/>
        <v>29.866126697779897</v>
      </c>
      <c r="BI79" s="55">
        <f t="shared" si="14"/>
        <v>27.077553177434297</v>
      </c>
      <c r="BJ79" s="60">
        <f t="shared" si="15"/>
        <v>24.735042531864195</v>
      </c>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row>
    <row r="80" spans="1:98" ht="13.5" customHeight="1" x14ac:dyDescent="0.35">
      <c r="A80" s="11" t="s">
        <v>158</v>
      </c>
      <c r="B80" s="12">
        <v>885</v>
      </c>
      <c r="C80" s="13" t="s">
        <v>159</v>
      </c>
      <c r="D80" s="54">
        <v>49.352091817845199</v>
      </c>
      <c r="E80" s="55">
        <v>50.862378727991299</v>
      </c>
      <c r="F80" s="55">
        <v>52.891274238227098</v>
      </c>
      <c r="G80" s="55">
        <v>53.070102057888498</v>
      </c>
      <c r="H80" s="55">
        <v>53.905354511216601</v>
      </c>
      <c r="I80" s="55">
        <v>59.384871155444699</v>
      </c>
      <c r="J80" s="55">
        <v>59.910059960026601</v>
      </c>
      <c r="K80" s="55">
        <v>61.9880994049702</v>
      </c>
      <c r="L80" s="55">
        <v>66.180967799963994</v>
      </c>
      <c r="M80" s="55">
        <v>70.571063674511905</v>
      </c>
      <c r="N80" s="55">
        <v>72.185672514619796</v>
      </c>
      <c r="O80" s="55">
        <v>73.778022785740504</v>
      </c>
      <c r="P80" s="55">
        <v>72.954673688170004</v>
      </c>
      <c r="Q80" s="60">
        <v>74.113338473400105</v>
      </c>
      <c r="R80" s="56"/>
      <c r="S80" s="54">
        <v>12.5237191650853</v>
      </c>
      <c r="T80" s="55">
        <v>13.8888888888888</v>
      </c>
      <c r="U80" s="55">
        <v>19.284294234592402</v>
      </c>
      <c r="V80" s="55">
        <v>18.8340807174887</v>
      </c>
      <c r="W80" s="55">
        <v>22.2222222222222</v>
      </c>
      <c r="X80" s="55">
        <v>25.382932166301899</v>
      </c>
      <c r="Y80" s="55">
        <v>27.0788912579957</v>
      </c>
      <c r="Z80" s="55">
        <v>29.757085020242901</v>
      </c>
      <c r="AA80" s="55">
        <v>31.528046421663401</v>
      </c>
      <c r="AB80" s="55">
        <v>37.398373983739802</v>
      </c>
      <c r="AC80" s="55">
        <v>36.589403973509903</v>
      </c>
      <c r="AD80" s="55">
        <v>38.284839203675297</v>
      </c>
      <c r="AE80" s="55">
        <v>38.860971524288097</v>
      </c>
      <c r="AF80" s="60">
        <v>40.480591497227302</v>
      </c>
      <c r="AG80" s="56"/>
      <c r="AH80" s="54">
        <v>46.0785967279473</v>
      </c>
      <c r="AI80" s="55">
        <v>48.199399799933303</v>
      </c>
      <c r="AJ80" s="55">
        <v>50.199076286032799</v>
      </c>
      <c r="AK80" s="55">
        <v>50.692822668534902</v>
      </c>
      <c r="AL80" s="55">
        <v>51.771533292608403</v>
      </c>
      <c r="AM80" s="55">
        <v>56.983930778739101</v>
      </c>
      <c r="AN80" s="55">
        <v>57.531283794222098</v>
      </c>
      <c r="AO80" s="55">
        <v>59.423324742268001</v>
      </c>
      <c r="AP80" s="55">
        <v>63.232389730085501</v>
      </c>
      <c r="AQ80" s="55">
        <v>67.224409448818804</v>
      </c>
      <c r="AR80" s="55">
        <v>68.647136273864305</v>
      </c>
      <c r="AS80" s="55">
        <v>69.975389663658703</v>
      </c>
      <c r="AT80" s="55">
        <v>69.513019952654702</v>
      </c>
      <c r="AU80" s="60">
        <v>70.937336358875797</v>
      </c>
      <c r="AV80" s="56"/>
      <c r="AW80" s="54">
        <f t="shared" si="2"/>
        <v>36.828372652759896</v>
      </c>
      <c r="AX80" s="55">
        <f t="shared" si="3"/>
        <v>36.973489839102498</v>
      </c>
      <c r="AY80" s="55">
        <f t="shared" si="4"/>
        <v>33.606980003634696</v>
      </c>
      <c r="AZ80" s="55">
        <f t="shared" si="5"/>
        <v>34.236021340399802</v>
      </c>
      <c r="BA80" s="55">
        <f t="shared" si="6"/>
        <v>31.6831322889944</v>
      </c>
      <c r="BB80" s="55">
        <f t="shared" si="7"/>
        <v>34.001938989142801</v>
      </c>
      <c r="BC80" s="55">
        <f t="shared" si="8"/>
        <v>32.831168702030901</v>
      </c>
      <c r="BD80" s="55">
        <f t="shared" si="9"/>
        <v>32.231014384727303</v>
      </c>
      <c r="BE80" s="55">
        <f t="shared" si="10"/>
        <v>34.65292137830059</v>
      </c>
      <c r="BF80" s="55">
        <f t="shared" si="11"/>
        <v>33.172689690772103</v>
      </c>
      <c r="BG80" s="55">
        <f t="shared" si="12"/>
        <v>35.596268541109893</v>
      </c>
      <c r="BH80" s="55">
        <f t="shared" si="13"/>
        <v>35.493183582065207</v>
      </c>
      <c r="BI80" s="55">
        <f t="shared" si="14"/>
        <v>34.093702163881908</v>
      </c>
      <c r="BJ80" s="60">
        <f t="shared" si="15"/>
        <v>33.632746976172804</v>
      </c>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row>
    <row r="81" spans="1:98" ht="13.5" customHeight="1" x14ac:dyDescent="0.35">
      <c r="A81" s="11" t="s">
        <v>160</v>
      </c>
      <c r="B81" s="12">
        <v>893</v>
      </c>
      <c r="C81" s="13" t="s">
        <v>161</v>
      </c>
      <c r="D81" s="54">
        <v>55.699567962778303</v>
      </c>
      <c r="E81" s="55">
        <v>58.4306095979247</v>
      </c>
      <c r="F81" s="55">
        <v>58.569206842923698</v>
      </c>
      <c r="G81" s="55">
        <v>59.876160990712002</v>
      </c>
      <c r="H81" s="55">
        <v>61.5924344112263</v>
      </c>
      <c r="I81" s="55">
        <v>65.162072099363797</v>
      </c>
      <c r="J81" s="55">
        <v>66.495507060333694</v>
      </c>
      <c r="K81" s="55">
        <v>67.838196286472098</v>
      </c>
      <c r="L81" s="55">
        <v>68.109339407744798</v>
      </c>
      <c r="M81" s="55">
        <v>70.733355863467295</v>
      </c>
      <c r="N81" s="55">
        <v>69.381443298969003</v>
      </c>
      <c r="O81" s="55">
        <v>71.433333333333294</v>
      </c>
      <c r="P81" s="55">
        <v>72.720848056537093</v>
      </c>
      <c r="Q81" s="60">
        <v>72.382993926402193</v>
      </c>
      <c r="R81" s="56"/>
      <c r="S81" s="54">
        <v>23.5</v>
      </c>
      <c r="T81" s="55">
        <v>19.298245614035</v>
      </c>
      <c r="U81" s="55">
        <v>26.6666666666666</v>
      </c>
      <c r="V81" s="55">
        <v>27.272727272727199</v>
      </c>
      <c r="W81" s="55">
        <v>31.840796019900399</v>
      </c>
      <c r="X81" s="55">
        <v>37.912087912087898</v>
      </c>
      <c r="Y81" s="55">
        <v>32.589285714285701</v>
      </c>
      <c r="Z81" s="55">
        <v>36.097560975609703</v>
      </c>
      <c r="AA81" s="55">
        <v>38.248847926267203</v>
      </c>
      <c r="AB81" s="55">
        <v>35.521235521235504</v>
      </c>
      <c r="AC81" s="55">
        <v>34.599156118143398</v>
      </c>
      <c r="AD81" s="55">
        <v>38.148148148148103</v>
      </c>
      <c r="AE81" s="55">
        <v>41.287878787878697</v>
      </c>
      <c r="AF81" s="60">
        <v>33.716475095785398</v>
      </c>
      <c r="AG81" s="56"/>
      <c r="AH81" s="54">
        <v>53.6927391710813</v>
      </c>
      <c r="AI81" s="55">
        <v>55.736714975845402</v>
      </c>
      <c r="AJ81" s="55">
        <v>56.6131386861313</v>
      </c>
      <c r="AK81" s="55">
        <v>58.191426893716901</v>
      </c>
      <c r="AL81" s="55">
        <v>59.8735268755389</v>
      </c>
      <c r="AM81" s="55">
        <v>63.738156761412498</v>
      </c>
      <c r="AN81" s="55">
        <v>64.221556886227503</v>
      </c>
      <c r="AO81" s="55">
        <v>65.818068922694806</v>
      </c>
      <c r="AP81" s="55">
        <v>66.139817629179305</v>
      </c>
      <c r="AQ81" s="55">
        <v>67.899316345556201</v>
      </c>
      <c r="AR81" s="55">
        <v>66.761995551318705</v>
      </c>
      <c r="AS81" s="55">
        <v>68.6850152905198</v>
      </c>
      <c r="AT81" s="55">
        <v>70.038784744666998</v>
      </c>
      <c r="AU81" s="60">
        <v>69.084967320261399</v>
      </c>
      <c r="AV81" s="56"/>
      <c r="AW81" s="54">
        <f t="shared" si="2"/>
        <v>32.199567962778303</v>
      </c>
      <c r="AX81" s="55">
        <f t="shared" si="3"/>
        <v>39.132363983889704</v>
      </c>
      <c r="AY81" s="55">
        <f t="shared" si="4"/>
        <v>31.902540176257098</v>
      </c>
      <c r="AZ81" s="55">
        <f t="shared" si="5"/>
        <v>32.6034337179848</v>
      </c>
      <c r="BA81" s="55">
        <f t="shared" si="6"/>
        <v>29.751638391325901</v>
      </c>
      <c r="BB81" s="55">
        <f t="shared" si="7"/>
        <v>27.249984187275899</v>
      </c>
      <c r="BC81" s="55">
        <f t="shared" si="8"/>
        <v>33.906221346047992</v>
      </c>
      <c r="BD81" s="55">
        <f t="shared" si="9"/>
        <v>31.740635310862395</v>
      </c>
      <c r="BE81" s="55">
        <f t="shared" si="10"/>
        <v>29.860491481477595</v>
      </c>
      <c r="BF81" s="55">
        <f t="shared" si="11"/>
        <v>35.212120342231792</v>
      </c>
      <c r="BG81" s="55">
        <f t="shared" si="12"/>
        <v>34.782287180825605</v>
      </c>
      <c r="BH81" s="55">
        <f t="shared" si="13"/>
        <v>33.285185185185192</v>
      </c>
      <c r="BI81" s="55">
        <f t="shared" si="14"/>
        <v>31.432969268658397</v>
      </c>
      <c r="BJ81" s="60">
        <f t="shared" si="15"/>
        <v>38.666518830616795</v>
      </c>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row>
    <row r="82" spans="1:98" ht="13.5" customHeight="1" x14ac:dyDescent="0.35">
      <c r="A82" s="11" t="s">
        <v>162</v>
      </c>
      <c r="B82" s="12">
        <v>894</v>
      </c>
      <c r="C82" s="13" t="s">
        <v>163</v>
      </c>
      <c r="D82" s="54">
        <v>47.963281698221401</v>
      </c>
      <c r="E82" s="55">
        <v>50.0563697857948</v>
      </c>
      <c r="F82" s="55">
        <v>52.008569898232402</v>
      </c>
      <c r="G82" s="55">
        <v>52.625879805089298</v>
      </c>
      <c r="H82" s="55">
        <v>55.609232420826601</v>
      </c>
      <c r="I82" s="55">
        <v>57.842105263157798</v>
      </c>
      <c r="J82" s="55">
        <v>62.033531638723602</v>
      </c>
      <c r="K82" s="55">
        <v>61.4876033057851</v>
      </c>
      <c r="L82" s="55">
        <v>65.072302558398206</v>
      </c>
      <c r="M82" s="55">
        <v>67.653890824622493</v>
      </c>
      <c r="N82" s="55">
        <v>70.765521398432696</v>
      </c>
      <c r="O82" s="55">
        <v>70.051635111875996</v>
      </c>
      <c r="P82" s="55">
        <v>68.418046830382593</v>
      </c>
      <c r="Q82" s="60">
        <v>69.567791592658295</v>
      </c>
      <c r="R82" s="56"/>
      <c r="S82" s="54">
        <v>13.896457765667501</v>
      </c>
      <c r="T82" s="55">
        <v>19.693094629156001</v>
      </c>
      <c r="U82" s="55">
        <v>22.346368715083699</v>
      </c>
      <c r="V82" s="55">
        <v>24.866310160427801</v>
      </c>
      <c r="W82" s="55">
        <v>25.925925925925899</v>
      </c>
      <c r="X82" s="55">
        <v>25.806451612903199</v>
      </c>
      <c r="Y82" s="55">
        <v>32.035928143712503</v>
      </c>
      <c r="Z82" s="55">
        <v>40.255591054313001</v>
      </c>
      <c r="AA82" s="55">
        <v>36.283185840707901</v>
      </c>
      <c r="AB82" s="55">
        <v>36.890243902439003</v>
      </c>
      <c r="AC82" s="55">
        <v>40.785498489425898</v>
      </c>
      <c r="AD82" s="55">
        <v>32.681564245810002</v>
      </c>
      <c r="AE82" s="55">
        <v>33.650793650793602</v>
      </c>
      <c r="AF82" s="60">
        <v>43.5483870967741</v>
      </c>
      <c r="AG82" s="56"/>
      <c r="AH82" s="54">
        <v>42.037914691943101</v>
      </c>
      <c r="AI82" s="55">
        <v>44.572748267898298</v>
      </c>
      <c r="AJ82" s="55">
        <v>47.235955056179698</v>
      </c>
      <c r="AK82" s="55">
        <v>47.951373255290399</v>
      </c>
      <c r="AL82" s="55">
        <v>51.211705532693102</v>
      </c>
      <c r="AM82" s="55">
        <v>52.967425256581798</v>
      </c>
      <c r="AN82" s="55">
        <v>57.443884562528602</v>
      </c>
      <c r="AO82" s="55">
        <v>58.364661654135297</v>
      </c>
      <c r="AP82" s="55">
        <v>60.5053813757604</v>
      </c>
      <c r="AQ82" s="55">
        <v>62.731707317073102</v>
      </c>
      <c r="AR82" s="55">
        <v>65.778894472361799</v>
      </c>
      <c r="AS82" s="55">
        <v>63.683960019038501</v>
      </c>
      <c r="AT82" s="55">
        <v>63.117134559535302</v>
      </c>
      <c r="AU82" s="60">
        <v>65.5327663831915</v>
      </c>
      <c r="AV82" s="56"/>
      <c r="AW82" s="54">
        <f t="shared" si="2"/>
        <v>34.066823932553902</v>
      </c>
      <c r="AX82" s="55">
        <f t="shared" si="3"/>
        <v>30.3632751566388</v>
      </c>
      <c r="AY82" s="55">
        <f t="shared" si="4"/>
        <v>29.662201183148703</v>
      </c>
      <c r="AZ82" s="55">
        <f t="shared" si="5"/>
        <v>27.759569644661497</v>
      </c>
      <c r="BA82" s="55">
        <f t="shared" si="6"/>
        <v>29.683306494900702</v>
      </c>
      <c r="BB82" s="55">
        <f t="shared" si="7"/>
        <v>32.035653650254602</v>
      </c>
      <c r="BC82" s="55">
        <f t="shared" si="8"/>
        <v>29.997603495011099</v>
      </c>
      <c r="BD82" s="55">
        <f t="shared" si="9"/>
        <v>21.232012251472099</v>
      </c>
      <c r="BE82" s="55">
        <f t="shared" si="10"/>
        <v>28.789116717690305</v>
      </c>
      <c r="BF82" s="55">
        <f t="shared" si="11"/>
        <v>30.76364692218349</v>
      </c>
      <c r="BG82" s="55">
        <f t="shared" si="12"/>
        <v>29.980022909006799</v>
      </c>
      <c r="BH82" s="55">
        <f t="shared" si="13"/>
        <v>37.370070866065994</v>
      </c>
      <c r="BI82" s="55">
        <f t="shared" si="14"/>
        <v>34.767253179588991</v>
      </c>
      <c r="BJ82" s="60">
        <f t="shared" si="15"/>
        <v>26.019404495884196</v>
      </c>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row>
    <row r="83" spans="1:98" ht="13.5" customHeight="1" x14ac:dyDescent="0.35">
      <c r="A83" s="11" t="s">
        <v>164</v>
      </c>
      <c r="B83" s="12">
        <v>937</v>
      </c>
      <c r="C83" s="13" t="s">
        <v>165</v>
      </c>
      <c r="D83" s="54">
        <v>50.798898071625302</v>
      </c>
      <c r="E83" s="55">
        <v>52.478081946680902</v>
      </c>
      <c r="F83" s="55">
        <v>54.8466690165667</v>
      </c>
      <c r="G83" s="55">
        <v>56.329337094499202</v>
      </c>
      <c r="H83" s="55">
        <v>58.406929347826001</v>
      </c>
      <c r="I83" s="55">
        <v>61.265483762972799</v>
      </c>
      <c r="J83" s="55">
        <v>65.297278557808895</v>
      </c>
      <c r="K83" s="55">
        <v>67.286849710982594</v>
      </c>
      <c r="L83" s="55">
        <v>68.250652741514301</v>
      </c>
      <c r="M83" s="55">
        <v>70.860927152317799</v>
      </c>
      <c r="N83" s="55">
        <v>73.212636246074197</v>
      </c>
      <c r="O83" s="55">
        <v>73.640767988516004</v>
      </c>
      <c r="P83" s="55">
        <v>75.051124744376196</v>
      </c>
      <c r="Q83" s="60">
        <v>73.238911666045396</v>
      </c>
      <c r="R83" s="56"/>
      <c r="S83" s="54">
        <v>16.230366492146501</v>
      </c>
      <c r="T83" s="55">
        <v>15.751789976133599</v>
      </c>
      <c r="U83" s="55">
        <v>15.2173913043478</v>
      </c>
      <c r="V83" s="55">
        <v>19.950124688279299</v>
      </c>
      <c r="W83" s="55">
        <v>31.347150259067298</v>
      </c>
      <c r="X83" s="55">
        <v>24.578313253011999</v>
      </c>
      <c r="Y83" s="55">
        <v>30.623306233062301</v>
      </c>
      <c r="Z83" s="55">
        <v>31.924882629107898</v>
      </c>
      <c r="AA83" s="55">
        <v>34.285714285714199</v>
      </c>
      <c r="AB83" s="55">
        <v>35.730858468677397</v>
      </c>
      <c r="AC83" s="55">
        <v>37.731958762886499</v>
      </c>
      <c r="AD83" s="55">
        <v>39.1389432485322</v>
      </c>
      <c r="AE83" s="55">
        <v>43.568464730290401</v>
      </c>
      <c r="AF83" s="60">
        <v>38.723404255319103</v>
      </c>
      <c r="AG83" s="56"/>
      <c r="AH83" s="54">
        <v>48.532692637720899</v>
      </c>
      <c r="AI83" s="55">
        <v>49.916777629826797</v>
      </c>
      <c r="AJ83" s="55">
        <v>52.432969215491497</v>
      </c>
      <c r="AK83" s="55">
        <v>53.927218837477298</v>
      </c>
      <c r="AL83" s="55">
        <v>56.742110296461497</v>
      </c>
      <c r="AM83" s="55">
        <v>58.882454218187497</v>
      </c>
      <c r="AN83" s="55">
        <v>63.212772890192198</v>
      </c>
      <c r="AO83" s="55">
        <v>64.760147601476007</v>
      </c>
      <c r="AP83" s="55">
        <v>65.936739659367305</v>
      </c>
      <c r="AQ83" s="55">
        <v>68.344965104685897</v>
      </c>
      <c r="AR83" s="55">
        <v>70.295015259409894</v>
      </c>
      <c r="AS83" s="55">
        <v>70.742932281393806</v>
      </c>
      <c r="AT83" s="55">
        <v>72.462037195017899</v>
      </c>
      <c r="AU83" s="60">
        <v>70.459218642906094</v>
      </c>
      <c r="AV83" s="56"/>
      <c r="AW83" s="54">
        <f t="shared" si="2"/>
        <v>34.568531579478801</v>
      </c>
      <c r="AX83" s="55">
        <f t="shared" si="3"/>
        <v>36.726291970547301</v>
      </c>
      <c r="AY83" s="55">
        <f t="shared" si="4"/>
        <v>39.629277712218901</v>
      </c>
      <c r="AZ83" s="55">
        <f t="shared" si="5"/>
        <v>36.379212406219906</v>
      </c>
      <c r="BA83" s="55">
        <f t="shared" si="6"/>
        <v>27.059779088758702</v>
      </c>
      <c r="BB83" s="55">
        <f t="shared" si="7"/>
        <v>36.687170509960801</v>
      </c>
      <c r="BC83" s="55">
        <f t="shared" si="8"/>
        <v>34.673972324746593</v>
      </c>
      <c r="BD83" s="55">
        <f t="shared" si="9"/>
        <v>35.361967081874695</v>
      </c>
      <c r="BE83" s="55">
        <f t="shared" si="10"/>
        <v>33.964938455800102</v>
      </c>
      <c r="BF83" s="55">
        <f t="shared" si="11"/>
        <v>35.130068683640403</v>
      </c>
      <c r="BG83" s="55">
        <f t="shared" si="12"/>
        <v>35.480677483187698</v>
      </c>
      <c r="BH83" s="55">
        <f t="shared" si="13"/>
        <v>34.501824739983803</v>
      </c>
      <c r="BI83" s="55">
        <f t="shared" si="14"/>
        <v>31.482660014085795</v>
      </c>
      <c r="BJ83" s="60">
        <f t="shared" si="15"/>
        <v>34.515507410726293</v>
      </c>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row>
    <row r="84" spans="1:98" s="31" customFormat="1" ht="23.45" customHeight="1" x14ac:dyDescent="0.45">
      <c r="A84" s="17"/>
      <c r="B84" s="18" t="s">
        <v>166</v>
      </c>
      <c r="C84" s="19"/>
      <c r="D84" s="61">
        <v>47.842457454938497</v>
      </c>
      <c r="E84" s="62">
        <v>48.259219088937002</v>
      </c>
      <c r="F84" s="62">
        <v>50.339380476366699</v>
      </c>
      <c r="G84" s="62">
        <v>52.7674624226348</v>
      </c>
      <c r="H84" s="62">
        <v>55.1152837222145</v>
      </c>
      <c r="I84" s="62">
        <v>58.412043509394003</v>
      </c>
      <c r="J84" s="62">
        <v>61.572044866264001</v>
      </c>
      <c r="K84" s="62">
        <v>63.364496101645898</v>
      </c>
      <c r="L84" s="62">
        <v>66.198291161241897</v>
      </c>
      <c r="M84" s="62">
        <v>68.198626518753301</v>
      </c>
      <c r="N84" s="62">
        <v>70.101689789437799</v>
      </c>
      <c r="O84" s="62">
        <v>71.275349926575799</v>
      </c>
      <c r="P84" s="62">
        <v>70.671180963007103</v>
      </c>
      <c r="Q84" s="63">
        <v>70.105121033850907</v>
      </c>
      <c r="R84" s="64"/>
      <c r="S84" s="61">
        <v>19.109335412200299</v>
      </c>
      <c r="T84" s="62">
        <v>20.4799216454456</v>
      </c>
      <c r="U84" s="62">
        <v>22.4325373713841</v>
      </c>
      <c r="V84" s="62">
        <v>25.925183030789199</v>
      </c>
      <c r="W84" s="62">
        <v>28.499506416584399</v>
      </c>
      <c r="X84" s="62">
        <v>31.427745107490601</v>
      </c>
      <c r="Y84" s="62">
        <v>35.111512959614203</v>
      </c>
      <c r="Z84" s="62">
        <v>39.002725345715099</v>
      </c>
      <c r="AA84" s="62">
        <v>40.412470023980802</v>
      </c>
      <c r="AB84" s="62">
        <v>42.870500233754001</v>
      </c>
      <c r="AC84" s="62">
        <v>44.662451180955898</v>
      </c>
      <c r="AD84" s="62">
        <v>45.433149271295299</v>
      </c>
      <c r="AE84" s="62">
        <v>44.605459985041101</v>
      </c>
      <c r="AF84" s="63">
        <v>43.762495001999199</v>
      </c>
      <c r="AG84" s="64"/>
      <c r="AH84" s="61">
        <v>43.228865140586102</v>
      </c>
      <c r="AI84" s="62">
        <v>43.931023958492197</v>
      </c>
      <c r="AJ84" s="62">
        <v>46.049863479700903</v>
      </c>
      <c r="AK84" s="62">
        <v>48.744005652350303</v>
      </c>
      <c r="AL84" s="62">
        <v>51.154625848341503</v>
      </c>
      <c r="AM84" s="62">
        <v>54.356990742752799</v>
      </c>
      <c r="AN84" s="62">
        <v>57.693213949104603</v>
      </c>
      <c r="AO84" s="62">
        <v>59.669294955216998</v>
      </c>
      <c r="AP84" s="62">
        <v>62.067852862542601</v>
      </c>
      <c r="AQ84" s="62">
        <v>63.946058807830497</v>
      </c>
      <c r="AR84" s="62">
        <v>65.804272698711898</v>
      </c>
      <c r="AS84" s="62">
        <v>66.872802418111107</v>
      </c>
      <c r="AT84" s="62">
        <v>66.223136935815802</v>
      </c>
      <c r="AU84" s="63">
        <v>65.844233536516299</v>
      </c>
      <c r="AV84" s="123"/>
      <c r="AW84" s="61">
        <f t="shared" si="2"/>
        <v>28.733122042738199</v>
      </c>
      <c r="AX84" s="62">
        <f t="shared" si="3"/>
        <v>27.779297443491402</v>
      </c>
      <c r="AY84" s="62">
        <f t="shared" si="4"/>
        <v>27.906843104982599</v>
      </c>
      <c r="AZ84" s="62">
        <f t="shared" si="5"/>
        <v>26.842279391845601</v>
      </c>
      <c r="BA84" s="62">
        <f t="shared" si="6"/>
        <v>26.6157773056301</v>
      </c>
      <c r="BB84" s="62">
        <f t="shared" si="7"/>
        <v>26.984298401903402</v>
      </c>
      <c r="BC84" s="62">
        <f t="shared" si="8"/>
        <v>26.460531906649798</v>
      </c>
      <c r="BD84" s="62">
        <f t="shared" si="9"/>
        <v>24.361770755930799</v>
      </c>
      <c r="BE84" s="62">
        <f t="shared" si="10"/>
        <v>25.785821137261095</v>
      </c>
      <c r="BF84" s="62">
        <f t="shared" si="11"/>
        <v>25.3281262849993</v>
      </c>
      <c r="BG84" s="62">
        <f t="shared" si="12"/>
        <v>25.439238608481901</v>
      </c>
      <c r="BH84" s="62">
        <f t="shared" si="13"/>
        <v>25.8422006552805</v>
      </c>
      <c r="BI84" s="62">
        <f t="shared" si="14"/>
        <v>26.065720977966002</v>
      </c>
      <c r="BJ84" s="63">
        <f t="shared" si="15"/>
        <v>26.342626031851708</v>
      </c>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row>
    <row r="85" spans="1:98" ht="13.9" customHeight="1" x14ac:dyDescent="0.4">
      <c r="A85" s="11" t="s">
        <v>167</v>
      </c>
      <c r="B85" s="12">
        <v>821</v>
      </c>
      <c r="C85" s="13" t="s">
        <v>168</v>
      </c>
      <c r="D85" s="54">
        <v>45.344827586206797</v>
      </c>
      <c r="E85" s="55">
        <v>45.309050772626897</v>
      </c>
      <c r="F85" s="55">
        <v>49.392498679344897</v>
      </c>
      <c r="G85" s="55">
        <v>52.401746724890799</v>
      </c>
      <c r="H85" s="55">
        <v>56.340378197997701</v>
      </c>
      <c r="I85" s="55">
        <v>61.25</v>
      </c>
      <c r="J85" s="55">
        <v>64.114344053088303</v>
      </c>
      <c r="K85" s="55">
        <v>64.462392730943904</v>
      </c>
      <c r="L85" s="55">
        <v>66.478149100256999</v>
      </c>
      <c r="M85" s="55">
        <v>69.164118246686996</v>
      </c>
      <c r="N85" s="55">
        <v>69.175627240143299</v>
      </c>
      <c r="O85" s="55">
        <v>71.080669710806603</v>
      </c>
      <c r="P85" s="55">
        <v>68.498527968596605</v>
      </c>
      <c r="Q85" s="60">
        <v>67.277227722772196</v>
      </c>
      <c r="R85" s="56"/>
      <c r="S85" s="54">
        <v>31.074380165289199</v>
      </c>
      <c r="T85" s="55">
        <v>26.809210526315699</v>
      </c>
      <c r="U85" s="55">
        <v>34.615384615384599</v>
      </c>
      <c r="V85" s="55">
        <v>35.875216637781598</v>
      </c>
      <c r="W85" s="55">
        <v>38.078902229845603</v>
      </c>
      <c r="X85" s="55">
        <v>45.348837209302303</v>
      </c>
      <c r="Y85" s="55">
        <v>48.1876332622601</v>
      </c>
      <c r="Z85" s="55">
        <v>50.322580645161203</v>
      </c>
      <c r="AA85" s="55">
        <v>50.5446623093681</v>
      </c>
      <c r="AB85" s="55">
        <v>48.523206751054801</v>
      </c>
      <c r="AC85" s="55">
        <v>51.024590163934398</v>
      </c>
      <c r="AD85" s="55">
        <v>53.444676409185803</v>
      </c>
      <c r="AE85" s="55">
        <v>50.7246376811594</v>
      </c>
      <c r="AF85" s="60">
        <v>51.632653061224403</v>
      </c>
      <c r="AG85" s="56"/>
      <c r="AH85" s="54">
        <v>41.6631130063965</v>
      </c>
      <c r="AI85" s="55">
        <v>40.661157024793297</v>
      </c>
      <c r="AJ85" s="55">
        <v>45.729042510925701</v>
      </c>
      <c r="AK85" s="55">
        <v>48.4433374844333</v>
      </c>
      <c r="AL85" s="55">
        <v>51.868962620747503</v>
      </c>
      <c r="AM85" s="55">
        <v>57.988871224165301</v>
      </c>
      <c r="AN85" s="55">
        <v>61.037891268533699</v>
      </c>
      <c r="AO85" s="55">
        <v>61.774325429272203</v>
      </c>
      <c r="AP85" s="55">
        <v>63.435940099833601</v>
      </c>
      <c r="AQ85" s="55">
        <v>65.147783251231502</v>
      </c>
      <c r="AR85" s="55">
        <v>65.546907005325593</v>
      </c>
      <c r="AS85" s="55">
        <v>67.632653061224403</v>
      </c>
      <c r="AT85" s="55">
        <v>65.093216977389901</v>
      </c>
      <c r="AU85" s="60">
        <v>64.223107569721094</v>
      </c>
      <c r="AV85" s="65"/>
      <c r="AW85" s="54">
        <f t="shared" si="2"/>
        <v>14.270447420917598</v>
      </c>
      <c r="AX85" s="55">
        <f t="shared" si="3"/>
        <v>18.499840246311198</v>
      </c>
      <c r="AY85" s="55">
        <f t="shared" si="4"/>
        <v>14.777114063960298</v>
      </c>
      <c r="AZ85" s="55">
        <f t="shared" si="5"/>
        <v>16.526530087109201</v>
      </c>
      <c r="BA85" s="55">
        <f t="shared" si="6"/>
        <v>18.261475968152098</v>
      </c>
      <c r="BB85" s="55">
        <f t="shared" si="7"/>
        <v>15.901162790697697</v>
      </c>
      <c r="BC85" s="55">
        <f t="shared" si="8"/>
        <v>15.926710790828203</v>
      </c>
      <c r="BD85" s="55">
        <f t="shared" si="9"/>
        <v>14.139812085782701</v>
      </c>
      <c r="BE85" s="55">
        <f t="shared" si="10"/>
        <v>15.9334867908889</v>
      </c>
      <c r="BF85" s="55">
        <f t="shared" si="11"/>
        <v>20.640911495632196</v>
      </c>
      <c r="BG85" s="55">
        <f t="shared" si="12"/>
        <v>18.151037076208901</v>
      </c>
      <c r="BH85" s="55">
        <f t="shared" si="13"/>
        <v>17.6359933016208</v>
      </c>
      <c r="BI85" s="55">
        <f t="shared" si="14"/>
        <v>17.773890287437204</v>
      </c>
      <c r="BJ85" s="60">
        <f t="shared" si="15"/>
        <v>15.644574661547793</v>
      </c>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row>
    <row r="86" spans="1:98" ht="13.5" customHeight="1" x14ac:dyDescent="0.35">
      <c r="A86" s="11" t="s">
        <v>169</v>
      </c>
      <c r="B86" s="12">
        <v>822</v>
      </c>
      <c r="C86" s="13" t="s">
        <v>170</v>
      </c>
      <c r="D86" s="54">
        <v>48.160999306037397</v>
      </c>
      <c r="E86" s="55">
        <v>48.105548037889001</v>
      </c>
      <c r="F86" s="55">
        <v>47.282948157401599</v>
      </c>
      <c r="G86" s="55">
        <v>52.053063802905797</v>
      </c>
      <c r="H86" s="55">
        <v>57.284562926224403</v>
      </c>
      <c r="I86" s="55">
        <v>62.085889570552098</v>
      </c>
      <c r="J86" s="55">
        <v>63.157894736842103</v>
      </c>
      <c r="K86" s="55">
        <v>66.728167281672796</v>
      </c>
      <c r="L86" s="55">
        <v>68.942189421894199</v>
      </c>
      <c r="M86" s="55">
        <v>71.384233395406497</v>
      </c>
      <c r="N86" s="55">
        <v>70.637785800240593</v>
      </c>
      <c r="O86" s="55">
        <v>72.132132132132099</v>
      </c>
      <c r="P86" s="55">
        <v>68.619246861924594</v>
      </c>
      <c r="Q86" s="60">
        <v>68.877254217568293</v>
      </c>
      <c r="R86" s="56"/>
      <c r="S86" s="54">
        <v>12.272727272727201</v>
      </c>
      <c r="T86" s="55">
        <v>17.256637168141499</v>
      </c>
      <c r="U86" s="55">
        <v>22.9166666666666</v>
      </c>
      <c r="V86" s="55">
        <v>24.050632911392398</v>
      </c>
      <c r="W86" s="55">
        <v>32.067510548523202</v>
      </c>
      <c r="X86" s="55">
        <v>33.480176211453703</v>
      </c>
      <c r="Y86" s="55">
        <v>38.383838383838302</v>
      </c>
      <c r="Z86" s="55">
        <v>39.055793991416301</v>
      </c>
      <c r="AA86" s="55">
        <v>37.444933920704798</v>
      </c>
      <c r="AB86" s="55">
        <v>35.146443514644297</v>
      </c>
      <c r="AC86" s="55">
        <v>46.039603960396001</v>
      </c>
      <c r="AD86" s="55">
        <v>48.979591836734599</v>
      </c>
      <c r="AE86" s="55">
        <v>42.424242424242401</v>
      </c>
      <c r="AF86" s="60">
        <v>34.343434343434303</v>
      </c>
      <c r="AG86" s="56"/>
      <c r="AH86" s="54">
        <v>43.407585791691702</v>
      </c>
      <c r="AI86" s="55">
        <v>44.014084507042199</v>
      </c>
      <c r="AJ86" s="55">
        <v>44.106463878326899</v>
      </c>
      <c r="AK86" s="55">
        <v>48.406593406593402</v>
      </c>
      <c r="AL86" s="55">
        <v>54.054054054053999</v>
      </c>
      <c r="AM86" s="55">
        <v>58.589122240172301</v>
      </c>
      <c r="AN86" s="55">
        <v>60.534759358288703</v>
      </c>
      <c r="AO86" s="55">
        <v>63.259817105970903</v>
      </c>
      <c r="AP86" s="55">
        <v>65.083648138154302</v>
      </c>
      <c r="AQ86" s="55">
        <v>66.702702702702695</v>
      </c>
      <c r="AR86" s="55">
        <v>67.972103004291796</v>
      </c>
      <c r="AS86" s="55">
        <v>69.162303664921396</v>
      </c>
      <c r="AT86" s="55">
        <v>65.441176470588204</v>
      </c>
      <c r="AU86" s="60">
        <v>65.310380803338504</v>
      </c>
      <c r="AV86" s="56"/>
      <c r="AW86" s="54">
        <f t="shared" si="2"/>
        <v>35.888272033310194</v>
      </c>
      <c r="AX86" s="55">
        <f t="shared" si="3"/>
        <v>30.848910869747503</v>
      </c>
      <c r="AY86" s="55">
        <f t="shared" si="4"/>
        <v>24.366281490734998</v>
      </c>
      <c r="AZ86" s="55">
        <f t="shared" si="5"/>
        <v>28.002430891513399</v>
      </c>
      <c r="BA86" s="55">
        <f t="shared" si="6"/>
        <v>25.217052377701201</v>
      </c>
      <c r="BB86" s="55">
        <f t="shared" si="7"/>
        <v>28.605713359098395</v>
      </c>
      <c r="BC86" s="55">
        <f t="shared" si="8"/>
        <v>24.7740563530038</v>
      </c>
      <c r="BD86" s="55">
        <f t="shared" si="9"/>
        <v>27.672373290256495</v>
      </c>
      <c r="BE86" s="55">
        <f t="shared" si="10"/>
        <v>31.4972555011894</v>
      </c>
      <c r="BF86" s="55">
        <f t="shared" si="11"/>
        <v>36.2377898807622</v>
      </c>
      <c r="BG86" s="55">
        <f t="shared" si="12"/>
        <v>24.598181839844592</v>
      </c>
      <c r="BH86" s="55">
        <f t="shared" si="13"/>
        <v>23.1525402953975</v>
      </c>
      <c r="BI86" s="55">
        <f t="shared" si="14"/>
        <v>26.195004437682194</v>
      </c>
      <c r="BJ86" s="60">
        <f t="shared" si="15"/>
        <v>34.533819874133989</v>
      </c>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row>
    <row r="87" spans="1:98" ht="13.5" customHeight="1" x14ac:dyDescent="0.35">
      <c r="A87" s="11" t="s">
        <v>171</v>
      </c>
      <c r="B87" s="12">
        <v>823</v>
      </c>
      <c r="C87" s="13" t="s">
        <v>172</v>
      </c>
      <c r="D87" s="54">
        <v>48.363636363636303</v>
      </c>
      <c r="E87" s="55">
        <v>47.063169560398897</v>
      </c>
      <c r="F87" s="55">
        <v>49.300824668339899</v>
      </c>
      <c r="G87" s="55">
        <v>52.864864864864799</v>
      </c>
      <c r="H87" s="55">
        <v>57.132743362831803</v>
      </c>
      <c r="I87" s="55">
        <v>59.529574541681001</v>
      </c>
      <c r="J87" s="55">
        <v>64.077669902912604</v>
      </c>
      <c r="K87" s="55">
        <v>64.487697392581694</v>
      </c>
      <c r="L87" s="55">
        <v>67.136315604085894</v>
      </c>
      <c r="M87" s="55">
        <v>70.290394638868193</v>
      </c>
      <c r="N87" s="55">
        <v>70.653789004457593</v>
      </c>
      <c r="O87" s="55">
        <v>70.484917907598302</v>
      </c>
      <c r="P87" s="55">
        <v>72.100438421681901</v>
      </c>
      <c r="Q87" s="60">
        <v>71.532846715328404</v>
      </c>
      <c r="R87" s="56"/>
      <c r="S87" s="54">
        <v>16.279069767441801</v>
      </c>
      <c r="T87" s="55">
        <v>14.772727272727201</v>
      </c>
      <c r="U87" s="55">
        <v>14.720812182741099</v>
      </c>
      <c r="V87" s="55">
        <v>18.343195266272101</v>
      </c>
      <c r="W87" s="55">
        <v>17.391304347826001</v>
      </c>
      <c r="X87" s="55">
        <v>28.070175438596401</v>
      </c>
      <c r="Y87" s="55">
        <v>33.823529411764703</v>
      </c>
      <c r="Z87" s="55">
        <v>36.601307189542403</v>
      </c>
      <c r="AA87" s="55">
        <v>31.210191082802499</v>
      </c>
      <c r="AB87" s="55">
        <v>41.5730337078651</v>
      </c>
      <c r="AC87" s="55">
        <v>32.019704433497502</v>
      </c>
      <c r="AD87" s="55">
        <v>33.189655172413701</v>
      </c>
      <c r="AE87" s="55">
        <v>33.502538071065899</v>
      </c>
      <c r="AF87" s="60">
        <v>38.636363636363598</v>
      </c>
      <c r="AG87" s="56"/>
      <c r="AH87" s="54">
        <v>46.475017111567396</v>
      </c>
      <c r="AI87" s="55">
        <v>45.091918140825499</v>
      </c>
      <c r="AJ87" s="55">
        <v>47.0194239785666</v>
      </c>
      <c r="AK87" s="55">
        <v>50.883152173912997</v>
      </c>
      <c r="AL87" s="55">
        <v>55.281808977387698</v>
      </c>
      <c r="AM87" s="55">
        <v>57.772697583278898</v>
      </c>
      <c r="AN87" s="55">
        <v>62.7152317880794</v>
      </c>
      <c r="AO87" s="55">
        <v>63.004172461752397</v>
      </c>
      <c r="AP87" s="55">
        <v>65.253671562082701</v>
      </c>
      <c r="AQ87" s="55">
        <v>68.505586592178702</v>
      </c>
      <c r="AR87" s="55">
        <v>67.944732297063894</v>
      </c>
      <c r="AS87" s="55">
        <v>67.450017537706003</v>
      </c>
      <c r="AT87" s="55">
        <v>69.290465631928996</v>
      </c>
      <c r="AU87" s="60">
        <v>68.351648351648294</v>
      </c>
      <c r="AV87" s="56"/>
      <c r="AW87" s="54">
        <f t="shared" ref="AW87:AW96" si="16">D87-S87</f>
        <v>32.084566596194506</v>
      </c>
      <c r="AX87" s="55">
        <f t="shared" ref="AX87:AX96" si="17">E87-T87</f>
        <v>32.290442287671695</v>
      </c>
      <c r="AY87" s="55">
        <f t="shared" ref="AY87:AY96" si="18">F87-U87</f>
        <v>34.5800124855988</v>
      </c>
      <c r="AZ87" s="55">
        <f t="shared" ref="AZ87:AZ96" si="19">G87-V87</f>
        <v>34.521669598592695</v>
      </c>
      <c r="BA87" s="55">
        <f t="shared" ref="BA87:BA96" si="20">H87-W87</f>
        <v>39.741439015005803</v>
      </c>
      <c r="BB87" s="55">
        <f t="shared" ref="BB87:BB96" si="21">I87-X87</f>
        <v>31.4593991030846</v>
      </c>
      <c r="BC87" s="55">
        <f t="shared" ref="BC87:BC96" si="22">J87-Y87</f>
        <v>30.254140491147901</v>
      </c>
      <c r="BD87" s="55">
        <f t="shared" ref="BD87:BD96" si="23">K87-Z87</f>
        <v>27.886390203039291</v>
      </c>
      <c r="BE87" s="55">
        <f t="shared" ref="BE87:BE96" si="24">L87-AA87</f>
        <v>35.926124521283398</v>
      </c>
      <c r="BF87" s="55">
        <f t="shared" ref="BF87:BF96" si="25">M87-AB87</f>
        <v>28.717360931003093</v>
      </c>
      <c r="BG87" s="55">
        <f t="shared" ref="BG87:BG96" si="26">N87-AC87</f>
        <v>38.634084570960091</v>
      </c>
      <c r="BH87" s="55">
        <f t="shared" ref="BH87:BH96" si="27">O87-AD87</f>
        <v>37.2952627351846</v>
      </c>
      <c r="BI87" s="55">
        <f t="shared" ref="BI87:BI96" si="28">P87-AE87</f>
        <v>38.597900350616001</v>
      </c>
      <c r="BJ87" s="60">
        <f t="shared" si="15"/>
        <v>32.896483078964806</v>
      </c>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row>
    <row r="88" spans="1:98" ht="13.5" customHeight="1" x14ac:dyDescent="0.35">
      <c r="A88" s="11" t="s">
        <v>173</v>
      </c>
      <c r="B88" s="12">
        <v>873</v>
      </c>
      <c r="C88" s="13" t="s">
        <v>174</v>
      </c>
      <c r="D88" s="54">
        <v>51.501646967641904</v>
      </c>
      <c r="E88" s="55">
        <v>53.023696682464397</v>
      </c>
      <c r="F88" s="55">
        <v>54.337652987760897</v>
      </c>
      <c r="G88" s="55">
        <v>59.3626215340295</v>
      </c>
      <c r="H88" s="55">
        <v>62.250320689023198</v>
      </c>
      <c r="I88" s="55">
        <v>62.488841278343102</v>
      </c>
      <c r="J88" s="55">
        <v>65.176678445229598</v>
      </c>
      <c r="K88" s="55">
        <v>66.114649681528604</v>
      </c>
      <c r="L88" s="55">
        <v>68.9897923266455</v>
      </c>
      <c r="M88" s="55">
        <v>69.388121299120698</v>
      </c>
      <c r="N88" s="55">
        <v>72.930112483865003</v>
      </c>
      <c r="O88" s="55">
        <v>74.285197249366604</v>
      </c>
      <c r="P88" s="55">
        <v>72.580051527419897</v>
      </c>
      <c r="Q88" s="60">
        <v>72.498118886380695</v>
      </c>
      <c r="R88" s="56"/>
      <c r="S88" s="54">
        <v>19.7492163009404</v>
      </c>
      <c r="T88" s="55">
        <v>17.1503957783641</v>
      </c>
      <c r="U88" s="55">
        <v>23.209876543209798</v>
      </c>
      <c r="V88" s="55">
        <v>28.9743589743589</v>
      </c>
      <c r="W88" s="55">
        <v>19.8492462311557</v>
      </c>
      <c r="X88" s="55">
        <v>25.980392156862699</v>
      </c>
      <c r="Y88" s="55">
        <v>31.428571428571399</v>
      </c>
      <c r="Z88" s="55">
        <v>34.335839598997403</v>
      </c>
      <c r="AA88" s="55">
        <v>36.091954022988503</v>
      </c>
      <c r="AB88" s="55">
        <v>32.5112107623318</v>
      </c>
      <c r="AC88" s="55">
        <v>38.799999999999997</v>
      </c>
      <c r="AD88" s="55">
        <v>39.426523297491002</v>
      </c>
      <c r="AE88" s="55">
        <v>38.5964912280701</v>
      </c>
      <c r="AF88" s="60">
        <v>33.459357277882702</v>
      </c>
      <c r="AG88" s="56"/>
      <c r="AH88" s="54">
        <v>49.653284671532802</v>
      </c>
      <c r="AI88" s="55">
        <v>50.619030774672702</v>
      </c>
      <c r="AJ88" s="55">
        <v>52.2227814125146</v>
      </c>
      <c r="AK88" s="55">
        <v>57.368775235531601</v>
      </c>
      <c r="AL88" s="55">
        <v>59.368061485909401</v>
      </c>
      <c r="AM88" s="55">
        <v>60.009985022466303</v>
      </c>
      <c r="AN88" s="55">
        <v>63.027295285359799</v>
      </c>
      <c r="AO88" s="55">
        <v>63.963352561927302</v>
      </c>
      <c r="AP88" s="55">
        <v>66.650318783717495</v>
      </c>
      <c r="AQ88" s="55">
        <v>66.655590629672702</v>
      </c>
      <c r="AR88" s="55">
        <v>70.048961674826899</v>
      </c>
      <c r="AS88" s="55">
        <v>71.088099934253705</v>
      </c>
      <c r="AT88" s="55">
        <v>69.648562300319398</v>
      </c>
      <c r="AU88" s="60">
        <v>68.964927288280506</v>
      </c>
      <c r="AV88" s="56"/>
      <c r="AW88" s="54">
        <f t="shared" si="16"/>
        <v>31.752430666701503</v>
      </c>
      <c r="AX88" s="55">
        <f t="shared" si="17"/>
        <v>35.873300904100297</v>
      </c>
      <c r="AY88" s="55">
        <f t="shared" si="18"/>
        <v>31.127776444551099</v>
      </c>
      <c r="AZ88" s="55">
        <f t="shared" si="19"/>
        <v>30.388262559670601</v>
      </c>
      <c r="BA88" s="55">
        <f t="shared" si="20"/>
        <v>42.401074457867495</v>
      </c>
      <c r="BB88" s="55">
        <f t="shared" si="21"/>
        <v>36.508449121480403</v>
      </c>
      <c r="BC88" s="55">
        <f t="shared" si="22"/>
        <v>33.748107016658196</v>
      </c>
      <c r="BD88" s="55">
        <f t="shared" si="23"/>
        <v>31.778810082531201</v>
      </c>
      <c r="BE88" s="55">
        <f t="shared" si="24"/>
        <v>32.897838303656997</v>
      </c>
      <c r="BF88" s="55">
        <f t="shared" si="25"/>
        <v>36.876910536788898</v>
      </c>
      <c r="BG88" s="55">
        <f t="shared" si="26"/>
        <v>34.130112483865005</v>
      </c>
      <c r="BH88" s="55">
        <f t="shared" si="27"/>
        <v>34.858673951875602</v>
      </c>
      <c r="BI88" s="55">
        <f t="shared" si="28"/>
        <v>33.983560299349797</v>
      </c>
      <c r="BJ88" s="60">
        <f t="shared" si="15"/>
        <v>39.038761608497992</v>
      </c>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row>
    <row r="89" spans="1:98" ht="13.5" customHeight="1" x14ac:dyDescent="0.35">
      <c r="A89" s="11" t="s">
        <v>175</v>
      </c>
      <c r="B89" s="12">
        <v>874</v>
      </c>
      <c r="C89" s="13" t="s">
        <v>176</v>
      </c>
      <c r="D89" s="54">
        <v>39.541234298197701</v>
      </c>
      <c r="E89" s="55">
        <v>44.540540540540498</v>
      </c>
      <c r="F89" s="55">
        <v>44.667697063369303</v>
      </c>
      <c r="G89" s="55">
        <v>50.919913419913399</v>
      </c>
      <c r="H89" s="55">
        <v>51.647183846971302</v>
      </c>
      <c r="I89" s="55">
        <v>53.798449612403097</v>
      </c>
      <c r="J89" s="55">
        <v>53.351351351351298</v>
      </c>
      <c r="K89" s="55">
        <v>56.163021868787197</v>
      </c>
      <c r="L89" s="55">
        <v>58.711340206185497</v>
      </c>
      <c r="M89" s="55">
        <v>62.042682926829201</v>
      </c>
      <c r="N89" s="55">
        <v>63.940329218106903</v>
      </c>
      <c r="O89" s="55">
        <v>65.988523735002602</v>
      </c>
      <c r="P89" s="55">
        <v>65.46875</v>
      </c>
      <c r="Q89" s="60">
        <v>61.761761761761697</v>
      </c>
      <c r="R89" s="56"/>
      <c r="S89" s="54">
        <v>17.770034843205501</v>
      </c>
      <c r="T89" s="55">
        <v>17.6666666666666</v>
      </c>
      <c r="U89" s="55">
        <v>19.877675840978501</v>
      </c>
      <c r="V89" s="55">
        <v>23.939393939393899</v>
      </c>
      <c r="W89" s="55">
        <v>26.253687315634199</v>
      </c>
      <c r="X89" s="55">
        <v>26.646706586826301</v>
      </c>
      <c r="Y89" s="55">
        <v>29.940119760479</v>
      </c>
      <c r="Z89" s="55">
        <v>29.209621993127101</v>
      </c>
      <c r="AA89" s="55">
        <v>30.088495575221199</v>
      </c>
      <c r="AB89" s="55">
        <v>34.757834757834701</v>
      </c>
      <c r="AC89" s="55">
        <v>29.841269841269799</v>
      </c>
      <c r="AD89" s="55">
        <v>34.877384196185197</v>
      </c>
      <c r="AE89" s="55">
        <v>37.183098591549196</v>
      </c>
      <c r="AF89" s="60">
        <v>37.820512820512803</v>
      </c>
      <c r="AG89" s="56"/>
      <c r="AH89" s="54">
        <v>36.591123701605198</v>
      </c>
      <c r="AI89" s="55">
        <v>40.790697674418603</v>
      </c>
      <c r="AJ89" s="55">
        <v>41.093474426807703</v>
      </c>
      <c r="AK89" s="55">
        <v>46.831955922864999</v>
      </c>
      <c r="AL89" s="55">
        <v>47.771274200810403</v>
      </c>
      <c r="AM89" s="55">
        <v>49.801674746584297</v>
      </c>
      <c r="AN89" s="55">
        <v>49.771062271062199</v>
      </c>
      <c r="AO89" s="55">
        <v>52.757273122014702</v>
      </c>
      <c r="AP89" s="55">
        <v>54.4537077665642</v>
      </c>
      <c r="AQ89" s="55">
        <v>57.9128934885726</v>
      </c>
      <c r="AR89" s="55">
        <v>59.185480301018103</v>
      </c>
      <c r="AS89" s="55">
        <v>60.989492119089299</v>
      </c>
      <c r="AT89" s="55">
        <v>61.054945054945001</v>
      </c>
      <c r="AU89" s="60">
        <v>58.528138528138498</v>
      </c>
      <c r="AV89" s="56"/>
      <c r="AW89" s="54">
        <f t="shared" si="16"/>
        <v>21.7711994549922</v>
      </c>
      <c r="AX89" s="55">
        <f t="shared" si="17"/>
        <v>26.873873873873897</v>
      </c>
      <c r="AY89" s="55">
        <f t="shared" si="18"/>
        <v>24.790021222390802</v>
      </c>
      <c r="AZ89" s="55">
        <f t="shared" si="19"/>
        <v>26.980519480519501</v>
      </c>
      <c r="BA89" s="55">
        <f t="shared" si="20"/>
        <v>25.393496531337103</v>
      </c>
      <c r="BB89" s="55">
        <f t="shared" si="21"/>
        <v>27.151743025576796</v>
      </c>
      <c r="BC89" s="55">
        <f t="shared" si="22"/>
        <v>23.411231590872298</v>
      </c>
      <c r="BD89" s="55">
        <f t="shared" si="23"/>
        <v>26.953399875660097</v>
      </c>
      <c r="BE89" s="55">
        <f t="shared" si="24"/>
        <v>28.622844630964298</v>
      </c>
      <c r="BF89" s="55">
        <f t="shared" si="25"/>
        <v>27.2848481689945</v>
      </c>
      <c r="BG89" s="55">
        <f t="shared" si="26"/>
        <v>34.099059376837104</v>
      </c>
      <c r="BH89" s="55">
        <f t="shared" si="27"/>
        <v>31.111139538817405</v>
      </c>
      <c r="BI89" s="55">
        <f t="shared" si="28"/>
        <v>28.285651408450804</v>
      </c>
      <c r="BJ89" s="60">
        <f t="shared" si="15"/>
        <v>23.941248941248894</v>
      </c>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row>
    <row r="90" spans="1:98" ht="13.5" customHeight="1" x14ac:dyDescent="0.35">
      <c r="A90" s="11" t="s">
        <v>177</v>
      </c>
      <c r="B90" s="12">
        <v>881</v>
      </c>
      <c r="C90" s="13" t="s">
        <v>178</v>
      </c>
      <c r="D90" s="54">
        <v>50.515614715132003</v>
      </c>
      <c r="E90" s="55">
        <v>49.626422735842397</v>
      </c>
      <c r="F90" s="55">
        <v>51.309290209080402</v>
      </c>
      <c r="G90" s="55">
        <v>52.738486290809099</v>
      </c>
      <c r="H90" s="55">
        <v>55.274790525829602</v>
      </c>
      <c r="I90" s="55">
        <v>58.577892695539703</v>
      </c>
      <c r="J90" s="55">
        <v>60.453902533110401</v>
      </c>
      <c r="K90" s="55">
        <v>61.835459861775597</v>
      </c>
      <c r="L90" s="55">
        <v>64.194677408703598</v>
      </c>
      <c r="M90" s="55">
        <v>67.190381856684098</v>
      </c>
      <c r="N90" s="55">
        <v>69.785739374780405</v>
      </c>
      <c r="O90" s="55">
        <v>70.241005937827396</v>
      </c>
      <c r="P90" s="55">
        <v>70.8592687987407</v>
      </c>
      <c r="Q90" s="60">
        <v>71.290461185906594</v>
      </c>
      <c r="R90" s="56"/>
      <c r="S90" s="54">
        <v>20.220298977183301</v>
      </c>
      <c r="T90" s="55">
        <v>19.694533762057802</v>
      </c>
      <c r="U90" s="55">
        <v>21.472392638036801</v>
      </c>
      <c r="V90" s="55">
        <v>22.989377845220002</v>
      </c>
      <c r="W90" s="55">
        <v>23.794212218649498</v>
      </c>
      <c r="X90" s="55">
        <v>26.288209606986801</v>
      </c>
      <c r="Y90" s="55">
        <v>31.4882032667876</v>
      </c>
      <c r="Z90" s="55">
        <v>30.063578564940901</v>
      </c>
      <c r="AA90" s="55">
        <v>32.887700534759297</v>
      </c>
      <c r="AB90" s="55">
        <v>36.515513126491598</v>
      </c>
      <c r="AC90" s="55">
        <v>41.989758595464501</v>
      </c>
      <c r="AD90" s="55">
        <v>42.149337055129003</v>
      </c>
      <c r="AE90" s="55">
        <v>43.9766839378238</v>
      </c>
      <c r="AF90" s="60">
        <v>40.871525169045803</v>
      </c>
      <c r="AG90" s="56"/>
      <c r="AH90" s="54">
        <v>47.938972162740797</v>
      </c>
      <c r="AI90" s="55">
        <v>47.234179248313502</v>
      </c>
      <c r="AJ90" s="55">
        <v>48.890132437977897</v>
      </c>
      <c r="AK90" s="55">
        <v>50.323375423467802</v>
      </c>
      <c r="AL90" s="55">
        <v>52.887019084202102</v>
      </c>
      <c r="AM90" s="55">
        <v>56.352693349383003</v>
      </c>
      <c r="AN90" s="55">
        <v>58.537463976945197</v>
      </c>
      <c r="AO90" s="55">
        <v>59.669329370239602</v>
      </c>
      <c r="AP90" s="55">
        <v>62.035044574239102</v>
      </c>
      <c r="AQ90" s="55">
        <v>64.764720684448903</v>
      </c>
      <c r="AR90" s="55">
        <v>67.350339700038404</v>
      </c>
      <c r="AS90" s="55">
        <v>67.684785369570704</v>
      </c>
      <c r="AT90" s="55">
        <v>68.185039623735506</v>
      </c>
      <c r="AU90" s="60">
        <v>68.643347499182696</v>
      </c>
      <c r="AV90" s="56"/>
      <c r="AW90" s="54">
        <f t="shared" si="16"/>
        <v>30.295315737948702</v>
      </c>
      <c r="AX90" s="55">
        <f t="shared" si="17"/>
        <v>29.931888973784595</v>
      </c>
      <c r="AY90" s="55">
        <f t="shared" si="18"/>
        <v>29.8368975710436</v>
      </c>
      <c r="AZ90" s="55">
        <f t="shared" si="19"/>
        <v>29.749108445589098</v>
      </c>
      <c r="BA90" s="55">
        <f t="shared" si="20"/>
        <v>31.480578307180103</v>
      </c>
      <c r="BB90" s="55">
        <f t="shared" si="21"/>
        <v>32.289683088552906</v>
      </c>
      <c r="BC90" s="55">
        <f t="shared" si="22"/>
        <v>28.965699266322801</v>
      </c>
      <c r="BD90" s="55">
        <f t="shared" si="23"/>
        <v>31.771881296834696</v>
      </c>
      <c r="BE90" s="55">
        <f t="shared" si="24"/>
        <v>31.306976873944301</v>
      </c>
      <c r="BF90" s="55">
        <f t="shared" si="25"/>
        <v>30.6748687301925</v>
      </c>
      <c r="BG90" s="55">
        <f t="shared" si="26"/>
        <v>27.795980779315904</v>
      </c>
      <c r="BH90" s="55">
        <f t="shared" si="27"/>
        <v>28.091668882698393</v>
      </c>
      <c r="BI90" s="55">
        <f t="shared" si="28"/>
        <v>26.8825848609169</v>
      </c>
      <c r="BJ90" s="60">
        <f t="shared" si="15"/>
        <v>30.418936016860791</v>
      </c>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row>
    <row r="91" spans="1:98" ht="13.5" customHeight="1" x14ac:dyDescent="0.35">
      <c r="A91" s="11" t="s">
        <v>179</v>
      </c>
      <c r="B91" s="12">
        <v>882</v>
      </c>
      <c r="C91" s="13" t="s">
        <v>180</v>
      </c>
      <c r="D91" s="54">
        <v>54.994324631101001</v>
      </c>
      <c r="E91" s="55">
        <v>54.050991501416398</v>
      </c>
      <c r="F91" s="55">
        <v>54.653679653679603</v>
      </c>
      <c r="G91" s="55">
        <v>57.788944723618002</v>
      </c>
      <c r="H91" s="55">
        <v>60.262725779967099</v>
      </c>
      <c r="I91" s="55">
        <v>67.030681227249005</v>
      </c>
      <c r="J91" s="55">
        <v>66.331658291457202</v>
      </c>
      <c r="K91" s="55">
        <v>68.428927680797997</v>
      </c>
      <c r="L91" s="55">
        <v>72.052182639237301</v>
      </c>
      <c r="M91" s="55">
        <v>72.428648357565905</v>
      </c>
      <c r="N91" s="55">
        <v>73.322932917316606</v>
      </c>
      <c r="O91" s="55">
        <v>73.565573770491795</v>
      </c>
      <c r="P91" s="55">
        <v>75.530263838592802</v>
      </c>
      <c r="Q91" s="60">
        <v>75.964078182778593</v>
      </c>
      <c r="R91" s="56"/>
      <c r="S91" s="54">
        <v>18.7234042553191</v>
      </c>
      <c r="T91" s="55">
        <v>17.272727272727199</v>
      </c>
      <c r="U91" s="55">
        <v>17.3515981735159</v>
      </c>
      <c r="V91" s="55">
        <v>20.168067226890699</v>
      </c>
      <c r="W91" s="55">
        <v>21.167883211678799</v>
      </c>
      <c r="X91" s="55">
        <v>32.142857142857103</v>
      </c>
      <c r="Y91" s="55">
        <v>29.047619047619001</v>
      </c>
      <c r="Z91" s="55">
        <v>40.487804878048699</v>
      </c>
      <c r="AA91" s="55">
        <v>39.676113360323797</v>
      </c>
      <c r="AB91" s="55">
        <v>39.285714285714199</v>
      </c>
      <c r="AC91" s="55">
        <v>34.749034749034699</v>
      </c>
      <c r="AD91" s="55">
        <v>37.676056338028097</v>
      </c>
      <c r="AE91" s="55">
        <v>36.585365853658502</v>
      </c>
      <c r="AF91" s="60">
        <v>39.301310043668103</v>
      </c>
      <c r="AG91" s="56"/>
      <c r="AH91" s="54">
        <v>50.726089133700498</v>
      </c>
      <c r="AI91" s="55">
        <v>49.974811083123399</v>
      </c>
      <c r="AJ91" s="55">
        <v>50.701499758103502</v>
      </c>
      <c r="AK91" s="55">
        <v>53.376047313947701</v>
      </c>
      <c r="AL91" s="55">
        <v>55.164207520228402</v>
      </c>
      <c r="AM91" s="55">
        <v>63.390777829529497</v>
      </c>
      <c r="AN91" s="55">
        <v>62.772727272727202</v>
      </c>
      <c r="AO91" s="55">
        <v>65.837104072398105</v>
      </c>
      <c r="AP91" s="55">
        <v>68.482142857142804</v>
      </c>
      <c r="AQ91" s="55">
        <v>68.861124459394503</v>
      </c>
      <c r="AR91" s="55">
        <v>68.744271310724102</v>
      </c>
      <c r="AS91" s="55">
        <v>69.007155635062603</v>
      </c>
      <c r="AT91" s="55">
        <v>71.133547498852593</v>
      </c>
      <c r="AU91" s="60">
        <v>72.007540056550397</v>
      </c>
      <c r="AV91" s="56"/>
      <c r="AW91" s="54">
        <f t="shared" si="16"/>
        <v>36.270920375781898</v>
      </c>
      <c r="AX91" s="55">
        <f t="shared" si="17"/>
        <v>36.778264228689196</v>
      </c>
      <c r="AY91" s="55">
        <f t="shared" si="18"/>
        <v>37.302081480163707</v>
      </c>
      <c r="AZ91" s="55">
        <f t="shared" si="19"/>
        <v>37.620877496727303</v>
      </c>
      <c r="BA91" s="55">
        <f t="shared" si="20"/>
        <v>39.0948425682883</v>
      </c>
      <c r="BB91" s="55">
        <f t="shared" si="21"/>
        <v>34.887824084391902</v>
      </c>
      <c r="BC91" s="55">
        <f t="shared" si="22"/>
        <v>37.284039243838201</v>
      </c>
      <c r="BD91" s="55">
        <f t="shared" si="23"/>
        <v>27.941122802749298</v>
      </c>
      <c r="BE91" s="55">
        <f t="shared" si="24"/>
        <v>32.376069278913505</v>
      </c>
      <c r="BF91" s="55">
        <f t="shared" si="25"/>
        <v>33.142934071851705</v>
      </c>
      <c r="BG91" s="55">
        <f t="shared" si="26"/>
        <v>38.573898168281907</v>
      </c>
      <c r="BH91" s="55">
        <f t="shared" si="27"/>
        <v>35.889517432463698</v>
      </c>
      <c r="BI91" s="55">
        <f t="shared" si="28"/>
        <v>38.9448979849343</v>
      </c>
      <c r="BJ91" s="60">
        <f t="shared" si="15"/>
        <v>36.66276813911049</v>
      </c>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row>
    <row r="92" spans="1:98" ht="13.5" customHeight="1" x14ac:dyDescent="0.35">
      <c r="A92" s="11" t="s">
        <v>181</v>
      </c>
      <c r="B92" s="12">
        <v>883</v>
      </c>
      <c r="C92" s="13" t="s">
        <v>182</v>
      </c>
      <c r="D92" s="54">
        <v>41.389728096676698</v>
      </c>
      <c r="E92" s="55">
        <v>44.679351656095797</v>
      </c>
      <c r="F92" s="55">
        <v>48.698630136986303</v>
      </c>
      <c r="G92" s="55">
        <v>49.061662198391403</v>
      </c>
      <c r="H92" s="55">
        <v>55.261459005810202</v>
      </c>
      <c r="I92" s="55">
        <v>56.2997347480106</v>
      </c>
      <c r="J92" s="55">
        <v>57.133464825772499</v>
      </c>
      <c r="K92" s="55">
        <v>58.925373134328296</v>
      </c>
      <c r="L92" s="55">
        <v>64.923469387755105</v>
      </c>
      <c r="M92" s="55">
        <v>68.884540117416805</v>
      </c>
      <c r="N92" s="55">
        <v>68.668407310704893</v>
      </c>
      <c r="O92" s="55">
        <v>70.783699059561101</v>
      </c>
      <c r="P92" s="55">
        <v>71.362126245847094</v>
      </c>
      <c r="Q92" s="60">
        <v>67.529107373868001</v>
      </c>
      <c r="R92" s="56"/>
      <c r="S92" s="54">
        <v>17.391304347826001</v>
      </c>
      <c r="T92" s="55">
        <v>21.556886227544901</v>
      </c>
      <c r="U92" s="55">
        <v>15.094339622641501</v>
      </c>
      <c r="V92" s="55">
        <v>18.604651162790599</v>
      </c>
      <c r="W92" s="55">
        <v>28.272251308900501</v>
      </c>
      <c r="X92" s="55">
        <v>26.315789473684202</v>
      </c>
      <c r="Y92" s="55">
        <v>26</v>
      </c>
      <c r="Z92" s="55">
        <v>29.326923076922998</v>
      </c>
      <c r="AA92" s="55">
        <v>33.905579399141601</v>
      </c>
      <c r="AB92" s="55">
        <v>40.784313725490101</v>
      </c>
      <c r="AC92" s="55">
        <v>49.7716894977168</v>
      </c>
      <c r="AD92" s="55">
        <v>38.3720930232558</v>
      </c>
      <c r="AE92" s="55">
        <v>39.183673469387699</v>
      </c>
      <c r="AF92" s="60">
        <v>35.1598173515981</v>
      </c>
      <c r="AG92" s="56"/>
      <c r="AH92" s="54">
        <v>38.461538461538403</v>
      </c>
      <c r="AI92" s="55">
        <v>42.244640605296297</v>
      </c>
      <c r="AJ92" s="55">
        <v>44.437799043062199</v>
      </c>
      <c r="AK92" s="55">
        <v>45.913461538461497</v>
      </c>
      <c r="AL92" s="55">
        <v>52.298850574712603</v>
      </c>
      <c r="AM92" s="55">
        <v>52.649970879440801</v>
      </c>
      <c r="AN92" s="55">
        <v>53.515398024404398</v>
      </c>
      <c r="AO92" s="55">
        <v>55.6558682952734</v>
      </c>
      <c r="AP92" s="55">
        <v>60.910605219322498</v>
      </c>
      <c r="AQ92" s="55">
        <v>64.876957494407094</v>
      </c>
      <c r="AR92" s="55">
        <v>66.304968589377395</v>
      </c>
      <c r="AS92" s="55">
        <v>66.270912034538497</v>
      </c>
      <c r="AT92" s="55">
        <v>66.857142857142804</v>
      </c>
      <c r="AU92" s="60">
        <v>63.512747875354101</v>
      </c>
      <c r="AV92" s="56"/>
      <c r="AW92" s="54">
        <f t="shared" si="16"/>
        <v>23.998423748850698</v>
      </c>
      <c r="AX92" s="55">
        <f t="shared" si="17"/>
        <v>23.122465428550896</v>
      </c>
      <c r="AY92" s="55">
        <f t="shared" si="18"/>
        <v>33.604290514344804</v>
      </c>
      <c r="AZ92" s="55">
        <f t="shared" si="19"/>
        <v>30.457011035600804</v>
      </c>
      <c r="BA92" s="55">
        <f t="shared" si="20"/>
        <v>26.989207696909702</v>
      </c>
      <c r="BB92" s="55">
        <f t="shared" si="21"/>
        <v>29.983945274326398</v>
      </c>
      <c r="BC92" s="55">
        <f t="shared" si="22"/>
        <v>31.133464825772499</v>
      </c>
      <c r="BD92" s="55">
        <f t="shared" si="23"/>
        <v>29.598450057405298</v>
      </c>
      <c r="BE92" s="55">
        <f t="shared" si="24"/>
        <v>31.017889988613504</v>
      </c>
      <c r="BF92" s="55">
        <f t="shared" si="25"/>
        <v>28.100226391926704</v>
      </c>
      <c r="BG92" s="55">
        <f t="shared" si="26"/>
        <v>18.896717812988093</v>
      </c>
      <c r="BH92" s="55">
        <f t="shared" si="27"/>
        <v>32.411606036305301</v>
      </c>
      <c r="BI92" s="55">
        <f t="shared" si="28"/>
        <v>32.178452776459395</v>
      </c>
      <c r="BJ92" s="60">
        <f t="shared" si="15"/>
        <v>32.369290022269901</v>
      </c>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row>
    <row r="93" spans="1:98" ht="13.5" customHeight="1" x14ac:dyDescent="0.35">
      <c r="A93" s="11" t="s">
        <v>183</v>
      </c>
      <c r="B93" s="12">
        <v>919</v>
      </c>
      <c r="C93" s="13" t="s">
        <v>184</v>
      </c>
      <c r="D93" s="54">
        <v>54.3952699765237</v>
      </c>
      <c r="E93" s="55">
        <v>54.506473852362497</v>
      </c>
      <c r="F93" s="55">
        <v>56.716909645004499</v>
      </c>
      <c r="G93" s="55">
        <v>59.601267934601204</v>
      </c>
      <c r="H93" s="55">
        <v>62.2789307922151</v>
      </c>
      <c r="I93" s="55">
        <v>65.278110286489493</v>
      </c>
      <c r="J93" s="55">
        <v>67.712542587750505</v>
      </c>
      <c r="K93" s="55">
        <v>69.636614909356894</v>
      </c>
      <c r="L93" s="55">
        <v>73.256573575044897</v>
      </c>
      <c r="M93" s="55">
        <v>75.471223925609394</v>
      </c>
      <c r="N93" s="55">
        <v>75.841213050515293</v>
      </c>
      <c r="O93" s="55">
        <v>76.678033768610106</v>
      </c>
      <c r="P93" s="55">
        <v>77.113112451458306</v>
      </c>
      <c r="Q93" s="60">
        <v>76.317114093959702</v>
      </c>
      <c r="R93" s="56"/>
      <c r="S93" s="54">
        <v>20.129870129870099</v>
      </c>
      <c r="T93" s="55">
        <v>22.335766423357601</v>
      </c>
      <c r="U93" s="55">
        <v>22.277227722772199</v>
      </c>
      <c r="V93" s="55">
        <v>26.888604353392999</v>
      </c>
      <c r="W93" s="55">
        <v>29.232804232804199</v>
      </c>
      <c r="X93" s="55">
        <v>36.325966850828699</v>
      </c>
      <c r="Y93" s="55">
        <v>37.991858887381198</v>
      </c>
      <c r="Z93" s="55">
        <v>39.280774550483997</v>
      </c>
      <c r="AA93" s="55">
        <v>38.662131519274297</v>
      </c>
      <c r="AB93" s="55">
        <v>40.706126687435003</v>
      </c>
      <c r="AC93" s="55">
        <v>44.8785638859556</v>
      </c>
      <c r="AD93" s="55">
        <v>43.517587939698402</v>
      </c>
      <c r="AE93" s="55">
        <v>43.386773547094101</v>
      </c>
      <c r="AF93" s="60">
        <v>45.154419595314103</v>
      </c>
      <c r="AG93" s="56"/>
      <c r="AH93" s="54">
        <v>52.245130796186103</v>
      </c>
      <c r="AI93" s="55">
        <v>52.754590984974897</v>
      </c>
      <c r="AJ93" s="55">
        <v>54.567920302726002</v>
      </c>
      <c r="AK93" s="55">
        <v>57.6004385621426</v>
      </c>
      <c r="AL93" s="55">
        <v>60.377502093005504</v>
      </c>
      <c r="AM93" s="55">
        <v>63.696718219539697</v>
      </c>
      <c r="AN93" s="55">
        <v>66.072765384039499</v>
      </c>
      <c r="AO93" s="55">
        <v>67.951474201474198</v>
      </c>
      <c r="AP93" s="55">
        <v>70.932358318098693</v>
      </c>
      <c r="AQ93" s="55">
        <v>72.875968992248005</v>
      </c>
      <c r="AR93" s="55">
        <v>73.529875453255499</v>
      </c>
      <c r="AS93" s="55">
        <v>74.143493624212596</v>
      </c>
      <c r="AT93" s="55">
        <v>74.543927944431701</v>
      </c>
      <c r="AU93" s="60">
        <v>74.041527334940497</v>
      </c>
      <c r="AV93" s="56"/>
      <c r="AW93" s="54">
        <f t="shared" si="16"/>
        <v>34.265399846653601</v>
      </c>
      <c r="AX93" s="55">
        <f t="shared" si="17"/>
        <v>32.170707429004892</v>
      </c>
      <c r="AY93" s="55">
        <f t="shared" si="18"/>
        <v>34.439681922232296</v>
      </c>
      <c r="AZ93" s="55">
        <f t="shared" si="19"/>
        <v>32.712663581208204</v>
      </c>
      <c r="BA93" s="55">
        <f t="shared" si="20"/>
        <v>33.046126559410901</v>
      </c>
      <c r="BB93" s="55">
        <f t="shared" si="21"/>
        <v>28.952143435660794</v>
      </c>
      <c r="BC93" s="55">
        <f t="shared" si="22"/>
        <v>29.720683700369307</v>
      </c>
      <c r="BD93" s="55">
        <f t="shared" si="23"/>
        <v>30.355840358872896</v>
      </c>
      <c r="BE93" s="55">
        <f t="shared" si="24"/>
        <v>34.5944420557706</v>
      </c>
      <c r="BF93" s="55">
        <f t="shared" si="25"/>
        <v>34.765097238174391</v>
      </c>
      <c r="BG93" s="55">
        <f t="shared" si="26"/>
        <v>30.962649164559693</v>
      </c>
      <c r="BH93" s="55">
        <f t="shared" si="27"/>
        <v>33.160445828911705</v>
      </c>
      <c r="BI93" s="55">
        <f t="shared" si="28"/>
        <v>33.726338904364205</v>
      </c>
      <c r="BJ93" s="60">
        <f t="shared" si="15"/>
        <v>31.1626944986456</v>
      </c>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row>
    <row r="94" spans="1:98" ht="13.5" customHeight="1" x14ac:dyDescent="0.35">
      <c r="A94" s="11" t="s">
        <v>185</v>
      </c>
      <c r="B94" s="12">
        <v>926</v>
      </c>
      <c r="C94" s="13" t="s">
        <v>186</v>
      </c>
      <c r="D94" s="54">
        <v>48.301035306609997</v>
      </c>
      <c r="E94" s="55">
        <v>48.013535530768202</v>
      </c>
      <c r="F94" s="55">
        <v>50.443140681562802</v>
      </c>
      <c r="G94" s="55">
        <v>53.266205160478201</v>
      </c>
      <c r="H94" s="55">
        <v>56.521207676323101</v>
      </c>
      <c r="I94" s="55">
        <v>59.520258513547098</v>
      </c>
      <c r="J94" s="55">
        <v>60.996150144369501</v>
      </c>
      <c r="K94" s="55">
        <v>62.146197391090297</v>
      </c>
      <c r="L94" s="55">
        <v>64.006791171477005</v>
      </c>
      <c r="M94" s="55">
        <v>65.602394612122694</v>
      </c>
      <c r="N94" s="55">
        <v>68.837389953392005</v>
      </c>
      <c r="O94" s="55">
        <v>67.835077543815402</v>
      </c>
      <c r="P94" s="55">
        <v>69.509816668833693</v>
      </c>
      <c r="Q94" s="60">
        <v>69.158751696065096</v>
      </c>
      <c r="R94" s="56"/>
      <c r="S94" s="54">
        <v>19.201995012468799</v>
      </c>
      <c r="T94" s="55">
        <v>17.0426065162907</v>
      </c>
      <c r="U94" s="55">
        <v>22.4235560588901</v>
      </c>
      <c r="V94" s="55">
        <v>25.6537982565379</v>
      </c>
      <c r="W94" s="55">
        <v>24.0893066980023</v>
      </c>
      <c r="X94" s="55">
        <v>27.586206896551701</v>
      </c>
      <c r="Y94" s="55">
        <v>31.954887218045101</v>
      </c>
      <c r="Z94" s="55">
        <v>32.680538555691498</v>
      </c>
      <c r="AA94" s="55">
        <v>33.553355335533503</v>
      </c>
      <c r="AB94" s="55">
        <v>35.501653803748603</v>
      </c>
      <c r="AC94" s="55">
        <v>42.795698924731099</v>
      </c>
      <c r="AD94" s="55">
        <v>38.090737240075597</v>
      </c>
      <c r="AE94" s="55">
        <v>34.844192634560898</v>
      </c>
      <c r="AF94" s="60">
        <v>38.640973630831603</v>
      </c>
      <c r="AG94" s="56"/>
      <c r="AH94" s="54">
        <v>45.501439539347402</v>
      </c>
      <c r="AI94" s="55">
        <v>45.197675743420298</v>
      </c>
      <c r="AJ94" s="55">
        <v>47.661344726782097</v>
      </c>
      <c r="AK94" s="55">
        <v>50.731595793324097</v>
      </c>
      <c r="AL94" s="55">
        <v>53.465456155890102</v>
      </c>
      <c r="AM94" s="55">
        <v>56.404217137729901</v>
      </c>
      <c r="AN94" s="55">
        <v>58.452250274423697</v>
      </c>
      <c r="AO94" s="55">
        <v>59.454321815945399</v>
      </c>
      <c r="AP94" s="55">
        <v>60.983069361004901</v>
      </c>
      <c r="AQ94" s="55">
        <v>62.543417366946699</v>
      </c>
      <c r="AR94" s="55">
        <v>66.038825976427006</v>
      </c>
      <c r="AS94" s="55">
        <v>64.334186227611497</v>
      </c>
      <c r="AT94" s="55">
        <v>65.314285714285703</v>
      </c>
      <c r="AU94" s="60">
        <v>65.557683101962596</v>
      </c>
      <c r="AV94" s="56"/>
      <c r="AW94" s="54">
        <f t="shared" si="16"/>
        <v>29.099040294141197</v>
      </c>
      <c r="AX94" s="55">
        <f t="shared" si="17"/>
        <v>30.970929014477502</v>
      </c>
      <c r="AY94" s="55">
        <f t="shared" si="18"/>
        <v>28.019584622672703</v>
      </c>
      <c r="AZ94" s="55">
        <f t="shared" si="19"/>
        <v>27.6124069039403</v>
      </c>
      <c r="BA94" s="55">
        <f t="shared" si="20"/>
        <v>32.431900978320797</v>
      </c>
      <c r="BB94" s="55">
        <f t="shared" si="21"/>
        <v>31.934051616995397</v>
      </c>
      <c r="BC94" s="55">
        <f t="shared" si="22"/>
        <v>29.0412629263244</v>
      </c>
      <c r="BD94" s="55">
        <f t="shared" si="23"/>
        <v>29.465658835398798</v>
      </c>
      <c r="BE94" s="55">
        <f t="shared" si="24"/>
        <v>30.453435835943502</v>
      </c>
      <c r="BF94" s="55">
        <f t="shared" si="25"/>
        <v>30.100740808374091</v>
      </c>
      <c r="BG94" s="55">
        <f t="shared" si="26"/>
        <v>26.041691028660907</v>
      </c>
      <c r="BH94" s="55">
        <f t="shared" si="27"/>
        <v>29.744340303739804</v>
      </c>
      <c r="BI94" s="55">
        <f t="shared" si="28"/>
        <v>34.665624034272795</v>
      </c>
      <c r="BJ94" s="60">
        <f t="shared" si="15"/>
        <v>30.517778065233493</v>
      </c>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row>
    <row r="95" spans="1:98" ht="13.5" customHeight="1" x14ac:dyDescent="0.35">
      <c r="A95" s="11" t="s">
        <v>187</v>
      </c>
      <c r="B95" s="12">
        <v>935</v>
      </c>
      <c r="C95" s="13" t="s">
        <v>188</v>
      </c>
      <c r="D95" s="54">
        <v>50.257108287961202</v>
      </c>
      <c r="E95" s="55">
        <v>51.185656448814299</v>
      </c>
      <c r="F95" s="55">
        <v>52.887411715828797</v>
      </c>
      <c r="G95" s="55">
        <v>55.732746769315298</v>
      </c>
      <c r="H95" s="55">
        <v>57.279431849221503</v>
      </c>
      <c r="I95" s="55">
        <v>60.419504222282697</v>
      </c>
      <c r="J95" s="55">
        <v>59.514224369296798</v>
      </c>
      <c r="K95" s="55">
        <v>61.072712192424603</v>
      </c>
      <c r="L95" s="55">
        <v>62.4413793103448</v>
      </c>
      <c r="M95" s="55">
        <v>66.708350701681198</v>
      </c>
      <c r="N95" s="55">
        <v>67.531164923341393</v>
      </c>
      <c r="O95" s="55">
        <v>70.998169787413701</v>
      </c>
      <c r="P95" s="55">
        <v>70.965815793402001</v>
      </c>
      <c r="Q95" s="60">
        <v>70.740851829633996</v>
      </c>
      <c r="R95" s="56"/>
      <c r="S95" s="54">
        <v>19.8170731707317</v>
      </c>
      <c r="T95" s="55">
        <v>18.381344307270201</v>
      </c>
      <c r="U95" s="55">
        <v>21.6397849462365</v>
      </c>
      <c r="V95" s="55">
        <v>24.104683195592202</v>
      </c>
      <c r="W95" s="55">
        <v>28.135048231511199</v>
      </c>
      <c r="X95" s="55">
        <v>31.9467554076539</v>
      </c>
      <c r="Y95" s="55">
        <v>29.432013769363099</v>
      </c>
      <c r="Z95" s="55">
        <v>31.918505942275001</v>
      </c>
      <c r="AA95" s="55">
        <v>36.521739130434703</v>
      </c>
      <c r="AB95" s="55">
        <v>37.837837837837803</v>
      </c>
      <c r="AC95" s="55">
        <v>39.728353140916802</v>
      </c>
      <c r="AD95" s="55">
        <v>43.246930422919498</v>
      </c>
      <c r="AE95" s="55">
        <v>40.759493670886002</v>
      </c>
      <c r="AF95" s="60">
        <v>40.151515151515099</v>
      </c>
      <c r="AG95" s="56"/>
      <c r="AH95" s="54">
        <v>47.509631260319203</v>
      </c>
      <c r="AI95" s="55">
        <v>48.057553956834496</v>
      </c>
      <c r="AJ95" s="55">
        <v>49.968612680477001</v>
      </c>
      <c r="AK95" s="55">
        <v>52.862499999999997</v>
      </c>
      <c r="AL95" s="55">
        <v>54.997482376636398</v>
      </c>
      <c r="AM95" s="55">
        <v>58.265139116202903</v>
      </c>
      <c r="AN95" s="55">
        <v>57.338478775052899</v>
      </c>
      <c r="AO95" s="55">
        <v>58.877668413652003</v>
      </c>
      <c r="AP95" s="55">
        <v>60.5367412140575</v>
      </c>
      <c r="AQ95" s="55">
        <v>64.514058287328197</v>
      </c>
      <c r="AR95" s="55">
        <v>65.367336152219806</v>
      </c>
      <c r="AS95" s="55">
        <v>68.402246043899893</v>
      </c>
      <c r="AT95" s="55">
        <v>67.779409801041496</v>
      </c>
      <c r="AU95" s="60">
        <v>67.493297587131295</v>
      </c>
      <c r="AV95" s="56"/>
      <c r="AW95" s="54">
        <f t="shared" si="16"/>
        <v>30.440035117229503</v>
      </c>
      <c r="AX95" s="55">
        <f t="shared" si="17"/>
        <v>32.804312141544102</v>
      </c>
      <c r="AY95" s="55">
        <f t="shared" si="18"/>
        <v>31.247626769592298</v>
      </c>
      <c r="AZ95" s="55">
        <f t="shared" si="19"/>
        <v>31.628063573723097</v>
      </c>
      <c r="BA95" s="55">
        <f t="shared" si="20"/>
        <v>29.144383617710304</v>
      </c>
      <c r="BB95" s="55">
        <f t="shared" si="21"/>
        <v>28.472748814628797</v>
      </c>
      <c r="BC95" s="55">
        <f t="shared" si="22"/>
        <v>30.082210599933699</v>
      </c>
      <c r="BD95" s="55">
        <f t="shared" si="23"/>
        <v>29.154206250149603</v>
      </c>
      <c r="BE95" s="55">
        <f t="shared" si="24"/>
        <v>25.919640179910097</v>
      </c>
      <c r="BF95" s="55">
        <f t="shared" si="25"/>
        <v>28.870512863843395</v>
      </c>
      <c r="BG95" s="55">
        <f t="shared" si="26"/>
        <v>27.802811782424591</v>
      </c>
      <c r="BH95" s="55">
        <f t="shared" si="27"/>
        <v>27.751239364494204</v>
      </c>
      <c r="BI95" s="55">
        <f t="shared" si="28"/>
        <v>30.206322122515999</v>
      </c>
      <c r="BJ95" s="60">
        <f t="shared" si="15"/>
        <v>30.589336678118897</v>
      </c>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row>
    <row r="96" spans="1:98" s="31" customFormat="1" ht="23.45" customHeight="1" x14ac:dyDescent="0.45">
      <c r="A96" s="17"/>
      <c r="B96" s="18" t="s">
        <v>189</v>
      </c>
      <c r="C96" s="19"/>
      <c r="D96" s="61">
        <v>50.311771403784597</v>
      </c>
      <c r="E96" s="62">
        <v>50.466768844921198</v>
      </c>
      <c r="F96" s="62">
        <v>52.334571235651502</v>
      </c>
      <c r="G96" s="62">
        <v>55.177206393328703</v>
      </c>
      <c r="H96" s="62">
        <v>57.980798079807897</v>
      </c>
      <c r="I96" s="62">
        <v>60.949126928067997</v>
      </c>
      <c r="J96" s="62">
        <v>62.592923952826297</v>
      </c>
      <c r="K96" s="62">
        <v>64.057051771659999</v>
      </c>
      <c r="L96" s="62">
        <v>66.685406263434601</v>
      </c>
      <c r="M96" s="62">
        <v>69.157864397009206</v>
      </c>
      <c r="N96" s="62">
        <v>70.847316887520293</v>
      </c>
      <c r="O96" s="62">
        <v>71.788047835952</v>
      </c>
      <c r="P96" s="62">
        <v>72.066038064089597</v>
      </c>
      <c r="Q96" s="63">
        <v>71.629746835443001</v>
      </c>
      <c r="R96" s="64"/>
      <c r="S96" s="61">
        <v>20.449193986596601</v>
      </c>
      <c r="T96" s="62">
        <v>19.667389732465601</v>
      </c>
      <c r="U96" s="62">
        <v>22.606070769746701</v>
      </c>
      <c r="V96" s="62">
        <v>25.448528130987601</v>
      </c>
      <c r="W96" s="62">
        <v>26.611042073495401</v>
      </c>
      <c r="X96" s="62">
        <v>30.871247006815199</v>
      </c>
      <c r="Y96" s="62">
        <v>33.6893203883495</v>
      </c>
      <c r="Z96" s="62">
        <v>35.050154320987602</v>
      </c>
      <c r="AA96" s="62">
        <v>36.293643688451198</v>
      </c>
      <c r="AB96" s="62">
        <v>38.124362895005</v>
      </c>
      <c r="AC96" s="62">
        <v>41.950490114636899</v>
      </c>
      <c r="AD96" s="62">
        <v>41.613971695272497</v>
      </c>
      <c r="AE96" s="62">
        <v>40.954811589851303</v>
      </c>
      <c r="AF96" s="63">
        <v>40.578788360629602</v>
      </c>
      <c r="AG96" s="64"/>
      <c r="AH96" s="61">
        <v>47.6023007395234</v>
      </c>
      <c r="AI96" s="62">
        <v>47.7600559191713</v>
      </c>
      <c r="AJ96" s="62">
        <v>49.615815223225901</v>
      </c>
      <c r="AK96" s="62">
        <v>52.540932962619699</v>
      </c>
      <c r="AL96" s="62">
        <v>55.288219787587401</v>
      </c>
      <c r="AM96" s="62">
        <v>58.48641148614</v>
      </c>
      <c r="AN96" s="62">
        <v>60.358724202626597</v>
      </c>
      <c r="AO96" s="62">
        <v>61.758140957040197</v>
      </c>
      <c r="AP96" s="62">
        <v>64.116071023114301</v>
      </c>
      <c r="AQ96" s="62">
        <v>66.341899579138797</v>
      </c>
      <c r="AR96" s="62">
        <v>68.122209165687394</v>
      </c>
      <c r="AS96" s="62">
        <v>68.716958580425597</v>
      </c>
      <c r="AT96" s="62">
        <v>68.835258718800105</v>
      </c>
      <c r="AU96" s="63">
        <v>68.538365337428104</v>
      </c>
      <c r="AV96" s="123"/>
      <c r="AW96" s="61">
        <f t="shared" si="16"/>
        <v>29.862577417187996</v>
      </c>
      <c r="AX96" s="62">
        <f t="shared" si="17"/>
        <v>30.799379112455597</v>
      </c>
      <c r="AY96" s="62">
        <f t="shared" si="18"/>
        <v>29.728500465904801</v>
      </c>
      <c r="AZ96" s="62">
        <f t="shared" si="19"/>
        <v>29.728678262341102</v>
      </c>
      <c r="BA96" s="62">
        <f t="shared" si="20"/>
        <v>31.369756006312496</v>
      </c>
      <c r="BB96" s="62">
        <f t="shared" si="21"/>
        <v>30.077879921252798</v>
      </c>
      <c r="BC96" s="62">
        <f t="shared" si="22"/>
        <v>28.903603564476796</v>
      </c>
      <c r="BD96" s="62">
        <f t="shared" si="23"/>
        <v>29.006897450672398</v>
      </c>
      <c r="BE96" s="62">
        <f t="shared" si="24"/>
        <v>30.391762574983403</v>
      </c>
      <c r="BF96" s="62">
        <f t="shared" si="25"/>
        <v>31.033501502004206</v>
      </c>
      <c r="BG96" s="62">
        <f t="shared" si="26"/>
        <v>28.896826772883394</v>
      </c>
      <c r="BH96" s="62">
        <f t="shared" si="27"/>
        <v>30.174076140679503</v>
      </c>
      <c r="BI96" s="62">
        <f t="shared" si="28"/>
        <v>31.111226474238293</v>
      </c>
      <c r="BJ96" s="63">
        <f t="shared" si="15"/>
        <v>31.050958474813399</v>
      </c>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row>
    <row r="97" spans="1:98" ht="13.9" customHeight="1" x14ac:dyDescent="0.4">
      <c r="A97" s="11" t="s">
        <v>190</v>
      </c>
      <c r="B97" s="12">
        <v>201</v>
      </c>
      <c r="C97" s="13" t="s">
        <v>191</v>
      </c>
      <c r="D97" s="54" t="s">
        <v>413</v>
      </c>
      <c r="E97" s="55" t="s">
        <v>413</v>
      </c>
      <c r="F97" s="55" t="s">
        <v>413</v>
      </c>
      <c r="G97" s="55" t="s">
        <v>413</v>
      </c>
      <c r="H97" s="55" t="s">
        <v>413</v>
      </c>
      <c r="I97" s="55" t="s">
        <v>413</v>
      </c>
      <c r="J97" s="55" t="s">
        <v>413</v>
      </c>
      <c r="K97" s="55" t="s">
        <v>413</v>
      </c>
      <c r="L97" s="55" t="s">
        <v>413</v>
      </c>
      <c r="M97" s="55" t="s">
        <v>413</v>
      </c>
      <c r="N97" s="55" t="s">
        <v>413</v>
      </c>
      <c r="O97" s="55" t="s">
        <v>413</v>
      </c>
      <c r="P97" s="55" t="s">
        <v>413</v>
      </c>
      <c r="Q97" s="60" t="s">
        <v>413</v>
      </c>
      <c r="R97" s="71"/>
      <c r="S97" s="54" t="s">
        <v>413</v>
      </c>
      <c r="T97" s="55" t="s">
        <v>413</v>
      </c>
      <c r="U97" s="55" t="s">
        <v>413</v>
      </c>
      <c r="V97" s="55" t="s">
        <v>413</v>
      </c>
      <c r="W97" s="55" t="s">
        <v>413</v>
      </c>
      <c r="X97" s="55" t="s">
        <v>413</v>
      </c>
      <c r="Y97" s="55" t="s">
        <v>413</v>
      </c>
      <c r="Z97" s="55" t="s">
        <v>413</v>
      </c>
      <c r="AA97" s="55" t="s">
        <v>413</v>
      </c>
      <c r="AB97" s="55" t="s">
        <v>413</v>
      </c>
      <c r="AC97" s="55" t="s">
        <v>413</v>
      </c>
      <c r="AD97" s="55" t="s">
        <v>413</v>
      </c>
      <c r="AE97" s="55" t="s">
        <v>413</v>
      </c>
      <c r="AF97" s="60" t="s">
        <v>413</v>
      </c>
      <c r="AG97" s="56"/>
      <c r="AH97" s="54" t="s">
        <v>413</v>
      </c>
      <c r="AI97" s="55" t="s">
        <v>413</v>
      </c>
      <c r="AJ97" s="55" t="s">
        <v>413</v>
      </c>
      <c r="AK97" s="55" t="s">
        <v>413</v>
      </c>
      <c r="AL97" s="55" t="s">
        <v>413</v>
      </c>
      <c r="AM97" s="55" t="s">
        <v>413</v>
      </c>
      <c r="AN97" s="55" t="s">
        <v>413</v>
      </c>
      <c r="AO97" s="55" t="s">
        <v>413</v>
      </c>
      <c r="AP97" s="55" t="s">
        <v>413</v>
      </c>
      <c r="AQ97" s="55" t="s">
        <v>413</v>
      </c>
      <c r="AR97" s="55" t="s">
        <v>413</v>
      </c>
      <c r="AS97" s="55" t="s">
        <v>413</v>
      </c>
      <c r="AT97" s="55" t="s">
        <v>413</v>
      </c>
      <c r="AU97" s="60" t="s">
        <v>413</v>
      </c>
      <c r="AV97" s="65"/>
      <c r="AW97" s="54" t="s">
        <v>344</v>
      </c>
      <c r="AX97" s="55" t="s">
        <v>344</v>
      </c>
      <c r="AY97" s="55" t="s">
        <v>344</v>
      </c>
      <c r="AZ97" s="55" t="s">
        <v>344</v>
      </c>
      <c r="BA97" s="55" t="s">
        <v>344</v>
      </c>
      <c r="BB97" s="55" t="s">
        <v>344</v>
      </c>
      <c r="BC97" s="55" t="s">
        <v>344</v>
      </c>
      <c r="BD97" s="55" t="s">
        <v>344</v>
      </c>
      <c r="BE97" s="55" t="s">
        <v>344</v>
      </c>
      <c r="BF97" s="55" t="s">
        <v>344</v>
      </c>
      <c r="BG97" s="55" t="s">
        <v>344</v>
      </c>
      <c r="BH97" s="55" t="s">
        <v>344</v>
      </c>
      <c r="BI97" s="55" t="s">
        <v>344</v>
      </c>
      <c r="BJ97" s="60" t="s">
        <v>344</v>
      </c>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row>
    <row r="98" spans="1:98" ht="13.5" customHeight="1" x14ac:dyDescent="0.35">
      <c r="A98" s="11" t="s">
        <v>192</v>
      </c>
      <c r="B98" s="12">
        <v>202</v>
      </c>
      <c r="C98" s="13" t="s">
        <v>193</v>
      </c>
      <c r="D98" s="54">
        <v>53.322119428090801</v>
      </c>
      <c r="E98" s="55">
        <v>54.6812749003984</v>
      </c>
      <c r="F98" s="55">
        <v>54.1266794625719</v>
      </c>
      <c r="G98" s="55">
        <v>54.457364341085203</v>
      </c>
      <c r="H98" s="55">
        <v>58.381502890173401</v>
      </c>
      <c r="I98" s="55">
        <v>60.0200400801603</v>
      </c>
      <c r="J98" s="55">
        <v>61.9576185671039</v>
      </c>
      <c r="K98" s="55">
        <v>66.561844863731594</v>
      </c>
      <c r="L98" s="55">
        <v>65.314009661835698</v>
      </c>
      <c r="M98" s="55">
        <v>72.284263959390799</v>
      </c>
      <c r="N98" s="55">
        <v>73.293172690763001</v>
      </c>
      <c r="O98" s="55">
        <v>76.281407035175803</v>
      </c>
      <c r="P98" s="55">
        <v>73.903966597077201</v>
      </c>
      <c r="Q98" s="60">
        <v>72.271386430678405</v>
      </c>
      <c r="R98" s="56"/>
      <c r="S98" s="54">
        <v>30.848861283643799</v>
      </c>
      <c r="T98" s="55">
        <v>31.162790697674399</v>
      </c>
      <c r="U98" s="55">
        <v>37.163814180929002</v>
      </c>
      <c r="V98" s="55">
        <v>35.4166666666666</v>
      </c>
      <c r="W98" s="55">
        <v>41.189427312775301</v>
      </c>
      <c r="X98" s="55">
        <v>43.790849673202601</v>
      </c>
      <c r="Y98" s="55">
        <v>50.1953125</v>
      </c>
      <c r="Z98" s="55">
        <v>49.298597194388698</v>
      </c>
      <c r="AA98" s="55">
        <v>52.7667984189723</v>
      </c>
      <c r="AB98" s="55">
        <v>56.25</v>
      </c>
      <c r="AC98" s="55">
        <v>56.106870229007598</v>
      </c>
      <c r="AD98" s="55">
        <v>53.119092627599201</v>
      </c>
      <c r="AE98" s="55">
        <v>58.280922431865797</v>
      </c>
      <c r="AF98" s="60">
        <v>55.756207674943496</v>
      </c>
      <c r="AG98" s="56"/>
      <c r="AH98" s="54">
        <v>46.830143540669802</v>
      </c>
      <c r="AI98" s="55">
        <v>47.6290097629009</v>
      </c>
      <c r="AJ98" s="55">
        <v>49.345279117849699</v>
      </c>
      <c r="AK98" s="55">
        <v>48.838797814207602</v>
      </c>
      <c r="AL98" s="55">
        <v>53.1501340482573</v>
      </c>
      <c r="AM98" s="55">
        <v>54.907343857240903</v>
      </c>
      <c r="AN98" s="55">
        <v>57.950765136393798</v>
      </c>
      <c r="AO98" s="55">
        <v>60.633172746042597</v>
      </c>
      <c r="AP98" s="55">
        <v>61.194029850746197</v>
      </c>
      <c r="AQ98" s="55">
        <v>66.800267201068806</v>
      </c>
      <c r="AR98" s="55">
        <v>67.368421052631504</v>
      </c>
      <c r="AS98" s="55">
        <v>68.241469816272897</v>
      </c>
      <c r="AT98" s="55">
        <v>68.710801393728204</v>
      </c>
      <c r="AU98" s="60">
        <v>67.260273972602704</v>
      </c>
      <c r="AV98" s="56"/>
      <c r="AW98" s="54">
        <f t="shared" ref="AW98:AW150" si="29">D98-S98</f>
        <v>22.473258144447001</v>
      </c>
      <c r="AX98" s="55">
        <f t="shared" ref="AX98:AX150" si="30">E98-T98</f>
        <v>23.518484202724</v>
      </c>
      <c r="AY98" s="55">
        <f t="shared" ref="AY98:AY150" si="31">F98-U98</f>
        <v>16.962865281642898</v>
      </c>
      <c r="AZ98" s="55">
        <f t="shared" ref="AZ98:AZ150" si="32">G98-V98</f>
        <v>19.040697674418603</v>
      </c>
      <c r="BA98" s="55">
        <f t="shared" ref="BA98:BA150" si="33">H98-W98</f>
        <v>17.1920755773981</v>
      </c>
      <c r="BB98" s="55">
        <f t="shared" ref="BB98:BB150" si="34">I98-X98</f>
        <v>16.229190406957699</v>
      </c>
      <c r="BC98" s="55">
        <f t="shared" ref="BC98:BC150" si="35">J98-Y98</f>
        <v>11.7623060671039</v>
      </c>
      <c r="BD98" s="55">
        <f t="shared" ref="BD98:BD150" si="36">K98-Z98</f>
        <v>17.263247669342896</v>
      </c>
      <c r="BE98" s="55">
        <f t="shared" ref="BE98:BE150" si="37">L98-AA98</f>
        <v>12.547211242863398</v>
      </c>
      <c r="BF98" s="55">
        <f t="shared" ref="BF98:BF150" si="38">M98-AB98</f>
        <v>16.034263959390799</v>
      </c>
      <c r="BG98" s="55">
        <f t="shared" ref="BG98:BG150" si="39">N98-AC98</f>
        <v>17.186302461755403</v>
      </c>
      <c r="BH98" s="55">
        <f t="shared" ref="BH98:BH150" si="40">O98-AD98</f>
        <v>23.162314407576602</v>
      </c>
      <c r="BI98" s="55">
        <f t="shared" ref="BI98:BI150" si="41">P98-AE98</f>
        <v>15.623044165211404</v>
      </c>
      <c r="BJ98" s="60">
        <f t="shared" si="15"/>
        <v>16.515178755734908</v>
      </c>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row>
    <row r="99" spans="1:98" ht="13.5" customHeight="1" x14ac:dyDescent="0.35">
      <c r="A99" s="11" t="s">
        <v>194</v>
      </c>
      <c r="B99" s="12">
        <v>203</v>
      </c>
      <c r="C99" s="13" t="s">
        <v>195</v>
      </c>
      <c r="D99" s="54">
        <v>36.8857312018946</v>
      </c>
      <c r="E99" s="55">
        <v>36.049107142857103</v>
      </c>
      <c r="F99" s="55">
        <v>40.3980634749865</v>
      </c>
      <c r="G99" s="55">
        <v>45.9070796460176</v>
      </c>
      <c r="H99" s="55">
        <v>44.645711241342497</v>
      </c>
      <c r="I99" s="55">
        <v>48.220924057355198</v>
      </c>
      <c r="J99" s="55">
        <v>55.923159018142997</v>
      </c>
      <c r="K99" s="55">
        <v>56.153846153846096</v>
      </c>
      <c r="L99" s="55">
        <v>63.671658347199099</v>
      </c>
      <c r="M99" s="55">
        <v>63.122551762730801</v>
      </c>
      <c r="N99" s="55">
        <v>71.436848203939704</v>
      </c>
      <c r="O99" s="55">
        <v>73.527662105889306</v>
      </c>
      <c r="P99" s="55">
        <v>71.860465116279002</v>
      </c>
      <c r="Q99" s="60">
        <v>71.007927519818693</v>
      </c>
      <c r="R99" s="56"/>
      <c r="S99" s="54">
        <v>15.6521739130434</v>
      </c>
      <c r="T99" s="55">
        <v>20.0642054574638</v>
      </c>
      <c r="U99" s="55">
        <v>25</v>
      </c>
      <c r="V99" s="55">
        <v>29.4906166219839</v>
      </c>
      <c r="W99" s="55">
        <v>26.889534883720899</v>
      </c>
      <c r="X99" s="55">
        <v>31.306990881458901</v>
      </c>
      <c r="Y99" s="55">
        <v>36.9774919614147</v>
      </c>
      <c r="Z99" s="55">
        <v>43.843283582089498</v>
      </c>
      <c r="AA99" s="55">
        <v>44.054580896686097</v>
      </c>
      <c r="AB99" s="55">
        <v>47.513812154696097</v>
      </c>
      <c r="AC99" s="55">
        <v>54.651162790697597</v>
      </c>
      <c r="AD99" s="55">
        <v>56.746031746031697</v>
      </c>
      <c r="AE99" s="55">
        <v>53.375527426160303</v>
      </c>
      <c r="AF99" s="60">
        <v>52.068126520681197</v>
      </c>
      <c r="AG99" s="56"/>
      <c r="AH99" s="54">
        <v>30.7271963009667</v>
      </c>
      <c r="AI99" s="55">
        <v>31.9254658385093</v>
      </c>
      <c r="AJ99" s="55">
        <v>36.116504854368898</v>
      </c>
      <c r="AK99" s="55">
        <v>41.111981205951402</v>
      </c>
      <c r="AL99" s="55">
        <v>39.883040935672497</v>
      </c>
      <c r="AM99" s="55">
        <v>43.8410074773711</v>
      </c>
      <c r="AN99" s="55">
        <v>51.201923076923002</v>
      </c>
      <c r="AO99" s="55">
        <v>53.499597747385302</v>
      </c>
      <c r="AP99" s="55">
        <v>59.326424870466298</v>
      </c>
      <c r="AQ99" s="55">
        <v>59.484978540772502</v>
      </c>
      <c r="AR99" s="55">
        <v>67.573595004460302</v>
      </c>
      <c r="AS99" s="55">
        <v>69.656750572082302</v>
      </c>
      <c r="AT99" s="55">
        <v>67.866909753874197</v>
      </c>
      <c r="AU99" s="60">
        <v>67.432246210381194</v>
      </c>
      <c r="AV99" s="56"/>
      <c r="AW99" s="54">
        <f t="shared" si="29"/>
        <v>21.233557288851202</v>
      </c>
      <c r="AX99" s="55">
        <f t="shared" si="30"/>
        <v>15.984901685393304</v>
      </c>
      <c r="AY99" s="55">
        <f t="shared" si="31"/>
        <v>15.3980634749865</v>
      </c>
      <c r="AZ99" s="55">
        <f t="shared" si="32"/>
        <v>16.4164630240337</v>
      </c>
      <c r="BA99" s="55">
        <f t="shared" si="33"/>
        <v>17.756176357621598</v>
      </c>
      <c r="BB99" s="55">
        <f t="shared" si="34"/>
        <v>16.913933175896297</v>
      </c>
      <c r="BC99" s="55">
        <f t="shared" si="35"/>
        <v>18.945667056728297</v>
      </c>
      <c r="BD99" s="55">
        <f t="shared" si="36"/>
        <v>12.310562571756599</v>
      </c>
      <c r="BE99" s="55">
        <f t="shared" si="37"/>
        <v>19.617077450513001</v>
      </c>
      <c r="BF99" s="55">
        <f t="shared" si="38"/>
        <v>15.608739608034703</v>
      </c>
      <c r="BG99" s="55">
        <f t="shared" si="39"/>
        <v>16.785685413242106</v>
      </c>
      <c r="BH99" s="55">
        <f t="shared" si="40"/>
        <v>16.781630359857608</v>
      </c>
      <c r="BI99" s="55">
        <f t="shared" si="41"/>
        <v>18.484937690118699</v>
      </c>
      <c r="BJ99" s="60">
        <f t="shared" si="15"/>
        <v>18.939800999137496</v>
      </c>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row>
    <row r="100" spans="1:98" ht="13.5" customHeight="1" x14ac:dyDescent="0.35">
      <c r="A100" s="11" t="s">
        <v>196</v>
      </c>
      <c r="B100" s="12">
        <v>204</v>
      </c>
      <c r="C100" s="13" t="s">
        <v>197</v>
      </c>
      <c r="D100" s="54">
        <v>30.088495575221199</v>
      </c>
      <c r="E100" s="55">
        <v>36.373873873873798</v>
      </c>
      <c r="F100" s="55">
        <v>45.657568238213301</v>
      </c>
      <c r="G100" s="55">
        <v>46.457607433217099</v>
      </c>
      <c r="H100" s="55">
        <v>50.545851528384198</v>
      </c>
      <c r="I100" s="55">
        <v>58.1753554502369</v>
      </c>
      <c r="J100" s="55">
        <v>55.867346938775498</v>
      </c>
      <c r="K100" s="55">
        <v>65.357967667436398</v>
      </c>
      <c r="L100" s="55">
        <v>65.980629539951494</v>
      </c>
      <c r="M100" s="55">
        <v>68.215417106652495</v>
      </c>
      <c r="N100" s="55">
        <v>71.457905544147806</v>
      </c>
      <c r="O100" s="55">
        <v>75.792507204610899</v>
      </c>
      <c r="P100" s="55">
        <v>73.366013071895395</v>
      </c>
      <c r="Q100" s="60">
        <v>75.019215987701699</v>
      </c>
      <c r="R100" s="56"/>
      <c r="S100" s="54">
        <v>28.321678321678299</v>
      </c>
      <c r="T100" s="55">
        <v>31.569664902998198</v>
      </c>
      <c r="U100" s="55">
        <v>32.245681381957702</v>
      </c>
      <c r="V100" s="55">
        <v>36.703296703296701</v>
      </c>
      <c r="W100" s="55">
        <v>40.697674418604599</v>
      </c>
      <c r="X100" s="55">
        <v>43.827160493827101</v>
      </c>
      <c r="Y100" s="55">
        <v>50</v>
      </c>
      <c r="Z100" s="55">
        <v>52.475247524752398</v>
      </c>
      <c r="AA100" s="55">
        <v>56.719367588932798</v>
      </c>
      <c r="AB100" s="55">
        <v>53.930530164533799</v>
      </c>
      <c r="AC100" s="55">
        <v>59.677419354838698</v>
      </c>
      <c r="AD100" s="55">
        <v>58.869701726844497</v>
      </c>
      <c r="AE100" s="55">
        <v>58.681672025723401</v>
      </c>
      <c r="AF100" s="60">
        <v>60.522496371552897</v>
      </c>
      <c r="AG100" s="56"/>
      <c r="AH100" s="54">
        <v>29.403794037940301</v>
      </c>
      <c r="AI100" s="55">
        <v>34.501718213058403</v>
      </c>
      <c r="AJ100" s="55">
        <v>40.391861341371502</v>
      </c>
      <c r="AK100" s="55">
        <v>43.085106382978701</v>
      </c>
      <c r="AL100" s="55">
        <v>46.997206703910599</v>
      </c>
      <c r="AM100" s="55">
        <v>52.932330827067602</v>
      </c>
      <c r="AN100" s="55">
        <v>53.776683087027898</v>
      </c>
      <c r="AO100" s="55">
        <v>60.612691466083099</v>
      </c>
      <c r="AP100" s="55">
        <v>62.462462462462398</v>
      </c>
      <c r="AQ100" s="55">
        <v>62.985274431057498</v>
      </c>
      <c r="AR100" s="55">
        <v>66.875784190715095</v>
      </c>
      <c r="AS100" s="55">
        <v>69.368295589987994</v>
      </c>
      <c r="AT100" s="55">
        <v>68.418201516793005</v>
      </c>
      <c r="AU100" s="60">
        <v>70</v>
      </c>
      <c r="AV100" s="56"/>
      <c r="AW100" s="54">
        <f t="shared" si="29"/>
        <v>1.7668172535429001</v>
      </c>
      <c r="AX100" s="55">
        <f t="shared" si="30"/>
        <v>4.8042089708755995</v>
      </c>
      <c r="AY100" s="55">
        <f t="shared" si="31"/>
        <v>13.411886856255599</v>
      </c>
      <c r="AZ100" s="55">
        <f t="shared" si="32"/>
        <v>9.7543107299203982</v>
      </c>
      <c r="BA100" s="55">
        <f t="shared" si="33"/>
        <v>9.8481771097795985</v>
      </c>
      <c r="BB100" s="55">
        <f t="shared" si="34"/>
        <v>14.348194956409799</v>
      </c>
      <c r="BC100" s="55">
        <f t="shared" si="35"/>
        <v>5.8673469387754977</v>
      </c>
      <c r="BD100" s="55">
        <f t="shared" si="36"/>
        <v>12.882720142684001</v>
      </c>
      <c r="BE100" s="55">
        <f t="shared" si="37"/>
        <v>9.261261951018696</v>
      </c>
      <c r="BF100" s="55">
        <f t="shared" si="38"/>
        <v>14.284886942118696</v>
      </c>
      <c r="BG100" s="55">
        <f t="shared" si="39"/>
        <v>11.780486189309109</v>
      </c>
      <c r="BH100" s="55">
        <f t="shared" si="40"/>
        <v>16.922805477766403</v>
      </c>
      <c r="BI100" s="55">
        <f t="shared" si="41"/>
        <v>14.684341046171994</v>
      </c>
      <c r="BJ100" s="60">
        <f t="shared" si="15"/>
        <v>14.496719616148802</v>
      </c>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row>
    <row r="101" spans="1:98" ht="13.5" customHeight="1" x14ac:dyDescent="0.35">
      <c r="A101" s="11" t="s">
        <v>198</v>
      </c>
      <c r="B101" s="12">
        <v>205</v>
      </c>
      <c r="C101" s="13" t="s">
        <v>199</v>
      </c>
      <c r="D101" s="54">
        <v>55.25965379494</v>
      </c>
      <c r="E101" s="55">
        <v>57.341772151898702</v>
      </c>
      <c r="F101" s="55">
        <v>60.496894409937802</v>
      </c>
      <c r="G101" s="55">
        <v>61.355081555834303</v>
      </c>
      <c r="H101" s="55">
        <v>62.149532710280297</v>
      </c>
      <c r="I101" s="55">
        <v>69.9084668192219</v>
      </c>
      <c r="J101" s="55">
        <v>69.194865810968395</v>
      </c>
      <c r="K101" s="55">
        <v>76.312247644683694</v>
      </c>
      <c r="L101" s="55">
        <v>80.544217687074806</v>
      </c>
      <c r="M101" s="55">
        <v>78.807947019867498</v>
      </c>
      <c r="N101" s="55">
        <v>76.645161290322505</v>
      </c>
      <c r="O101" s="55">
        <v>79.1666666666666</v>
      </c>
      <c r="P101" s="55">
        <v>77.976190476190396</v>
      </c>
      <c r="Q101" s="60">
        <v>74.913294797687797</v>
      </c>
      <c r="R101" s="56"/>
      <c r="S101" s="54">
        <v>25</v>
      </c>
      <c r="T101" s="55">
        <v>31.926121372031599</v>
      </c>
      <c r="U101" s="55">
        <v>26.995305164319198</v>
      </c>
      <c r="V101" s="55">
        <v>40.682414698162702</v>
      </c>
      <c r="W101" s="55">
        <v>40</v>
      </c>
      <c r="X101" s="55">
        <v>46.692607003890998</v>
      </c>
      <c r="Y101" s="55">
        <v>44.761904761904702</v>
      </c>
      <c r="Z101" s="55">
        <v>55.428571428571402</v>
      </c>
      <c r="AA101" s="55">
        <v>53.179190751444999</v>
      </c>
      <c r="AB101" s="55">
        <v>57.142857142857103</v>
      </c>
      <c r="AC101" s="55">
        <v>55</v>
      </c>
      <c r="AD101" s="55">
        <v>59.431524547803598</v>
      </c>
      <c r="AE101" s="55">
        <v>53.951890034364197</v>
      </c>
      <c r="AF101" s="60">
        <v>55.714285714285701</v>
      </c>
      <c r="AG101" s="56"/>
      <c r="AH101" s="54">
        <v>45.3083109919571</v>
      </c>
      <c r="AI101" s="55">
        <v>49.101796407185603</v>
      </c>
      <c r="AJ101" s="55">
        <v>48.903330625507699</v>
      </c>
      <c r="AK101" s="55">
        <v>54.668930390492299</v>
      </c>
      <c r="AL101" s="55">
        <v>55.721393034825802</v>
      </c>
      <c r="AM101" s="55">
        <v>64.633068081343893</v>
      </c>
      <c r="AN101" s="55">
        <v>62.627986348122803</v>
      </c>
      <c r="AO101" s="55">
        <v>69.624885635864501</v>
      </c>
      <c r="AP101" s="55">
        <v>71.785383903792706</v>
      </c>
      <c r="AQ101" s="55">
        <v>71.669626998223805</v>
      </c>
      <c r="AR101" s="55">
        <v>69.779735682819293</v>
      </c>
      <c r="AS101" s="55">
        <v>72.688719253604702</v>
      </c>
      <c r="AT101" s="55">
        <v>71.794871794871696</v>
      </c>
      <c r="AU101" s="60">
        <v>70.218340611353696</v>
      </c>
      <c r="AV101" s="56"/>
      <c r="AW101" s="54">
        <f t="shared" si="29"/>
        <v>30.25965379494</v>
      </c>
      <c r="AX101" s="55">
        <f t="shared" si="30"/>
        <v>25.415650779867104</v>
      </c>
      <c r="AY101" s="55">
        <f t="shared" si="31"/>
        <v>33.501589245618604</v>
      </c>
      <c r="AZ101" s="55">
        <f t="shared" si="32"/>
        <v>20.672666857671601</v>
      </c>
      <c r="BA101" s="55">
        <f t="shared" si="33"/>
        <v>22.149532710280297</v>
      </c>
      <c r="BB101" s="55">
        <f t="shared" si="34"/>
        <v>23.215859815330901</v>
      </c>
      <c r="BC101" s="55">
        <f t="shared" si="35"/>
        <v>24.432961049063692</v>
      </c>
      <c r="BD101" s="55">
        <f t="shared" si="36"/>
        <v>20.883676216112292</v>
      </c>
      <c r="BE101" s="55">
        <f t="shared" si="37"/>
        <v>27.365026935629807</v>
      </c>
      <c r="BF101" s="55">
        <f t="shared" si="38"/>
        <v>21.665089877010395</v>
      </c>
      <c r="BG101" s="55">
        <f t="shared" si="39"/>
        <v>21.645161290322505</v>
      </c>
      <c r="BH101" s="55">
        <f t="shared" si="40"/>
        <v>19.735142118863003</v>
      </c>
      <c r="BI101" s="55">
        <f t="shared" si="41"/>
        <v>24.024300441826199</v>
      </c>
      <c r="BJ101" s="60">
        <f t="shared" si="15"/>
        <v>19.199009083402096</v>
      </c>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row>
    <row r="102" spans="1:98" ht="13.5" customHeight="1" x14ac:dyDescent="0.35">
      <c r="A102" s="11" t="s">
        <v>200</v>
      </c>
      <c r="B102" s="12">
        <v>206</v>
      </c>
      <c r="C102" s="13" t="s">
        <v>201</v>
      </c>
      <c r="D102" s="54">
        <v>28.004291845493501</v>
      </c>
      <c r="E102" s="55">
        <v>30.5717619603267</v>
      </c>
      <c r="F102" s="55">
        <v>40.670391061452499</v>
      </c>
      <c r="G102" s="55">
        <v>36.9179600886917</v>
      </c>
      <c r="H102" s="55">
        <v>42.430703624733397</v>
      </c>
      <c r="I102" s="55">
        <v>46.837944664031603</v>
      </c>
      <c r="J102" s="55">
        <v>51.457286432160799</v>
      </c>
      <c r="K102" s="55">
        <v>55.359001040582697</v>
      </c>
      <c r="L102" s="55">
        <v>61.893491124260301</v>
      </c>
      <c r="M102" s="55">
        <v>58.564231738035197</v>
      </c>
      <c r="N102" s="55">
        <v>67.752808988764002</v>
      </c>
      <c r="O102" s="55">
        <v>73.766546329723198</v>
      </c>
      <c r="P102" s="55">
        <v>72.524752475247496</v>
      </c>
      <c r="Q102" s="60">
        <v>72.750642673521796</v>
      </c>
      <c r="R102" s="56"/>
      <c r="S102" s="54">
        <v>25.0513347022587</v>
      </c>
      <c r="T102" s="55">
        <v>28.796844181459502</v>
      </c>
      <c r="U102" s="55">
        <v>35.198555956678703</v>
      </c>
      <c r="V102" s="55">
        <v>39.068825910931103</v>
      </c>
      <c r="W102" s="55">
        <v>37.2302158273381</v>
      </c>
      <c r="X102" s="55">
        <v>43.8113948919449</v>
      </c>
      <c r="Y102" s="55">
        <v>51.4583333333333</v>
      </c>
      <c r="Z102" s="55">
        <v>48.770491803278603</v>
      </c>
      <c r="AA102" s="55">
        <v>52.859618717504297</v>
      </c>
      <c r="AB102" s="55">
        <v>54.5138888888888</v>
      </c>
      <c r="AC102" s="55">
        <v>56.055363321799298</v>
      </c>
      <c r="AD102" s="55">
        <v>61.550888529886898</v>
      </c>
      <c r="AE102" s="55">
        <v>64.959999999999994</v>
      </c>
      <c r="AF102" s="60">
        <v>56.8333333333333</v>
      </c>
      <c r="AG102" s="56"/>
      <c r="AH102" s="54">
        <v>26.990838618745499</v>
      </c>
      <c r="AI102" s="55">
        <v>29.912023460410499</v>
      </c>
      <c r="AJ102" s="55">
        <v>38.5783298826777</v>
      </c>
      <c r="AK102" s="55">
        <v>37.6790830945558</v>
      </c>
      <c r="AL102" s="55">
        <v>40.495314591700101</v>
      </c>
      <c r="AM102" s="55">
        <v>45.825115055884197</v>
      </c>
      <c r="AN102" s="55">
        <v>51.457627118643998</v>
      </c>
      <c r="AO102" s="55">
        <v>53.140096618357397</v>
      </c>
      <c r="AP102" s="55">
        <v>58.227848101265799</v>
      </c>
      <c r="AQ102" s="55">
        <v>56.861313868613102</v>
      </c>
      <c r="AR102" s="55">
        <v>63.1471389645776</v>
      </c>
      <c r="AS102" s="55">
        <v>68.551724137931004</v>
      </c>
      <c r="AT102" s="55">
        <v>69.225401256105997</v>
      </c>
      <c r="AU102" s="60">
        <v>65.820029027576098</v>
      </c>
      <c r="AV102" s="56"/>
      <c r="AW102" s="54">
        <f t="shared" si="29"/>
        <v>2.9529571432348014</v>
      </c>
      <c r="AX102" s="55">
        <f t="shared" si="30"/>
        <v>1.7749177788671986</v>
      </c>
      <c r="AY102" s="55">
        <f t="shared" si="31"/>
        <v>5.4718351047737954</v>
      </c>
      <c r="AZ102" s="55">
        <f t="shared" si="32"/>
        <v>-2.1508658222394033</v>
      </c>
      <c r="BA102" s="55">
        <f t="shared" si="33"/>
        <v>5.2004877973952972</v>
      </c>
      <c r="BB102" s="55">
        <f t="shared" si="34"/>
        <v>3.0265497720867032</v>
      </c>
      <c r="BC102" s="55">
        <f t="shared" si="35"/>
        <v>-1.0469011725007249E-3</v>
      </c>
      <c r="BD102" s="55">
        <f t="shared" si="36"/>
        <v>6.5885092373040948</v>
      </c>
      <c r="BE102" s="55">
        <f t="shared" si="37"/>
        <v>9.0338724067560037</v>
      </c>
      <c r="BF102" s="55">
        <f t="shared" si="38"/>
        <v>4.0503428491463964</v>
      </c>
      <c r="BG102" s="55">
        <f t="shared" si="39"/>
        <v>11.697445666964704</v>
      </c>
      <c r="BH102" s="55">
        <f t="shared" si="40"/>
        <v>12.215657799836301</v>
      </c>
      <c r="BI102" s="55">
        <f t="shared" si="41"/>
        <v>7.5647524752475022</v>
      </c>
      <c r="BJ102" s="60">
        <f t="shared" si="15"/>
        <v>15.917309340188496</v>
      </c>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row>
    <row r="103" spans="1:98" ht="13.5" customHeight="1" x14ac:dyDescent="0.35">
      <c r="A103" s="11" t="s">
        <v>202</v>
      </c>
      <c r="B103" s="12">
        <v>207</v>
      </c>
      <c r="C103" s="13" t="s">
        <v>203</v>
      </c>
      <c r="D103" s="54">
        <v>49.763033175355403</v>
      </c>
      <c r="E103" s="55">
        <v>53.287981859410401</v>
      </c>
      <c r="F103" s="55">
        <v>59.232613908872899</v>
      </c>
      <c r="G103" s="55">
        <v>59.907834101382399</v>
      </c>
      <c r="H103" s="55">
        <v>61.503416856492002</v>
      </c>
      <c r="I103" s="55">
        <v>65.577342047930202</v>
      </c>
      <c r="J103" s="55">
        <v>66.894977168949694</v>
      </c>
      <c r="K103" s="55">
        <v>74.200913242009094</v>
      </c>
      <c r="L103" s="55">
        <v>78.359908883826805</v>
      </c>
      <c r="M103" s="55">
        <v>77.9443254817987</v>
      </c>
      <c r="N103" s="55">
        <v>83.561643835616394</v>
      </c>
      <c r="O103" s="55">
        <v>83.267716535432996</v>
      </c>
      <c r="P103" s="55">
        <v>80.718954248366003</v>
      </c>
      <c r="Q103" s="60">
        <v>78.782894736842096</v>
      </c>
      <c r="R103" s="56"/>
      <c r="S103" s="54">
        <v>30.120481927710799</v>
      </c>
      <c r="T103" s="55">
        <v>35.625</v>
      </c>
      <c r="U103" s="55">
        <v>40</v>
      </c>
      <c r="V103" s="55">
        <v>48.387096774193502</v>
      </c>
      <c r="W103" s="55">
        <v>48.701298701298697</v>
      </c>
      <c r="X103" s="55">
        <v>56.756756756756701</v>
      </c>
      <c r="Y103" s="55">
        <v>64.788732394366093</v>
      </c>
      <c r="Z103" s="55">
        <v>62.758620689655103</v>
      </c>
      <c r="AA103" s="55">
        <v>69.491525423728802</v>
      </c>
      <c r="AB103" s="55">
        <v>69.672131147540895</v>
      </c>
      <c r="AC103" s="55">
        <v>79.411764705882305</v>
      </c>
      <c r="AD103" s="55">
        <v>80.582524271844605</v>
      </c>
      <c r="AE103" s="55">
        <v>70.547945205479394</v>
      </c>
      <c r="AF103" s="60">
        <v>65.9722222222222</v>
      </c>
      <c r="AG103" s="56"/>
      <c r="AH103" s="54">
        <v>44.217687074829897</v>
      </c>
      <c r="AI103" s="55">
        <v>48.585690515806903</v>
      </c>
      <c r="AJ103" s="55">
        <v>53.433835845896098</v>
      </c>
      <c r="AK103" s="55">
        <v>56.876061120543199</v>
      </c>
      <c r="AL103" s="55">
        <v>58.178752107925803</v>
      </c>
      <c r="AM103" s="55">
        <v>63.426688632619403</v>
      </c>
      <c r="AN103" s="55">
        <v>66.379310344827502</v>
      </c>
      <c r="AO103" s="55">
        <v>71.355060034305296</v>
      </c>
      <c r="AP103" s="55">
        <v>76.4811490125673</v>
      </c>
      <c r="AQ103" s="55">
        <v>76.230899830220693</v>
      </c>
      <c r="AR103" s="55">
        <v>82.871125611745498</v>
      </c>
      <c r="AS103" s="55">
        <v>82.815057283142295</v>
      </c>
      <c r="AT103" s="55">
        <v>78.759894459102895</v>
      </c>
      <c r="AU103" s="60">
        <v>76.329787234042499</v>
      </c>
      <c r="AV103" s="56"/>
      <c r="AW103" s="54">
        <f t="shared" si="29"/>
        <v>19.642551247644604</v>
      </c>
      <c r="AX103" s="55">
        <f t="shared" si="30"/>
        <v>17.662981859410401</v>
      </c>
      <c r="AY103" s="55">
        <f t="shared" si="31"/>
        <v>19.232613908872899</v>
      </c>
      <c r="AZ103" s="55">
        <f t="shared" si="32"/>
        <v>11.520737327188897</v>
      </c>
      <c r="BA103" s="55">
        <f t="shared" si="33"/>
        <v>12.802118155193305</v>
      </c>
      <c r="BB103" s="55">
        <f t="shared" si="34"/>
        <v>8.8205852911735008</v>
      </c>
      <c r="BC103" s="55">
        <f t="shared" si="35"/>
        <v>2.106244774583601</v>
      </c>
      <c r="BD103" s="55">
        <f t="shared" si="36"/>
        <v>11.44229255235399</v>
      </c>
      <c r="BE103" s="55">
        <f t="shared" si="37"/>
        <v>8.868383460098002</v>
      </c>
      <c r="BF103" s="55">
        <f t="shared" si="38"/>
        <v>8.2721943342578044</v>
      </c>
      <c r="BG103" s="55">
        <f t="shared" si="39"/>
        <v>4.1498791297340887</v>
      </c>
      <c r="BH103" s="55">
        <f t="shared" si="40"/>
        <v>2.6851922635883909</v>
      </c>
      <c r="BI103" s="55">
        <f t="shared" si="41"/>
        <v>10.17100904288661</v>
      </c>
      <c r="BJ103" s="60">
        <f t="shared" si="15"/>
        <v>12.810672514619895</v>
      </c>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row>
    <row r="104" spans="1:98" ht="13.5" customHeight="1" x14ac:dyDescent="0.35">
      <c r="A104" s="11" t="s">
        <v>204</v>
      </c>
      <c r="B104" s="12">
        <v>208</v>
      </c>
      <c r="C104" s="13" t="s">
        <v>205</v>
      </c>
      <c r="D104" s="54">
        <v>41.0161090458488</v>
      </c>
      <c r="E104" s="55">
        <v>42.721893491124199</v>
      </c>
      <c r="F104" s="55">
        <v>50.226244343891402</v>
      </c>
      <c r="G104" s="55">
        <v>55.144508670520203</v>
      </c>
      <c r="H104" s="55">
        <v>57.033805888767702</v>
      </c>
      <c r="I104" s="55">
        <v>54.817275747508297</v>
      </c>
      <c r="J104" s="55">
        <v>61.160714285714199</v>
      </c>
      <c r="K104" s="55">
        <v>66.540642722117198</v>
      </c>
      <c r="L104" s="55">
        <v>63.856502242152402</v>
      </c>
      <c r="M104" s="55">
        <v>70</v>
      </c>
      <c r="N104" s="55">
        <v>71.336553945249506</v>
      </c>
      <c r="O104" s="55">
        <v>74.352941176470495</v>
      </c>
      <c r="P104" s="55">
        <v>70.588235294117595</v>
      </c>
      <c r="Q104" s="60">
        <v>69.543147208121795</v>
      </c>
      <c r="R104" s="56"/>
      <c r="S104" s="54">
        <v>20.204081632653001</v>
      </c>
      <c r="T104" s="55">
        <v>24.354243542435398</v>
      </c>
      <c r="U104" s="55">
        <v>30.8797127468581</v>
      </c>
      <c r="V104" s="55">
        <v>33.162393162393101</v>
      </c>
      <c r="W104" s="55">
        <v>37.931034482758598</v>
      </c>
      <c r="X104" s="55">
        <v>39.635157545605303</v>
      </c>
      <c r="Y104" s="55">
        <v>47.115384615384599</v>
      </c>
      <c r="Z104" s="55">
        <v>54.9905838041431</v>
      </c>
      <c r="AA104" s="55">
        <v>56.429942418426101</v>
      </c>
      <c r="AB104" s="55">
        <v>58.483033932135697</v>
      </c>
      <c r="AC104" s="55">
        <v>59.592529711375199</v>
      </c>
      <c r="AD104" s="55">
        <v>62.321144674085801</v>
      </c>
      <c r="AE104" s="55">
        <v>57.395498392282903</v>
      </c>
      <c r="AF104" s="60">
        <v>50.651769087523199</v>
      </c>
      <c r="AG104" s="56"/>
      <c r="AH104" s="54">
        <v>33.1534309946029</v>
      </c>
      <c r="AI104" s="55">
        <v>35.544340302811797</v>
      </c>
      <c r="AJ104" s="55">
        <v>42.748091603053403</v>
      </c>
      <c r="AK104" s="55">
        <v>46.275862068965502</v>
      </c>
      <c r="AL104" s="55">
        <v>49.863760217983597</v>
      </c>
      <c r="AM104" s="55">
        <v>48.738379814077</v>
      </c>
      <c r="AN104" s="55">
        <v>55.394736842105203</v>
      </c>
      <c r="AO104" s="55">
        <v>62.680931403398297</v>
      </c>
      <c r="AP104" s="55">
        <v>61.491442542787198</v>
      </c>
      <c r="AQ104" s="55">
        <v>66.505148394912098</v>
      </c>
      <c r="AR104" s="55">
        <v>67.558711086837704</v>
      </c>
      <c r="AS104" s="55">
        <v>70.378151260504197</v>
      </c>
      <c r="AT104" s="55">
        <v>66.223404255319096</v>
      </c>
      <c r="AU104" s="60">
        <v>64.248434237995795</v>
      </c>
      <c r="AV104" s="56"/>
      <c r="AW104" s="54">
        <f t="shared" si="29"/>
        <v>20.8120274131958</v>
      </c>
      <c r="AX104" s="55">
        <f t="shared" si="30"/>
        <v>18.367649948688801</v>
      </c>
      <c r="AY104" s="55">
        <f t="shared" si="31"/>
        <v>19.346531597033302</v>
      </c>
      <c r="AZ104" s="55">
        <f t="shared" si="32"/>
        <v>21.982115508127102</v>
      </c>
      <c r="BA104" s="55">
        <f t="shared" si="33"/>
        <v>19.102771406009104</v>
      </c>
      <c r="BB104" s="55">
        <f t="shared" si="34"/>
        <v>15.182118201902995</v>
      </c>
      <c r="BC104" s="55">
        <f t="shared" si="35"/>
        <v>14.0453296703296</v>
      </c>
      <c r="BD104" s="55">
        <f t="shared" si="36"/>
        <v>11.550058917974098</v>
      </c>
      <c r="BE104" s="55">
        <f t="shared" si="37"/>
        <v>7.4265598237263006</v>
      </c>
      <c r="BF104" s="55">
        <f t="shared" si="38"/>
        <v>11.516966067864303</v>
      </c>
      <c r="BG104" s="55">
        <f t="shared" si="39"/>
        <v>11.744024233874306</v>
      </c>
      <c r="BH104" s="55">
        <f t="shared" si="40"/>
        <v>12.031796502384694</v>
      </c>
      <c r="BI104" s="55">
        <f t="shared" si="41"/>
        <v>13.192736901834692</v>
      </c>
      <c r="BJ104" s="60">
        <f t="shared" si="15"/>
        <v>18.891378120598596</v>
      </c>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row>
    <row r="105" spans="1:98" ht="13.5" customHeight="1" x14ac:dyDescent="0.35">
      <c r="A105" s="11" t="s">
        <v>206</v>
      </c>
      <c r="B105" s="12">
        <v>209</v>
      </c>
      <c r="C105" s="13" t="s">
        <v>207</v>
      </c>
      <c r="D105" s="54">
        <v>38.487508440242998</v>
      </c>
      <c r="E105" s="55">
        <v>40.088383838383798</v>
      </c>
      <c r="F105" s="55">
        <v>45.8333333333333</v>
      </c>
      <c r="G105" s="55">
        <v>49.120679199514797</v>
      </c>
      <c r="H105" s="55">
        <v>55.667060212514698</v>
      </c>
      <c r="I105" s="55">
        <v>55.574912891986003</v>
      </c>
      <c r="J105" s="55">
        <v>60.307147076196102</v>
      </c>
      <c r="K105" s="55">
        <v>62.748643761301899</v>
      </c>
      <c r="L105" s="55">
        <v>59.022988505747101</v>
      </c>
      <c r="M105" s="55">
        <v>65.582191780821901</v>
      </c>
      <c r="N105" s="55">
        <v>66.109510086455302</v>
      </c>
      <c r="O105" s="55">
        <v>69.7222222222222</v>
      </c>
      <c r="P105" s="55">
        <v>65.991902834008002</v>
      </c>
      <c r="Q105" s="60">
        <v>68.285371702637804</v>
      </c>
      <c r="R105" s="56"/>
      <c r="S105" s="54">
        <v>24.522760646108601</v>
      </c>
      <c r="T105" s="55">
        <v>24.4444444444444</v>
      </c>
      <c r="U105" s="55">
        <v>27.496159754224202</v>
      </c>
      <c r="V105" s="55">
        <v>28.938356164383499</v>
      </c>
      <c r="W105" s="55">
        <v>35.008976660682201</v>
      </c>
      <c r="X105" s="55">
        <v>39.483394833948303</v>
      </c>
      <c r="Y105" s="55">
        <v>44.866920152091197</v>
      </c>
      <c r="Z105" s="55">
        <v>47.272727272727202</v>
      </c>
      <c r="AA105" s="55">
        <v>44.805194805194802</v>
      </c>
      <c r="AB105" s="55">
        <v>47.950819672131097</v>
      </c>
      <c r="AC105" s="55">
        <v>52.886405959031599</v>
      </c>
      <c r="AD105" s="55">
        <v>47.9166666666666</v>
      </c>
      <c r="AE105" s="55">
        <v>44.047619047619001</v>
      </c>
      <c r="AF105" s="60">
        <v>47.689075630252098</v>
      </c>
      <c r="AG105" s="56"/>
      <c r="AH105" s="54">
        <v>34.0888066604995</v>
      </c>
      <c r="AI105" s="55">
        <v>35.413899955732603</v>
      </c>
      <c r="AJ105" s="55">
        <v>40.712140712140702</v>
      </c>
      <c r="AK105" s="55">
        <v>43.842364532019701</v>
      </c>
      <c r="AL105" s="55">
        <v>50.555308751665898</v>
      </c>
      <c r="AM105" s="55">
        <v>51.722614840989301</v>
      </c>
      <c r="AN105" s="55">
        <v>56.647138350608301</v>
      </c>
      <c r="AO105" s="55">
        <v>59.192200557103</v>
      </c>
      <c r="AP105" s="55">
        <v>56.039963669391398</v>
      </c>
      <c r="AQ105" s="55">
        <v>61.741071428571402</v>
      </c>
      <c r="AR105" s="55">
        <v>62.9841549295774</v>
      </c>
      <c r="AS105" s="55">
        <v>64.436026936026906</v>
      </c>
      <c r="AT105" s="55">
        <v>61.038961038960998</v>
      </c>
      <c r="AU105" s="60">
        <v>63.712686567164099</v>
      </c>
      <c r="AV105" s="56"/>
      <c r="AW105" s="54">
        <f t="shared" si="29"/>
        <v>13.964747794134396</v>
      </c>
      <c r="AX105" s="55">
        <f t="shared" si="30"/>
        <v>15.643939393939398</v>
      </c>
      <c r="AY105" s="55">
        <f t="shared" si="31"/>
        <v>18.337173579109098</v>
      </c>
      <c r="AZ105" s="55">
        <f t="shared" si="32"/>
        <v>20.182323035131297</v>
      </c>
      <c r="BA105" s="55">
        <f t="shared" si="33"/>
        <v>20.658083551832497</v>
      </c>
      <c r="BB105" s="55">
        <f t="shared" si="34"/>
        <v>16.0915180580377</v>
      </c>
      <c r="BC105" s="55">
        <f t="shared" si="35"/>
        <v>15.440226924104905</v>
      </c>
      <c r="BD105" s="55">
        <f t="shared" si="36"/>
        <v>15.475916488574697</v>
      </c>
      <c r="BE105" s="55">
        <f t="shared" si="37"/>
        <v>14.217793700552299</v>
      </c>
      <c r="BF105" s="55">
        <f t="shared" si="38"/>
        <v>17.631372108690805</v>
      </c>
      <c r="BG105" s="55">
        <f t="shared" si="39"/>
        <v>13.223104127423703</v>
      </c>
      <c r="BH105" s="55">
        <f t="shared" si="40"/>
        <v>21.8055555555556</v>
      </c>
      <c r="BI105" s="55">
        <f t="shared" si="41"/>
        <v>21.944283786389001</v>
      </c>
      <c r="BJ105" s="60">
        <f t="shared" si="15"/>
        <v>20.596296072385705</v>
      </c>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row>
    <row r="106" spans="1:98" ht="13.5" customHeight="1" x14ac:dyDescent="0.35">
      <c r="A106" s="11" t="s">
        <v>208</v>
      </c>
      <c r="B106" s="12">
        <v>210</v>
      </c>
      <c r="C106" s="13" t="s">
        <v>209</v>
      </c>
      <c r="D106" s="54">
        <v>33.3616298811544</v>
      </c>
      <c r="E106" s="55">
        <v>37.108013937282202</v>
      </c>
      <c r="F106" s="55">
        <v>41.341256366723201</v>
      </c>
      <c r="G106" s="55">
        <v>46.422893481716997</v>
      </c>
      <c r="H106" s="55">
        <v>50.950871632329601</v>
      </c>
      <c r="I106" s="55">
        <v>51.535380507343099</v>
      </c>
      <c r="J106" s="55">
        <v>55.437977660199799</v>
      </c>
      <c r="K106" s="55">
        <v>58.667452830188601</v>
      </c>
      <c r="L106" s="55">
        <v>65.548780487804805</v>
      </c>
      <c r="M106" s="55">
        <v>65.625</v>
      </c>
      <c r="N106" s="55">
        <v>70.266753415744901</v>
      </c>
      <c r="O106" s="55">
        <v>72.652284263959302</v>
      </c>
      <c r="P106" s="55">
        <v>72.235157159487699</v>
      </c>
      <c r="Q106" s="60">
        <v>74.461896451425204</v>
      </c>
      <c r="R106" s="56"/>
      <c r="S106" s="54">
        <v>23.855421686746901</v>
      </c>
      <c r="T106" s="55">
        <v>24.2424242424242</v>
      </c>
      <c r="U106" s="55">
        <v>27.444794952681299</v>
      </c>
      <c r="V106" s="55">
        <v>32.598274209012402</v>
      </c>
      <c r="W106" s="55">
        <v>38.330341113105902</v>
      </c>
      <c r="X106" s="55">
        <v>41.978287092882901</v>
      </c>
      <c r="Y106" s="55">
        <v>46.684005201560403</v>
      </c>
      <c r="Z106" s="55">
        <v>50.6276150627615</v>
      </c>
      <c r="AA106" s="55">
        <v>52.575957727873103</v>
      </c>
      <c r="AB106" s="55">
        <v>59.188544152744598</v>
      </c>
      <c r="AC106" s="55">
        <v>58.524173027989796</v>
      </c>
      <c r="AD106" s="55">
        <v>64.430379746835399</v>
      </c>
      <c r="AE106" s="55">
        <v>57.1207430340557</v>
      </c>
      <c r="AF106" s="60">
        <v>60.465116279069697</v>
      </c>
      <c r="AG106" s="56"/>
      <c r="AH106" s="54">
        <v>29.432270916334598</v>
      </c>
      <c r="AI106" s="55">
        <v>31.4860225600784</v>
      </c>
      <c r="AJ106" s="55">
        <v>35.133865664631202</v>
      </c>
      <c r="AK106" s="55">
        <v>40.156453715775697</v>
      </c>
      <c r="AL106" s="55">
        <v>45.033670033669999</v>
      </c>
      <c r="AM106" s="55">
        <v>48.130640309411199</v>
      </c>
      <c r="AN106" s="55">
        <v>52.712550607287397</v>
      </c>
      <c r="AO106" s="55">
        <v>56.2784915043514</v>
      </c>
      <c r="AP106" s="55">
        <v>61.451814768460501</v>
      </c>
      <c r="AQ106" s="55">
        <v>63.3529907329401</v>
      </c>
      <c r="AR106" s="55">
        <v>66.2935858803271</v>
      </c>
      <c r="AS106" s="55">
        <v>69.907016060862205</v>
      </c>
      <c r="AT106" s="55">
        <v>68.104906937394205</v>
      </c>
      <c r="AU106" s="60">
        <v>70.461154964686301</v>
      </c>
      <c r="AV106" s="56"/>
      <c r="AW106" s="54">
        <f t="shared" si="29"/>
        <v>9.506208194407499</v>
      </c>
      <c r="AX106" s="55">
        <f t="shared" si="30"/>
        <v>12.865589694858002</v>
      </c>
      <c r="AY106" s="55">
        <f t="shared" si="31"/>
        <v>13.896461414041902</v>
      </c>
      <c r="AZ106" s="55">
        <f t="shared" si="32"/>
        <v>13.824619272704595</v>
      </c>
      <c r="BA106" s="55">
        <f t="shared" si="33"/>
        <v>12.620530519223699</v>
      </c>
      <c r="BB106" s="55">
        <f t="shared" si="34"/>
        <v>9.5570934144601978</v>
      </c>
      <c r="BC106" s="55">
        <f t="shared" si="35"/>
        <v>8.7539724586393959</v>
      </c>
      <c r="BD106" s="55">
        <f t="shared" si="36"/>
        <v>8.0398377674271018</v>
      </c>
      <c r="BE106" s="55">
        <f t="shared" si="37"/>
        <v>12.972822759931702</v>
      </c>
      <c r="BF106" s="55">
        <f t="shared" si="38"/>
        <v>6.4364558472554023</v>
      </c>
      <c r="BG106" s="55">
        <f t="shared" si="39"/>
        <v>11.742580387755105</v>
      </c>
      <c r="BH106" s="55">
        <f t="shared" si="40"/>
        <v>8.2219045171239031</v>
      </c>
      <c r="BI106" s="55">
        <f t="shared" si="41"/>
        <v>15.114414125431999</v>
      </c>
      <c r="BJ106" s="60">
        <f t="shared" si="15"/>
        <v>13.996780172355507</v>
      </c>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row>
    <row r="107" spans="1:98" ht="13.5" customHeight="1" x14ac:dyDescent="0.35">
      <c r="A107" s="11" t="s">
        <v>210</v>
      </c>
      <c r="B107" s="12">
        <v>211</v>
      </c>
      <c r="C107" s="13" t="s">
        <v>211</v>
      </c>
      <c r="D107" s="54">
        <v>34.837355718782703</v>
      </c>
      <c r="E107" s="55">
        <v>36.757425742574199</v>
      </c>
      <c r="F107" s="55">
        <v>41.860465116279002</v>
      </c>
      <c r="G107" s="55">
        <v>44.348762109795402</v>
      </c>
      <c r="H107" s="55">
        <v>44.841675178753803</v>
      </c>
      <c r="I107" s="55">
        <v>51.68986083499</v>
      </c>
      <c r="J107" s="55">
        <v>51.126346718903001</v>
      </c>
      <c r="K107" s="55">
        <v>62.127659574467998</v>
      </c>
      <c r="L107" s="55">
        <v>62.747035573122503</v>
      </c>
      <c r="M107" s="55">
        <v>69.502868068833607</v>
      </c>
      <c r="N107" s="55">
        <v>70.814682184422495</v>
      </c>
      <c r="O107" s="55">
        <v>73.847443419949698</v>
      </c>
      <c r="P107" s="55">
        <v>74.293059125964007</v>
      </c>
      <c r="Q107" s="60">
        <v>76.022012578616298</v>
      </c>
      <c r="R107" s="56"/>
      <c r="S107" s="54">
        <v>27.4365821094793</v>
      </c>
      <c r="T107" s="55">
        <v>30.9719934102141</v>
      </c>
      <c r="U107" s="55">
        <v>34.202358783364303</v>
      </c>
      <c r="V107" s="55">
        <v>37.683004455760603</v>
      </c>
      <c r="W107" s="55">
        <v>42.9701765063907</v>
      </c>
      <c r="X107" s="55">
        <v>43.327008222643798</v>
      </c>
      <c r="Y107" s="55">
        <v>49.363057324840703</v>
      </c>
      <c r="Z107" s="55">
        <v>51.970108695652101</v>
      </c>
      <c r="AA107" s="55">
        <v>57.880247763248398</v>
      </c>
      <c r="AB107" s="55">
        <v>61.692506459948298</v>
      </c>
      <c r="AC107" s="55">
        <v>62.859248341930702</v>
      </c>
      <c r="AD107" s="55">
        <v>64.134404674945202</v>
      </c>
      <c r="AE107" s="55">
        <v>63.964627855563698</v>
      </c>
      <c r="AF107" s="60">
        <v>68.681780016792601</v>
      </c>
      <c r="AG107" s="56"/>
      <c r="AH107" s="54">
        <v>30.3141574867401</v>
      </c>
      <c r="AI107" s="55">
        <v>32.750095093191298</v>
      </c>
      <c r="AJ107" s="55">
        <v>36.953062848050898</v>
      </c>
      <c r="AK107" s="55">
        <v>40.159999999999997</v>
      </c>
      <c r="AL107" s="55">
        <v>43.668954996186102</v>
      </c>
      <c r="AM107" s="55">
        <v>46.5790490916119</v>
      </c>
      <c r="AN107" s="55">
        <v>50.057892705519102</v>
      </c>
      <c r="AO107" s="55">
        <v>55.928689883913698</v>
      </c>
      <c r="AP107" s="55">
        <v>59.878296146044597</v>
      </c>
      <c r="AQ107" s="55">
        <v>64.841942945258197</v>
      </c>
      <c r="AR107" s="55">
        <v>66.4510913500404</v>
      </c>
      <c r="AS107" s="55">
        <v>68.657298985167799</v>
      </c>
      <c r="AT107" s="55">
        <v>68.740095087163198</v>
      </c>
      <c r="AU107" s="60">
        <v>72.472594397076705</v>
      </c>
      <c r="AV107" s="56"/>
      <c r="AW107" s="54">
        <f t="shared" si="29"/>
        <v>7.4007736093034033</v>
      </c>
      <c r="AX107" s="55">
        <f t="shared" si="30"/>
        <v>5.7854323323600987</v>
      </c>
      <c r="AY107" s="55">
        <f t="shared" si="31"/>
        <v>7.6581063329146986</v>
      </c>
      <c r="AZ107" s="55">
        <f t="shared" si="32"/>
        <v>6.6657576540347989</v>
      </c>
      <c r="BA107" s="55">
        <f t="shared" si="33"/>
        <v>1.8714986723631029</v>
      </c>
      <c r="BB107" s="55">
        <f t="shared" si="34"/>
        <v>8.3628526123462024</v>
      </c>
      <c r="BC107" s="55">
        <f t="shared" si="35"/>
        <v>1.7632893940622978</v>
      </c>
      <c r="BD107" s="55">
        <f t="shared" si="36"/>
        <v>10.157550878815897</v>
      </c>
      <c r="BE107" s="55">
        <f t="shared" si="37"/>
        <v>4.8667878098741042</v>
      </c>
      <c r="BF107" s="55">
        <f t="shared" si="38"/>
        <v>7.8103616088853087</v>
      </c>
      <c r="BG107" s="55">
        <f t="shared" si="39"/>
        <v>7.955433842491793</v>
      </c>
      <c r="BH107" s="55">
        <f t="shared" si="40"/>
        <v>9.7130387450044964</v>
      </c>
      <c r="BI107" s="55">
        <f t="shared" si="41"/>
        <v>10.328431270400309</v>
      </c>
      <c r="BJ107" s="60">
        <f t="shared" si="15"/>
        <v>7.3402325618236972</v>
      </c>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row>
    <row r="108" spans="1:98" ht="13.5" customHeight="1" x14ac:dyDescent="0.35">
      <c r="A108" s="11" t="s">
        <v>212</v>
      </c>
      <c r="B108" s="12">
        <v>212</v>
      </c>
      <c r="C108" s="13" t="s">
        <v>213</v>
      </c>
      <c r="D108" s="54">
        <v>47.890451517394503</v>
      </c>
      <c r="E108" s="55">
        <v>46.662030598052802</v>
      </c>
      <c r="F108" s="55">
        <v>49.965493443754298</v>
      </c>
      <c r="G108" s="55">
        <v>53.782095766828498</v>
      </c>
      <c r="H108" s="55">
        <v>54.621264767199399</v>
      </c>
      <c r="I108" s="55">
        <v>60.2461984069514</v>
      </c>
      <c r="J108" s="55">
        <v>63.252240717029402</v>
      </c>
      <c r="K108" s="55">
        <v>64.587525150905407</v>
      </c>
      <c r="L108" s="55">
        <v>69.761092150170597</v>
      </c>
      <c r="M108" s="55">
        <v>70.632737276478593</v>
      </c>
      <c r="N108" s="55">
        <v>70.467422096317193</v>
      </c>
      <c r="O108" s="55">
        <v>72.386058981233205</v>
      </c>
      <c r="P108" s="55">
        <v>73.980309423347293</v>
      </c>
      <c r="Q108" s="60">
        <v>72.7886563133018</v>
      </c>
      <c r="R108" s="56"/>
      <c r="S108" s="54">
        <v>30.1624129930394</v>
      </c>
      <c r="T108" s="55">
        <v>27.1573604060913</v>
      </c>
      <c r="U108" s="55">
        <v>31.828442437923201</v>
      </c>
      <c r="V108" s="55">
        <v>38.041002277904298</v>
      </c>
      <c r="W108" s="55">
        <v>42.216981132075396</v>
      </c>
      <c r="X108" s="55">
        <v>43.150684931506802</v>
      </c>
      <c r="Y108" s="55">
        <v>48.6873508353221</v>
      </c>
      <c r="Z108" s="55">
        <v>53.517587939698402</v>
      </c>
      <c r="AA108" s="55">
        <v>53.237410071942399</v>
      </c>
      <c r="AB108" s="55">
        <v>54.816513761467803</v>
      </c>
      <c r="AC108" s="55">
        <v>57.013574660633402</v>
      </c>
      <c r="AD108" s="55">
        <v>57.329842931937101</v>
      </c>
      <c r="AE108" s="55">
        <v>52.021563342317997</v>
      </c>
      <c r="AF108" s="60">
        <v>54.3661971830985</v>
      </c>
      <c r="AG108" s="56"/>
      <c r="AH108" s="54">
        <v>43.602693602693599</v>
      </c>
      <c r="AI108" s="55">
        <v>42.467248908296902</v>
      </c>
      <c r="AJ108" s="55">
        <v>45.718816067653201</v>
      </c>
      <c r="AK108" s="55">
        <v>50.106382978723403</v>
      </c>
      <c r="AL108" s="55">
        <v>51.798174986580698</v>
      </c>
      <c r="AM108" s="55">
        <v>56.129741616272597</v>
      </c>
      <c r="AN108" s="55">
        <v>60.171630489651598</v>
      </c>
      <c r="AO108" s="55">
        <v>62.255161461090502</v>
      </c>
      <c r="AP108" s="55">
        <v>66.099893730074299</v>
      </c>
      <c r="AQ108" s="55">
        <v>66.984126984126902</v>
      </c>
      <c r="AR108" s="55">
        <v>67.259978425026901</v>
      </c>
      <c r="AS108" s="55">
        <v>69.316969050159997</v>
      </c>
      <c r="AT108" s="55">
        <v>69.436698271053999</v>
      </c>
      <c r="AU108" s="60">
        <v>69.226579520697101</v>
      </c>
      <c r="AV108" s="56"/>
      <c r="AW108" s="54">
        <f t="shared" si="29"/>
        <v>17.728038524355103</v>
      </c>
      <c r="AX108" s="55">
        <f t="shared" si="30"/>
        <v>19.504670191961502</v>
      </c>
      <c r="AY108" s="55">
        <f t="shared" si="31"/>
        <v>18.137051005831097</v>
      </c>
      <c r="AZ108" s="55">
        <f t="shared" si="32"/>
        <v>15.7410934889242</v>
      </c>
      <c r="BA108" s="55">
        <f t="shared" si="33"/>
        <v>12.404283635124003</v>
      </c>
      <c r="BB108" s="55">
        <f t="shared" si="34"/>
        <v>17.095513475444598</v>
      </c>
      <c r="BC108" s="55">
        <f t="shared" si="35"/>
        <v>14.564889881707302</v>
      </c>
      <c r="BD108" s="55">
        <f t="shared" si="36"/>
        <v>11.069937211207005</v>
      </c>
      <c r="BE108" s="55">
        <f t="shared" si="37"/>
        <v>16.523682078228198</v>
      </c>
      <c r="BF108" s="55">
        <f t="shared" si="38"/>
        <v>15.81622351501079</v>
      </c>
      <c r="BG108" s="55">
        <f t="shared" si="39"/>
        <v>13.453847435683791</v>
      </c>
      <c r="BH108" s="55">
        <f t="shared" si="40"/>
        <v>15.056216049296104</v>
      </c>
      <c r="BI108" s="55">
        <f t="shared" si="41"/>
        <v>21.958746081029297</v>
      </c>
      <c r="BJ108" s="60">
        <f t="shared" si="15"/>
        <v>18.422459130203301</v>
      </c>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row>
    <row r="109" spans="1:98" ht="13.5" customHeight="1" x14ac:dyDescent="0.35">
      <c r="A109" s="11" t="s">
        <v>214</v>
      </c>
      <c r="B109" s="12">
        <v>213</v>
      </c>
      <c r="C109" s="13" t="s">
        <v>215</v>
      </c>
      <c r="D109" s="54">
        <v>43.446088794925998</v>
      </c>
      <c r="E109" s="55">
        <v>44.278074866310099</v>
      </c>
      <c r="F109" s="55">
        <v>45.634920634920597</v>
      </c>
      <c r="G109" s="55">
        <v>48.063555114200497</v>
      </c>
      <c r="H109" s="55">
        <v>51.310483870967701</v>
      </c>
      <c r="I109" s="55">
        <v>56.379821958456901</v>
      </c>
      <c r="J109" s="55">
        <v>61.904761904761898</v>
      </c>
      <c r="K109" s="55">
        <v>66.083150984682703</v>
      </c>
      <c r="L109" s="55">
        <v>71.445221445221406</v>
      </c>
      <c r="M109" s="55">
        <v>71.049457177321997</v>
      </c>
      <c r="N109" s="55">
        <v>80.381165919282495</v>
      </c>
      <c r="O109" s="55">
        <v>77.203290246768503</v>
      </c>
      <c r="P109" s="55">
        <v>77.619532044760902</v>
      </c>
      <c r="Q109" s="60">
        <v>80.199004975124296</v>
      </c>
      <c r="R109" s="56"/>
      <c r="S109" s="54">
        <v>34.699453551912498</v>
      </c>
      <c r="T109" s="55">
        <v>41.339491916859103</v>
      </c>
      <c r="U109" s="55">
        <v>41.898148148148103</v>
      </c>
      <c r="V109" s="55">
        <v>43.781094527363102</v>
      </c>
      <c r="W109" s="55">
        <v>51.325301204819198</v>
      </c>
      <c r="X109" s="55">
        <v>53.061224489795897</v>
      </c>
      <c r="Y109" s="55">
        <v>54.523809523809497</v>
      </c>
      <c r="Z109" s="55">
        <v>55.384615384615302</v>
      </c>
      <c r="AA109" s="55">
        <v>63.531669865642897</v>
      </c>
      <c r="AB109" s="55">
        <v>64.132231404958603</v>
      </c>
      <c r="AC109" s="55">
        <v>69.942196531791893</v>
      </c>
      <c r="AD109" s="55">
        <v>69.795221843003404</v>
      </c>
      <c r="AE109" s="55">
        <v>68.330134357005704</v>
      </c>
      <c r="AF109" s="60">
        <v>65.314401622717995</v>
      </c>
      <c r="AG109" s="56"/>
      <c r="AH109" s="54">
        <v>41.006097560975597</v>
      </c>
      <c r="AI109" s="55">
        <v>43.347953216374201</v>
      </c>
      <c r="AJ109" s="55">
        <v>44.5138888888888</v>
      </c>
      <c r="AK109" s="55">
        <v>46.841731724627302</v>
      </c>
      <c r="AL109" s="55">
        <v>51.314854299928903</v>
      </c>
      <c r="AM109" s="55">
        <v>55.452601568068403</v>
      </c>
      <c r="AN109" s="55">
        <v>59.633699633699599</v>
      </c>
      <c r="AO109" s="55">
        <v>62.527392257121903</v>
      </c>
      <c r="AP109" s="55">
        <v>68.455402465554698</v>
      </c>
      <c r="AQ109" s="55">
        <v>68.131101813110106</v>
      </c>
      <c r="AR109" s="55">
        <v>76.541459957476903</v>
      </c>
      <c r="AS109" s="55">
        <v>74.182324286708393</v>
      </c>
      <c r="AT109" s="55">
        <v>74.401595744680805</v>
      </c>
      <c r="AU109" s="60">
        <v>75.300400534045295</v>
      </c>
      <c r="AV109" s="56"/>
      <c r="AW109" s="54">
        <f t="shared" si="29"/>
        <v>8.7466352430135004</v>
      </c>
      <c r="AX109" s="55">
        <f t="shared" si="30"/>
        <v>2.9385829494509963</v>
      </c>
      <c r="AY109" s="55">
        <f t="shared" si="31"/>
        <v>3.7367724867724945</v>
      </c>
      <c r="AZ109" s="55">
        <f t="shared" si="32"/>
        <v>4.2824605868373951</v>
      </c>
      <c r="BA109" s="55">
        <f t="shared" si="33"/>
        <v>-1.4817333851496528E-2</v>
      </c>
      <c r="BB109" s="55">
        <f t="shared" si="34"/>
        <v>3.3185974686610038</v>
      </c>
      <c r="BC109" s="55">
        <f t="shared" si="35"/>
        <v>7.3809523809524009</v>
      </c>
      <c r="BD109" s="55">
        <f t="shared" si="36"/>
        <v>10.698535600067402</v>
      </c>
      <c r="BE109" s="55">
        <f t="shared" si="37"/>
        <v>7.9135515795785096</v>
      </c>
      <c r="BF109" s="55">
        <f t="shared" si="38"/>
        <v>6.9172257723633948</v>
      </c>
      <c r="BG109" s="55">
        <f t="shared" si="39"/>
        <v>10.438969387490602</v>
      </c>
      <c r="BH109" s="55">
        <f t="shared" si="40"/>
        <v>7.4080684037650997</v>
      </c>
      <c r="BI109" s="55">
        <f t="shared" si="41"/>
        <v>9.2893976877551978</v>
      </c>
      <c r="BJ109" s="60">
        <f t="shared" si="15"/>
        <v>14.884603352406302</v>
      </c>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row>
    <row r="110" spans="1:98" ht="13.5" customHeight="1" x14ac:dyDescent="0.35">
      <c r="A110" s="11" t="s">
        <v>216</v>
      </c>
      <c r="B110" s="12">
        <v>301</v>
      </c>
      <c r="C110" s="13" t="s">
        <v>217</v>
      </c>
      <c r="D110" s="54">
        <v>37.366003062787101</v>
      </c>
      <c r="E110" s="55">
        <v>39.661016949152497</v>
      </c>
      <c r="F110" s="55">
        <v>39.771197846567901</v>
      </c>
      <c r="G110" s="55">
        <v>40.778688524590102</v>
      </c>
      <c r="H110" s="55">
        <v>48.016701461377799</v>
      </c>
      <c r="I110" s="55">
        <v>51.478149100256999</v>
      </c>
      <c r="J110" s="55">
        <v>51.6231699554423</v>
      </c>
      <c r="K110" s="55">
        <v>57.911595131326003</v>
      </c>
      <c r="L110" s="55">
        <v>60.545905707195999</v>
      </c>
      <c r="M110" s="55">
        <v>65.983344010249795</v>
      </c>
      <c r="N110" s="55">
        <v>68.873329089751707</v>
      </c>
      <c r="O110" s="55">
        <v>68.602540834845698</v>
      </c>
      <c r="P110" s="55">
        <v>70.006108735491694</v>
      </c>
      <c r="Q110" s="60">
        <v>68.049792531120303</v>
      </c>
      <c r="R110" s="56"/>
      <c r="S110" s="54">
        <v>21.014492753623099</v>
      </c>
      <c r="T110" s="55">
        <v>21.9219219219219</v>
      </c>
      <c r="U110" s="55">
        <v>24.948024948024901</v>
      </c>
      <c r="V110" s="55">
        <v>27.868852459016299</v>
      </c>
      <c r="W110" s="55">
        <v>31.678082191780799</v>
      </c>
      <c r="X110" s="55">
        <v>36.395759717314398</v>
      </c>
      <c r="Y110" s="55">
        <v>36.170212765957402</v>
      </c>
      <c r="Z110" s="55">
        <v>41.7624521072796</v>
      </c>
      <c r="AA110" s="55">
        <v>47.558770343580399</v>
      </c>
      <c r="AB110" s="55">
        <v>51.031894934333899</v>
      </c>
      <c r="AC110" s="55">
        <v>54.611211573236801</v>
      </c>
      <c r="AD110" s="55">
        <v>52.836304700162003</v>
      </c>
      <c r="AE110" s="55">
        <v>56.069364161849698</v>
      </c>
      <c r="AF110" s="60">
        <v>49.372384937238401</v>
      </c>
      <c r="AG110" s="56"/>
      <c r="AH110" s="54">
        <v>33.430232558139501</v>
      </c>
      <c r="AI110" s="55">
        <v>36.393805309734503</v>
      </c>
      <c r="AJ110" s="55">
        <v>36.146415861718303</v>
      </c>
      <c r="AK110" s="55">
        <v>37.551229508196698</v>
      </c>
      <c r="AL110" s="55">
        <v>43.2953983176645</v>
      </c>
      <c r="AM110" s="55">
        <v>47.455230914231798</v>
      </c>
      <c r="AN110" s="55">
        <v>47.796934865900297</v>
      </c>
      <c r="AO110" s="55">
        <v>53.8646183389342</v>
      </c>
      <c r="AP110" s="55">
        <v>57.2286374133949</v>
      </c>
      <c r="AQ110" s="55">
        <v>62.177650429799399</v>
      </c>
      <c r="AR110" s="55">
        <v>65.160075329566794</v>
      </c>
      <c r="AS110" s="55">
        <v>64.317180616740004</v>
      </c>
      <c r="AT110" s="55">
        <v>66.651205936920206</v>
      </c>
      <c r="AU110" s="60">
        <v>63.9260969976905</v>
      </c>
      <c r="AV110" s="56"/>
      <c r="AW110" s="54">
        <f t="shared" si="29"/>
        <v>16.351510309164002</v>
      </c>
      <c r="AX110" s="55">
        <f t="shared" si="30"/>
        <v>17.739095027230597</v>
      </c>
      <c r="AY110" s="55">
        <f t="shared" si="31"/>
        <v>14.823172898543</v>
      </c>
      <c r="AZ110" s="55">
        <f t="shared" si="32"/>
        <v>12.909836065573803</v>
      </c>
      <c r="BA110" s="55">
        <f t="shared" si="33"/>
        <v>16.338619269597</v>
      </c>
      <c r="BB110" s="55">
        <f t="shared" si="34"/>
        <v>15.082389382942601</v>
      </c>
      <c r="BC110" s="55">
        <f t="shared" si="35"/>
        <v>15.452957189484898</v>
      </c>
      <c r="BD110" s="55">
        <f t="shared" si="36"/>
        <v>16.149143024046403</v>
      </c>
      <c r="BE110" s="55">
        <f t="shared" si="37"/>
        <v>12.9871353636156</v>
      </c>
      <c r="BF110" s="55">
        <f t="shared" si="38"/>
        <v>14.951449075915896</v>
      </c>
      <c r="BG110" s="55">
        <f t="shared" si="39"/>
        <v>14.262117516514905</v>
      </c>
      <c r="BH110" s="55">
        <f t="shared" si="40"/>
        <v>15.766236134683695</v>
      </c>
      <c r="BI110" s="55">
        <f t="shared" si="41"/>
        <v>13.936744573641995</v>
      </c>
      <c r="BJ110" s="60">
        <f t="shared" si="15"/>
        <v>18.677407593881902</v>
      </c>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row>
    <row r="111" spans="1:98" ht="13.5" customHeight="1" x14ac:dyDescent="0.35">
      <c r="A111" s="11" t="s">
        <v>218</v>
      </c>
      <c r="B111" s="12">
        <v>302</v>
      </c>
      <c r="C111" s="13" t="s">
        <v>219</v>
      </c>
      <c r="D111" s="54">
        <v>62.017603249830699</v>
      </c>
      <c r="E111" s="55">
        <v>62.204462204462203</v>
      </c>
      <c r="F111" s="55">
        <v>65.041459369817503</v>
      </c>
      <c r="G111" s="55">
        <v>64.701803051317597</v>
      </c>
      <c r="H111" s="55">
        <v>68.054607508532399</v>
      </c>
      <c r="I111" s="55">
        <v>70.604982206405595</v>
      </c>
      <c r="J111" s="55">
        <v>71.9444444444444</v>
      </c>
      <c r="K111" s="55">
        <v>72.194062273714593</v>
      </c>
      <c r="L111" s="55">
        <v>76.071922544951505</v>
      </c>
      <c r="M111" s="55">
        <v>77.982608695652104</v>
      </c>
      <c r="N111" s="55">
        <v>78.525179856115102</v>
      </c>
      <c r="O111" s="55">
        <v>79.775280898876403</v>
      </c>
      <c r="P111" s="55">
        <v>79.958677685950406</v>
      </c>
      <c r="Q111" s="60">
        <v>81.616226658081104</v>
      </c>
      <c r="R111" s="56"/>
      <c r="S111" s="54">
        <v>26.824457593688301</v>
      </c>
      <c r="T111" s="55">
        <v>27.692307692307601</v>
      </c>
      <c r="U111" s="55">
        <v>29.189189189189101</v>
      </c>
      <c r="V111" s="55">
        <v>31.860036832412501</v>
      </c>
      <c r="W111" s="55">
        <v>35.2112676056338</v>
      </c>
      <c r="X111" s="55">
        <v>42.481203007518701</v>
      </c>
      <c r="Y111" s="55">
        <v>49.307958477508599</v>
      </c>
      <c r="Z111" s="55">
        <v>45.4063604240282</v>
      </c>
      <c r="AA111" s="55">
        <v>51.256281407035097</v>
      </c>
      <c r="AB111" s="55">
        <v>54.966887417218501</v>
      </c>
      <c r="AC111" s="55">
        <v>55.271565495207597</v>
      </c>
      <c r="AD111" s="55">
        <v>60.450160771704098</v>
      </c>
      <c r="AE111" s="55">
        <v>57.755775577557699</v>
      </c>
      <c r="AF111" s="60">
        <v>57.259713701431401</v>
      </c>
      <c r="AG111" s="56"/>
      <c r="AH111" s="54">
        <v>56.862178561109502</v>
      </c>
      <c r="AI111" s="55">
        <v>57.1104172580187</v>
      </c>
      <c r="AJ111" s="55">
        <v>59.467787114845898</v>
      </c>
      <c r="AK111" s="55">
        <v>59.498103297344599</v>
      </c>
      <c r="AL111" s="55">
        <v>62.721555174385301</v>
      </c>
      <c r="AM111" s="55">
        <v>66.128067025733003</v>
      </c>
      <c r="AN111" s="55">
        <v>68.160786581839204</v>
      </c>
      <c r="AO111" s="55">
        <v>67.638221153846104</v>
      </c>
      <c r="AP111" s="55">
        <v>71.8257380338205</v>
      </c>
      <c r="AQ111" s="55">
        <v>73.986777809715406</v>
      </c>
      <c r="AR111" s="55">
        <v>74.251321197886</v>
      </c>
      <c r="AS111" s="55">
        <v>76.397864568699006</v>
      </c>
      <c r="AT111" s="55">
        <v>76.125356125356106</v>
      </c>
      <c r="AU111" s="60">
        <v>78.303198887343498</v>
      </c>
      <c r="AV111" s="56"/>
      <c r="AW111" s="54">
        <f t="shared" si="29"/>
        <v>35.193145656142399</v>
      </c>
      <c r="AX111" s="55">
        <f t="shared" si="30"/>
        <v>34.512154512154602</v>
      </c>
      <c r="AY111" s="55">
        <f t="shared" si="31"/>
        <v>35.852270180628402</v>
      </c>
      <c r="AZ111" s="55">
        <f t="shared" si="32"/>
        <v>32.841766218905093</v>
      </c>
      <c r="BA111" s="55">
        <f t="shared" si="33"/>
        <v>32.843339902898599</v>
      </c>
      <c r="BB111" s="55">
        <f t="shared" si="34"/>
        <v>28.123779198886893</v>
      </c>
      <c r="BC111" s="55">
        <f t="shared" si="35"/>
        <v>22.636485966935801</v>
      </c>
      <c r="BD111" s="55">
        <f t="shared" si="36"/>
        <v>26.787701849686393</v>
      </c>
      <c r="BE111" s="55">
        <f t="shared" si="37"/>
        <v>24.815641137916408</v>
      </c>
      <c r="BF111" s="55">
        <f t="shared" si="38"/>
        <v>23.015721278433602</v>
      </c>
      <c r="BG111" s="55">
        <f t="shared" si="39"/>
        <v>23.253614360907505</v>
      </c>
      <c r="BH111" s="55">
        <f t="shared" si="40"/>
        <v>19.325120127172305</v>
      </c>
      <c r="BI111" s="55">
        <f t="shared" si="41"/>
        <v>22.202902108392706</v>
      </c>
      <c r="BJ111" s="60">
        <f t="shared" si="15"/>
        <v>24.356512956649702</v>
      </c>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row>
    <row r="112" spans="1:98" ht="13.5" customHeight="1" x14ac:dyDescent="0.35">
      <c r="A112" s="11" t="s">
        <v>220</v>
      </c>
      <c r="B112" s="12">
        <v>303</v>
      </c>
      <c r="C112" s="13" t="s">
        <v>221</v>
      </c>
      <c r="D112" s="54">
        <v>50.040816326530603</v>
      </c>
      <c r="E112" s="55">
        <v>51.287878787878697</v>
      </c>
      <c r="F112" s="55">
        <v>53.2569792412312</v>
      </c>
      <c r="G112" s="55">
        <v>55.461616503212703</v>
      </c>
      <c r="H112" s="55">
        <v>60.866574965612102</v>
      </c>
      <c r="I112" s="55">
        <v>60.174321153201397</v>
      </c>
      <c r="J112" s="55">
        <v>62.6373626373626</v>
      </c>
      <c r="K112" s="55">
        <v>69.337860780984698</v>
      </c>
      <c r="L112" s="55">
        <v>70.564516129032199</v>
      </c>
      <c r="M112" s="55">
        <v>71.995926680244295</v>
      </c>
      <c r="N112" s="55">
        <v>73.988439306358302</v>
      </c>
      <c r="O112" s="55">
        <v>74.375866851595006</v>
      </c>
      <c r="P112" s="55">
        <v>76.244813278008195</v>
      </c>
      <c r="Q112" s="60">
        <v>69.769021739130395</v>
      </c>
      <c r="R112" s="56"/>
      <c r="S112" s="54">
        <v>22.5225225225225</v>
      </c>
      <c r="T112" s="55">
        <v>19.701492537313399</v>
      </c>
      <c r="U112" s="55">
        <v>22.857142857142801</v>
      </c>
      <c r="V112" s="55">
        <v>24.3055555555555</v>
      </c>
      <c r="W112" s="55">
        <v>33.766233766233697</v>
      </c>
      <c r="X112" s="55">
        <v>32.587859424920097</v>
      </c>
      <c r="Y112" s="55">
        <v>36.0995850622406</v>
      </c>
      <c r="Z112" s="55">
        <v>42.148760330578497</v>
      </c>
      <c r="AA112" s="55">
        <v>46.236559139784902</v>
      </c>
      <c r="AB112" s="55">
        <v>44.6875</v>
      </c>
      <c r="AC112" s="55">
        <v>51.176470588235198</v>
      </c>
      <c r="AD112" s="55">
        <v>46.6666666666666</v>
      </c>
      <c r="AE112" s="55">
        <v>46.428571428571402</v>
      </c>
      <c r="AF112" s="60">
        <v>48.710601719197697</v>
      </c>
      <c r="AG112" s="56"/>
      <c r="AH112" s="54">
        <v>46.748113546532501</v>
      </c>
      <c r="AI112" s="55">
        <v>47.731092436974699</v>
      </c>
      <c r="AJ112" s="55">
        <v>50.487963565387098</v>
      </c>
      <c r="AK112" s="55">
        <v>52.696456086286503</v>
      </c>
      <c r="AL112" s="55">
        <v>58.271144278606897</v>
      </c>
      <c r="AM112" s="55">
        <v>57.554611650485398</v>
      </c>
      <c r="AN112" s="55">
        <v>60.665844636251499</v>
      </c>
      <c r="AO112" s="55">
        <v>67.273297772199498</v>
      </c>
      <c r="AP112" s="55">
        <v>68.479262672811004</v>
      </c>
      <c r="AQ112" s="55">
        <v>69.320269442743395</v>
      </c>
      <c r="AR112" s="55">
        <v>71.624504724169398</v>
      </c>
      <c r="AS112" s="55">
        <v>71.647389809315399</v>
      </c>
      <c r="AT112" s="55">
        <v>73.375</v>
      </c>
      <c r="AU112" s="60">
        <v>67.537200121469695</v>
      </c>
      <c r="AV112" s="56"/>
      <c r="AW112" s="54">
        <f t="shared" si="29"/>
        <v>27.518293804008103</v>
      </c>
      <c r="AX112" s="55">
        <f t="shared" si="30"/>
        <v>31.586386250565297</v>
      </c>
      <c r="AY112" s="55">
        <f t="shared" si="31"/>
        <v>30.399836384088399</v>
      </c>
      <c r="AZ112" s="55">
        <f t="shared" si="32"/>
        <v>31.156060947657203</v>
      </c>
      <c r="BA112" s="55">
        <f t="shared" si="33"/>
        <v>27.100341199378406</v>
      </c>
      <c r="BB112" s="55">
        <f t="shared" si="34"/>
        <v>27.5864617282813</v>
      </c>
      <c r="BC112" s="55">
        <f t="shared" si="35"/>
        <v>26.537777575122</v>
      </c>
      <c r="BD112" s="55">
        <f t="shared" si="36"/>
        <v>27.189100450406201</v>
      </c>
      <c r="BE112" s="55">
        <f t="shared" si="37"/>
        <v>24.327956989247298</v>
      </c>
      <c r="BF112" s="55">
        <f t="shared" si="38"/>
        <v>27.308426680244295</v>
      </c>
      <c r="BG112" s="55">
        <f t="shared" si="39"/>
        <v>22.811968718123104</v>
      </c>
      <c r="BH112" s="55">
        <f t="shared" si="40"/>
        <v>27.709200184928406</v>
      </c>
      <c r="BI112" s="55">
        <f t="shared" si="41"/>
        <v>29.816241849436793</v>
      </c>
      <c r="BJ112" s="60">
        <f t="shared" si="15"/>
        <v>21.058420019932697</v>
      </c>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row>
    <row r="113" spans="1:98" ht="13.5" customHeight="1" x14ac:dyDescent="0.35">
      <c r="A113" s="11" t="s">
        <v>222</v>
      </c>
      <c r="B113" s="12">
        <v>304</v>
      </c>
      <c r="C113" s="13" t="s">
        <v>223</v>
      </c>
      <c r="D113" s="54">
        <v>50.342646283605603</v>
      </c>
      <c r="E113" s="55">
        <v>55.009823182711102</v>
      </c>
      <c r="F113" s="55">
        <v>56.875</v>
      </c>
      <c r="G113" s="55">
        <v>61.273336524652898</v>
      </c>
      <c r="H113" s="55">
        <v>63.1422924901185</v>
      </c>
      <c r="I113" s="55">
        <v>65.264650283553806</v>
      </c>
      <c r="J113" s="55">
        <v>67.524401064773699</v>
      </c>
      <c r="K113" s="55">
        <v>70.525378450578799</v>
      </c>
      <c r="L113" s="55">
        <v>69.746779209240302</v>
      </c>
      <c r="M113" s="55">
        <v>71.460079400088205</v>
      </c>
      <c r="N113" s="55">
        <v>73.431241655540703</v>
      </c>
      <c r="O113" s="55">
        <v>75.538935327760598</v>
      </c>
      <c r="P113" s="55">
        <v>73.361169102296401</v>
      </c>
      <c r="Q113" s="60">
        <v>72.146636432350704</v>
      </c>
      <c r="R113" s="56"/>
      <c r="S113" s="54">
        <v>28.647686832740199</v>
      </c>
      <c r="T113" s="55">
        <v>29.337539432176602</v>
      </c>
      <c r="U113" s="55">
        <v>33.279220779220701</v>
      </c>
      <c r="V113" s="55">
        <v>37.774030354131497</v>
      </c>
      <c r="W113" s="55">
        <v>40.408805031446498</v>
      </c>
      <c r="X113" s="55">
        <v>44.256756756756701</v>
      </c>
      <c r="Y113" s="55">
        <v>54.931972789115598</v>
      </c>
      <c r="Z113" s="55">
        <v>53.772070626003199</v>
      </c>
      <c r="AA113" s="55">
        <v>57.951070336391403</v>
      </c>
      <c r="AB113" s="55">
        <v>54.117647058823501</v>
      </c>
      <c r="AC113" s="55">
        <v>53.361945636623702</v>
      </c>
      <c r="AD113" s="55">
        <v>58.484848484848399</v>
      </c>
      <c r="AE113" s="55">
        <v>59.137931034482698</v>
      </c>
      <c r="AF113" s="60">
        <v>59.234234234234201</v>
      </c>
      <c r="AG113" s="56"/>
      <c r="AH113" s="54">
        <v>45.384302562016998</v>
      </c>
      <c r="AI113" s="55">
        <v>48.913857677902598</v>
      </c>
      <c r="AJ113" s="55">
        <v>51.483679525222499</v>
      </c>
      <c r="AK113" s="55">
        <v>56.077554064131199</v>
      </c>
      <c r="AL113" s="55">
        <v>57.706766917293201</v>
      </c>
      <c r="AM113" s="55">
        <v>60.672082717872897</v>
      </c>
      <c r="AN113" s="55">
        <v>64.919071076706501</v>
      </c>
      <c r="AO113" s="55">
        <v>66.887417218543007</v>
      </c>
      <c r="AP113" s="55">
        <v>67.091222030981001</v>
      </c>
      <c r="AQ113" s="55">
        <v>67.458432304037999</v>
      </c>
      <c r="AR113" s="55">
        <v>68.669382213170394</v>
      </c>
      <c r="AS113" s="55">
        <v>71.7013296965564</v>
      </c>
      <c r="AT113" s="55">
        <v>70.588235294117595</v>
      </c>
      <c r="AU113" s="60">
        <v>70.291262135922295</v>
      </c>
      <c r="AV113" s="56"/>
      <c r="AW113" s="54">
        <f t="shared" si="29"/>
        <v>21.694959450865404</v>
      </c>
      <c r="AX113" s="55">
        <f t="shared" si="30"/>
        <v>25.672283750534501</v>
      </c>
      <c r="AY113" s="55">
        <f t="shared" si="31"/>
        <v>23.595779220779299</v>
      </c>
      <c r="AZ113" s="55">
        <f t="shared" si="32"/>
        <v>23.4993061705214</v>
      </c>
      <c r="BA113" s="55">
        <f t="shared" si="33"/>
        <v>22.733487458672002</v>
      </c>
      <c r="BB113" s="55">
        <f t="shared" si="34"/>
        <v>21.007893526797105</v>
      </c>
      <c r="BC113" s="55">
        <f t="shared" si="35"/>
        <v>12.592428275658101</v>
      </c>
      <c r="BD113" s="55">
        <f t="shared" si="36"/>
        <v>16.7533078245756</v>
      </c>
      <c r="BE113" s="55">
        <f t="shared" si="37"/>
        <v>11.795708872848898</v>
      </c>
      <c r="BF113" s="55">
        <f t="shared" si="38"/>
        <v>17.342432341264704</v>
      </c>
      <c r="BG113" s="55">
        <f t="shared" si="39"/>
        <v>20.069296018917001</v>
      </c>
      <c r="BH113" s="55">
        <f t="shared" si="40"/>
        <v>17.054086842912199</v>
      </c>
      <c r="BI113" s="55">
        <f t="shared" si="41"/>
        <v>14.223238067813703</v>
      </c>
      <c r="BJ113" s="60">
        <f t="shared" si="15"/>
        <v>12.912402198116503</v>
      </c>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row>
    <row r="114" spans="1:98" ht="13.5" customHeight="1" x14ac:dyDescent="0.35">
      <c r="A114" s="11" t="s">
        <v>224</v>
      </c>
      <c r="B114" s="12">
        <v>305</v>
      </c>
      <c r="C114" s="13" t="s">
        <v>225</v>
      </c>
      <c r="D114" s="54">
        <v>59.5205941931127</v>
      </c>
      <c r="E114" s="55">
        <v>58.090185676392501</v>
      </c>
      <c r="F114" s="55">
        <v>58.088012139605397</v>
      </c>
      <c r="G114" s="55">
        <v>59.878903760356899</v>
      </c>
      <c r="H114" s="55">
        <v>63.3457479826194</v>
      </c>
      <c r="I114" s="55">
        <v>66.180665610142597</v>
      </c>
      <c r="J114" s="55">
        <v>71.794871794871696</v>
      </c>
      <c r="K114" s="55">
        <v>72.795497185740999</v>
      </c>
      <c r="L114" s="55">
        <v>75.040102662816807</v>
      </c>
      <c r="M114" s="55">
        <v>75.746867973016293</v>
      </c>
      <c r="N114" s="55">
        <v>78.116797900262398</v>
      </c>
      <c r="O114" s="55">
        <v>79.1931385006353</v>
      </c>
      <c r="P114" s="55">
        <v>78.511326860841393</v>
      </c>
      <c r="Q114" s="60">
        <v>78.519497686715098</v>
      </c>
      <c r="R114" s="56"/>
      <c r="S114" s="54">
        <v>24.7422680412371</v>
      </c>
      <c r="T114" s="55">
        <v>21.293800539083499</v>
      </c>
      <c r="U114" s="55">
        <v>24.545454545454501</v>
      </c>
      <c r="V114" s="55">
        <v>26.923076923076898</v>
      </c>
      <c r="W114" s="55">
        <v>32.506887052341497</v>
      </c>
      <c r="X114" s="55">
        <v>40.8823529411764</v>
      </c>
      <c r="Y114" s="55">
        <v>43.081761006289298</v>
      </c>
      <c r="Z114" s="55">
        <v>41.846153846153797</v>
      </c>
      <c r="AA114" s="55">
        <v>42.809364548494898</v>
      </c>
      <c r="AB114" s="55">
        <v>49.249249249249203</v>
      </c>
      <c r="AC114" s="55">
        <v>46.979865771812001</v>
      </c>
      <c r="AD114" s="55">
        <v>49.812734082397</v>
      </c>
      <c r="AE114" s="55">
        <v>48.207171314740997</v>
      </c>
      <c r="AF114" s="60">
        <v>41.877256317689501</v>
      </c>
      <c r="AG114" s="56"/>
      <c r="AH114" s="54">
        <v>55.492537313432798</v>
      </c>
      <c r="AI114" s="55">
        <v>54.059639799232301</v>
      </c>
      <c r="AJ114" s="55">
        <v>55.034482758620598</v>
      </c>
      <c r="AK114" s="55">
        <v>56.453455168475102</v>
      </c>
      <c r="AL114" s="55">
        <v>60.223152022315197</v>
      </c>
      <c r="AM114" s="55">
        <v>63.719599427753899</v>
      </c>
      <c r="AN114" s="55">
        <v>69.197952218430004</v>
      </c>
      <c r="AO114" s="55">
        <v>69.940391711609394</v>
      </c>
      <c r="AP114" s="55">
        <v>72.218969555035102</v>
      </c>
      <c r="AQ114" s="55">
        <v>73.186302959953494</v>
      </c>
      <c r="AR114" s="55">
        <v>75.343693962940804</v>
      </c>
      <c r="AS114" s="55">
        <v>76.896046852122893</v>
      </c>
      <c r="AT114" s="55">
        <v>76.234660281352802</v>
      </c>
      <c r="AU114" s="60">
        <v>75.446563729942397</v>
      </c>
      <c r="AV114" s="56"/>
      <c r="AW114" s="54">
        <f t="shared" si="29"/>
        <v>34.778326151875604</v>
      </c>
      <c r="AX114" s="55">
        <f t="shared" si="30"/>
        <v>36.796385137309002</v>
      </c>
      <c r="AY114" s="55">
        <f t="shared" si="31"/>
        <v>33.542557594150892</v>
      </c>
      <c r="AZ114" s="55">
        <f t="shared" si="32"/>
        <v>32.95582683728</v>
      </c>
      <c r="BA114" s="55">
        <f t="shared" si="33"/>
        <v>30.838860930277903</v>
      </c>
      <c r="BB114" s="55">
        <f t="shared" si="34"/>
        <v>25.298312668966197</v>
      </c>
      <c r="BC114" s="55">
        <f t="shared" si="35"/>
        <v>28.713110788582398</v>
      </c>
      <c r="BD114" s="55">
        <f t="shared" si="36"/>
        <v>30.949343339587202</v>
      </c>
      <c r="BE114" s="55">
        <f t="shared" si="37"/>
        <v>32.230738114321909</v>
      </c>
      <c r="BF114" s="55">
        <f t="shared" si="38"/>
        <v>26.49761872376709</v>
      </c>
      <c r="BG114" s="55">
        <f t="shared" si="39"/>
        <v>31.136932128450397</v>
      </c>
      <c r="BH114" s="55">
        <f t="shared" si="40"/>
        <v>29.3804044182383</v>
      </c>
      <c r="BI114" s="55">
        <f t="shared" si="41"/>
        <v>30.304155546100397</v>
      </c>
      <c r="BJ114" s="60">
        <f t="shared" si="15"/>
        <v>36.642241369025598</v>
      </c>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row>
    <row r="115" spans="1:98" ht="13.5" customHeight="1" x14ac:dyDescent="0.35">
      <c r="A115" s="11" t="s">
        <v>226</v>
      </c>
      <c r="B115" s="12">
        <v>306</v>
      </c>
      <c r="C115" s="13" t="s">
        <v>227</v>
      </c>
      <c r="D115" s="54">
        <v>45.580210985812997</v>
      </c>
      <c r="E115" s="55">
        <v>46.3197535090722</v>
      </c>
      <c r="F115" s="55">
        <v>50.049003593596801</v>
      </c>
      <c r="G115" s="55">
        <v>54.931417374265102</v>
      </c>
      <c r="H115" s="55">
        <v>57.403906742281002</v>
      </c>
      <c r="I115" s="55">
        <v>59.9436266833698</v>
      </c>
      <c r="J115" s="55">
        <v>63.076446920457997</v>
      </c>
      <c r="K115" s="55">
        <v>65.962215818123497</v>
      </c>
      <c r="L115" s="55">
        <v>65.803432137285398</v>
      </c>
      <c r="M115" s="55">
        <v>69.78125</v>
      </c>
      <c r="N115" s="55">
        <v>73.933953190124996</v>
      </c>
      <c r="O115" s="55">
        <v>73.011734028683094</v>
      </c>
      <c r="P115" s="55">
        <v>71.677982541222093</v>
      </c>
      <c r="Q115" s="60">
        <v>73.054283845650701</v>
      </c>
      <c r="R115" s="56"/>
      <c r="S115" s="54">
        <v>20.695970695970601</v>
      </c>
      <c r="T115" s="55">
        <v>22.585669781931401</v>
      </c>
      <c r="U115" s="55">
        <v>29.362416107382501</v>
      </c>
      <c r="V115" s="55">
        <v>30.746268656716399</v>
      </c>
      <c r="W115" s="55">
        <v>35.488958990536197</v>
      </c>
      <c r="X115" s="55">
        <v>39.552238805970099</v>
      </c>
      <c r="Y115" s="55">
        <v>42.0505200594353</v>
      </c>
      <c r="Z115" s="55">
        <v>47.8333333333333</v>
      </c>
      <c r="AA115" s="55">
        <v>47.207207207207198</v>
      </c>
      <c r="AB115" s="55">
        <v>47.678571428571402</v>
      </c>
      <c r="AC115" s="55">
        <v>51.926605504587101</v>
      </c>
      <c r="AD115" s="55">
        <v>55.096418732782297</v>
      </c>
      <c r="AE115" s="55">
        <v>54.8929663608562</v>
      </c>
      <c r="AF115" s="60">
        <v>49.611197511664002</v>
      </c>
      <c r="AG115" s="56"/>
      <c r="AH115" s="54">
        <v>41.456752655538601</v>
      </c>
      <c r="AI115" s="55">
        <v>42.043222003929202</v>
      </c>
      <c r="AJ115" s="55">
        <v>46.677604593929402</v>
      </c>
      <c r="AK115" s="55">
        <v>50.589496248660197</v>
      </c>
      <c r="AL115" s="55">
        <v>53.755252100840302</v>
      </c>
      <c r="AM115" s="55">
        <v>56.406937613253902</v>
      </c>
      <c r="AN115" s="55">
        <v>59.451844262294998</v>
      </c>
      <c r="AO115" s="55">
        <v>63.040558689229101</v>
      </c>
      <c r="AP115" s="55">
        <v>63.058510638297797</v>
      </c>
      <c r="AQ115" s="55">
        <v>66.489361702127596</v>
      </c>
      <c r="AR115" s="55">
        <v>70.660480349344894</v>
      </c>
      <c r="AS115" s="55">
        <v>69.583552978386905</v>
      </c>
      <c r="AT115" s="55">
        <v>68.7483319989324</v>
      </c>
      <c r="AU115" s="60">
        <v>68.981356390164805</v>
      </c>
      <c r="AV115" s="56"/>
      <c r="AW115" s="54">
        <f t="shared" si="29"/>
        <v>24.884240289842396</v>
      </c>
      <c r="AX115" s="55">
        <f t="shared" si="30"/>
        <v>23.734083727140799</v>
      </c>
      <c r="AY115" s="55">
        <f t="shared" si="31"/>
        <v>20.6865874862143</v>
      </c>
      <c r="AZ115" s="55">
        <f t="shared" si="32"/>
        <v>24.185148717548703</v>
      </c>
      <c r="BA115" s="55">
        <f t="shared" si="33"/>
        <v>21.914947751744805</v>
      </c>
      <c r="BB115" s="55">
        <f t="shared" si="34"/>
        <v>20.391387877399701</v>
      </c>
      <c r="BC115" s="55">
        <f t="shared" si="35"/>
        <v>21.025926861022697</v>
      </c>
      <c r="BD115" s="55">
        <f t="shared" si="36"/>
        <v>18.128882484790196</v>
      </c>
      <c r="BE115" s="55">
        <f t="shared" si="37"/>
        <v>18.596224930078201</v>
      </c>
      <c r="BF115" s="55">
        <f t="shared" si="38"/>
        <v>22.102678571428598</v>
      </c>
      <c r="BG115" s="55">
        <f t="shared" si="39"/>
        <v>22.007347685537894</v>
      </c>
      <c r="BH115" s="55">
        <f t="shared" si="40"/>
        <v>17.915315295900797</v>
      </c>
      <c r="BI115" s="55">
        <f t="shared" si="41"/>
        <v>16.785016180365893</v>
      </c>
      <c r="BJ115" s="60">
        <f t="shared" si="15"/>
        <v>23.443086333986699</v>
      </c>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row>
    <row r="116" spans="1:98" ht="13.5" customHeight="1" x14ac:dyDescent="0.35">
      <c r="A116" s="11" t="s">
        <v>228</v>
      </c>
      <c r="B116" s="12">
        <v>307</v>
      </c>
      <c r="C116" s="13" t="s">
        <v>229</v>
      </c>
      <c r="D116" s="54">
        <v>51.326933935629498</v>
      </c>
      <c r="E116" s="55">
        <v>55.161943319838002</v>
      </c>
      <c r="F116" s="55">
        <v>56.992639327024101</v>
      </c>
      <c r="G116" s="55">
        <v>60.529100529100504</v>
      </c>
      <c r="H116" s="55">
        <v>65.344048216976304</v>
      </c>
      <c r="I116" s="55">
        <v>63.618090452261299</v>
      </c>
      <c r="J116" s="55">
        <v>66.698068770607605</v>
      </c>
      <c r="K116" s="55">
        <v>68.729940394314497</v>
      </c>
      <c r="L116" s="55">
        <v>69.632580787959199</v>
      </c>
      <c r="M116" s="55">
        <v>67.769718948322705</v>
      </c>
      <c r="N116" s="55">
        <v>71.5450838241957</v>
      </c>
      <c r="O116" s="55">
        <v>75.257270693512297</v>
      </c>
      <c r="P116" s="55">
        <v>74.301675977653602</v>
      </c>
      <c r="Q116" s="60">
        <v>74.210298572046696</v>
      </c>
      <c r="R116" s="56"/>
      <c r="S116" s="54">
        <v>25.206611570247901</v>
      </c>
      <c r="T116" s="55">
        <v>28.5529715762273</v>
      </c>
      <c r="U116" s="55">
        <v>32.541567695961902</v>
      </c>
      <c r="V116" s="55">
        <v>39.602649006622499</v>
      </c>
      <c r="W116" s="55">
        <v>39.886039886039804</v>
      </c>
      <c r="X116" s="55">
        <v>44.662921348314597</v>
      </c>
      <c r="Y116" s="55">
        <v>45.689655172413701</v>
      </c>
      <c r="Z116" s="55">
        <v>47.951441578148703</v>
      </c>
      <c r="AA116" s="55">
        <v>52.631578947368403</v>
      </c>
      <c r="AB116" s="55">
        <v>50.588235294117602</v>
      </c>
      <c r="AC116" s="55">
        <v>55.845942228335602</v>
      </c>
      <c r="AD116" s="55">
        <v>59.2436974789915</v>
      </c>
      <c r="AE116" s="55">
        <v>56.488549618320597</v>
      </c>
      <c r="AF116" s="60">
        <v>60.141093474426803</v>
      </c>
      <c r="AG116" s="56"/>
      <c r="AH116" s="54">
        <v>43.732478974769698</v>
      </c>
      <c r="AI116" s="55">
        <v>47.672727272727201</v>
      </c>
      <c r="AJ116" s="55">
        <v>49.4897959183673</v>
      </c>
      <c r="AK116" s="55">
        <v>54.5557655954631</v>
      </c>
      <c r="AL116" s="55">
        <v>58.707760861492702</v>
      </c>
      <c r="AM116" s="55">
        <v>58.623242042931103</v>
      </c>
      <c r="AN116" s="55">
        <v>61.511174175239397</v>
      </c>
      <c r="AO116" s="55">
        <v>63.908450704225302</v>
      </c>
      <c r="AP116" s="55">
        <v>65.681277607883104</v>
      </c>
      <c r="AQ116" s="55">
        <v>63.721413721413697</v>
      </c>
      <c r="AR116" s="55">
        <v>67.655078391274699</v>
      </c>
      <c r="AS116" s="55">
        <v>71.380128857239697</v>
      </c>
      <c r="AT116" s="55">
        <v>70.389000670690805</v>
      </c>
      <c r="AU116" s="60">
        <v>71.438498957609397</v>
      </c>
      <c r="AV116" s="56"/>
      <c r="AW116" s="54">
        <f t="shared" si="29"/>
        <v>26.120322365381597</v>
      </c>
      <c r="AX116" s="55">
        <f t="shared" si="30"/>
        <v>26.608971743610702</v>
      </c>
      <c r="AY116" s="55">
        <f t="shared" si="31"/>
        <v>24.451071631062199</v>
      </c>
      <c r="AZ116" s="55">
        <f t="shared" si="32"/>
        <v>20.926451522478004</v>
      </c>
      <c r="BA116" s="55">
        <f t="shared" si="33"/>
        <v>25.458008330936501</v>
      </c>
      <c r="BB116" s="55">
        <f t="shared" si="34"/>
        <v>18.955169103946702</v>
      </c>
      <c r="BC116" s="55">
        <f t="shared" si="35"/>
        <v>21.008413598193904</v>
      </c>
      <c r="BD116" s="55">
        <f t="shared" si="36"/>
        <v>20.778498816165794</v>
      </c>
      <c r="BE116" s="55">
        <f t="shared" si="37"/>
        <v>17.001001840590796</v>
      </c>
      <c r="BF116" s="55">
        <f t="shared" si="38"/>
        <v>17.181483654205103</v>
      </c>
      <c r="BG116" s="55">
        <f t="shared" si="39"/>
        <v>15.699141595860098</v>
      </c>
      <c r="BH116" s="55">
        <f t="shared" si="40"/>
        <v>16.013573214520797</v>
      </c>
      <c r="BI116" s="55">
        <f t="shared" si="41"/>
        <v>17.813126359333005</v>
      </c>
      <c r="BJ116" s="60">
        <f t="shared" si="15"/>
        <v>14.069205097619893</v>
      </c>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row>
    <row r="117" spans="1:98" ht="13.5" customHeight="1" x14ac:dyDescent="0.35">
      <c r="A117" s="11" t="s">
        <v>230</v>
      </c>
      <c r="B117" s="12">
        <v>308</v>
      </c>
      <c r="C117" s="13" t="s">
        <v>231</v>
      </c>
      <c r="D117" s="54">
        <v>47.663204747774401</v>
      </c>
      <c r="E117" s="55">
        <v>48.745519713261601</v>
      </c>
      <c r="F117" s="55">
        <v>52.979181622397697</v>
      </c>
      <c r="G117" s="55">
        <v>54.170993423329797</v>
      </c>
      <c r="H117" s="55">
        <v>57.094821788836498</v>
      </c>
      <c r="I117" s="55">
        <v>60.376745696654702</v>
      </c>
      <c r="J117" s="55">
        <v>61.570512820512803</v>
      </c>
      <c r="K117" s="55">
        <v>68.292682926829201</v>
      </c>
      <c r="L117" s="55">
        <v>69.323843416370096</v>
      </c>
      <c r="M117" s="55">
        <v>72.034200213751305</v>
      </c>
      <c r="N117" s="55">
        <v>72.448979591836704</v>
      </c>
      <c r="O117" s="55">
        <v>76.843198338525397</v>
      </c>
      <c r="P117" s="55">
        <v>75.678358702845699</v>
      </c>
      <c r="Q117" s="60">
        <v>71.820956256358002</v>
      </c>
      <c r="R117" s="56"/>
      <c r="S117" s="54">
        <v>23.838080959520202</v>
      </c>
      <c r="T117" s="55">
        <v>23.645320197044299</v>
      </c>
      <c r="U117" s="55">
        <v>26.527570789865798</v>
      </c>
      <c r="V117" s="55">
        <v>29.041916167664599</v>
      </c>
      <c r="W117" s="55">
        <v>31.877729257641899</v>
      </c>
      <c r="X117" s="55">
        <v>35.441176470588204</v>
      </c>
      <c r="Y117" s="55">
        <v>37.794117647058798</v>
      </c>
      <c r="Z117" s="55">
        <v>42.25</v>
      </c>
      <c r="AA117" s="55">
        <v>47.488038277511897</v>
      </c>
      <c r="AB117" s="55">
        <v>50.715214564369298</v>
      </c>
      <c r="AC117" s="55">
        <v>50.508474576271098</v>
      </c>
      <c r="AD117" s="55">
        <v>51.193058568329697</v>
      </c>
      <c r="AE117" s="55">
        <v>53.168044077134901</v>
      </c>
      <c r="AF117" s="60">
        <v>50.489510489510401</v>
      </c>
      <c r="AG117" s="56"/>
      <c r="AH117" s="54">
        <v>42.937853107344601</v>
      </c>
      <c r="AI117" s="55">
        <v>44.248308325978201</v>
      </c>
      <c r="AJ117" s="55">
        <v>47.844952270754902</v>
      </c>
      <c r="AK117" s="55">
        <v>49.451785212257498</v>
      </c>
      <c r="AL117" s="55">
        <v>52.3627424201037</v>
      </c>
      <c r="AM117" s="55">
        <v>55.865921787709397</v>
      </c>
      <c r="AN117" s="55">
        <v>57.315789473684198</v>
      </c>
      <c r="AO117" s="55">
        <v>62.551667125930003</v>
      </c>
      <c r="AP117" s="55">
        <v>64.317059791552296</v>
      </c>
      <c r="AQ117" s="55">
        <v>67.449664429530202</v>
      </c>
      <c r="AR117" s="55">
        <v>67.239066273141901</v>
      </c>
      <c r="AS117" s="55">
        <v>70.637627919181298</v>
      </c>
      <c r="AT117" s="55">
        <v>71.318036286019193</v>
      </c>
      <c r="AU117" s="60">
        <v>67.658296943231406</v>
      </c>
      <c r="AV117" s="56"/>
      <c r="AW117" s="54">
        <f t="shared" si="29"/>
        <v>23.825123788254199</v>
      </c>
      <c r="AX117" s="55">
        <f t="shared" si="30"/>
        <v>25.100199516217302</v>
      </c>
      <c r="AY117" s="55">
        <f t="shared" si="31"/>
        <v>26.451610832531898</v>
      </c>
      <c r="AZ117" s="55">
        <f t="shared" si="32"/>
        <v>25.129077255665198</v>
      </c>
      <c r="BA117" s="55">
        <f t="shared" si="33"/>
        <v>25.217092531194599</v>
      </c>
      <c r="BB117" s="55">
        <f t="shared" si="34"/>
        <v>24.935569226066498</v>
      </c>
      <c r="BC117" s="55">
        <f t="shared" si="35"/>
        <v>23.776395173454006</v>
      </c>
      <c r="BD117" s="55">
        <f t="shared" si="36"/>
        <v>26.042682926829201</v>
      </c>
      <c r="BE117" s="55">
        <f t="shared" si="37"/>
        <v>21.835805138858198</v>
      </c>
      <c r="BF117" s="55">
        <f t="shared" si="38"/>
        <v>21.318985649382007</v>
      </c>
      <c r="BG117" s="55">
        <f t="shared" si="39"/>
        <v>21.940505015565606</v>
      </c>
      <c r="BH117" s="55">
        <f t="shared" si="40"/>
        <v>25.6501397701957</v>
      </c>
      <c r="BI117" s="55">
        <f t="shared" si="41"/>
        <v>22.510314625710798</v>
      </c>
      <c r="BJ117" s="60">
        <f t="shared" si="15"/>
        <v>21.331445766847601</v>
      </c>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row>
    <row r="118" spans="1:98" ht="13.5" customHeight="1" x14ac:dyDescent="0.35">
      <c r="A118" s="11" t="s">
        <v>232</v>
      </c>
      <c r="B118" s="12">
        <v>309</v>
      </c>
      <c r="C118" s="13" t="s">
        <v>233</v>
      </c>
      <c r="D118" s="54">
        <v>39.831223628691902</v>
      </c>
      <c r="E118" s="55">
        <v>41.059094397544101</v>
      </c>
      <c r="F118" s="55">
        <v>44.349070100143003</v>
      </c>
      <c r="G118" s="55">
        <v>44.817300521998497</v>
      </c>
      <c r="H118" s="55">
        <v>47.171145685997097</v>
      </c>
      <c r="I118" s="55">
        <v>51.928571428571402</v>
      </c>
      <c r="J118" s="55">
        <v>57.794417971409104</v>
      </c>
      <c r="K118" s="55">
        <v>57.7251808021038</v>
      </c>
      <c r="L118" s="55">
        <v>62.036412677005998</v>
      </c>
      <c r="M118" s="55">
        <v>67.448471926083798</v>
      </c>
      <c r="N118" s="55">
        <v>69.532324621733096</v>
      </c>
      <c r="O118" s="55">
        <v>71.692745376955898</v>
      </c>
      <c r="P118" s="55">
        <v>72.2002635046113</v>
      </c>
      <c r="Q118" s="60">
        <v>69.759679572763602</v>
      </c>
      <c r="R118" s="56"/>
      <c r="S118" s="54">
        <v>21.382842509603002</v>
      </c>
      <c r="T118" s="55">
        <v>21.951219512195099</v>
      </c>
      <c r="U118" s="55">
        <v>28.343558282208502</v>
      </c>
      <c r="V118" s="55">
        <v>30.365853658536501</v>
      </c>
      <c r="W118" s="55">
        <v>33.4635416666666</v>
      </c>
      <c r="X118" s="55">
        <v>38.184245660881103</v>
      </c>
      <c r="Y118" s="55">
        <v>39.0463917525773</v>
      </c>
      <c r="Z118" s="55">
        <v>44.414168937329698</v>
      </c>
      <c r="AA118" s="55">
        <v>44.827586206896498</v>
      </c>
      <c r="AB118" s="55">
        <v>51.171393341553603</v>
      </c>
      <c r="AC118" s="55">
        <v>52.971576227390102</v>
      </c>
      <c r="AD118" s="55">
        <v>60.743321718931398</v>
      </c>
      <c r="AE118" s="55">
        <v>55.912408759123998</v>
      </c>
      <c r="AF118" s="60">
        <v>53.676470588235198</v>
      </c>
      <c r="AG118" s="56"/>
      <c r="AH118" s="54">
        <v>32.502543234994903</v>
      </c>
      <c r="AI118" s="55">
        <v>34.149926506614399</v>
      </c>
      <c r="AJ118" s="55">
        <v>38.454586534116501</v>
      </c>
      <c r="AK118" s="55">
        <v>39.333641832484901</v>
      </c>
      <c r="AL118" s="55">
        <v>42.346471127405998</v>
      </c>
      <c r="AM118" s="55">
        <v>47.138203815728197</v>
      </c>
      <c r="AN118" s="55">
        <v>51.314031180400796</v>
      </c>
      <c r="AO118" s="55">
        <v>53.392461197339202</v>
      </c>
      <c r="AP118" s="55">
        <v>56.236030397854201</v>
      </c>
      <c r="AQ118" s="55">
        <v>61.496844003606803</v>
      </c>
      <c r="AR118" s="55">
        <v>63.779174147217198</v>
      </c>
      <c r="AS118" s="55">
        <v>67.534186149095703</v>
      </c>
      <c r="AT118" s="55">
        <v>67.1357240127099</v>
      </c>
      <c r="AU118" s="60">
        <v>64.738292011019198</v>
      </c>
      <c r="AV118" s="56"/>
      <c r="AW118" s="54">
        <f t="shared" si="29"/>
        <v>18.4483811190889</v>
      </c>
      <c r="AX118" s="55">
        <f t="shared" si="30"/>
        <v>19.107874885349002</v>
      </c>
      <c r="AY118" s="55">
        <f t="shared" si="31"/>
        <v>16.005511817934501</v>
      </c>
      <c r="AZ118" s="55">
        <f t="shared" si="32"/>
        <v>14.451446863461996</v>
      </c>
      <c r="BA118" s="55">
        <f t="shared" si="33"/>
        <v>13.707604019330496</v>
      </c>
      <c r="BB118" s="55">
        <f t="shared" si="34"/>
        <v>13.744325767690299</v>
      </c>
      <c r="BC118" s="55">
        <f t="shared" si="35"/>
        <v>18.748026218831804</v>
      </c>
      <c r="BD118" s="55">
        <f t="shared" si="36"/>
        <v>13.311011864774102</v>
      </c>
      <c r="BE118" s="55">
        <f t="shared" si="37"/>
        <v>17.2088264701095</v>
      </c>
      <c r="BF118" s="55">
        <f t="shared" si="38"/>
        <v>16.277078584530194</v>
      </c>
      <c r="BG118" s="55">
        <f t="shared" si="39"/>
        <v>16.560748394342994</v>
      </c>
      <c r="BH118" s="55">
        <f t="shared" si="40"/>
        <v>10.9494236580245</v>
      </c>
      <c r="BI118" s="55">
        <f t="shared" si="41"/>
        <v>16.287854745487301</v>
      </c>
      <c r="BJ118" s="60">
        <f t="shared" si="15"/>
        <v>16.083208984528405</v>
      </c>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row>
    <row r="119" spans="1:98" ht="13.5" customHeight="1" x14ac:dyDescent="0.35">
      <c r="A119" s="11" t="s">
        <v>234</v>
      </c>
      <c r="B119" s="12">
        <v>310</v>
      </c>
      <c r="C119" s="13" t="s">
        <v>235</v>
      </c>
      <c r="D119" s="54">
        <v>60.570469798657697</v>
      </c>
      <c r="E119" s="55">
        <v>61.624026696329203</v>
      </c>
      <c r="F119" s="55">
        <v>65.425531914893597</v>
      </c>
      <c r="G119" s="55">
        <v>66.629834254143603</v>
      </c>
      <c r="H119" s="55">
        <v>71.242200794100896</v>
      </c>
      <c r="I119" s="55">
        <v>72.610096670247003</v>
      </c>
      <c r="J119" s="55">
        <v>73.649754500818304</v>
      </c>
      <c r="K119" s="55">
        <v>74.249863611565701</v>
      </c>
      <c r="L119" s="55">
        <v>73.710208562019702</v>
      </c>
      <c r="M119" s="55">
        <v>76.887871853546898</v>
      </c>
      <c r="N119" s="55">
        <v>78.181818181818102</v>
      </c>
      <c r="O119" s="55">
        <v>77.929465301478899</v>
      </c>
      <c r="P119" s="55">
        <v>76.071622354856203</v>
      </c>
      <c r="Q119" s="60">
        <v>77.324019344438398</v>
      </c>
      <c r="R119" s="56"/>
      <c r="S119" s="54">
        <v>30.721003134796199</v>
      </c>
      <c r="T119" s="55">
        <v>31.398416886543501</v>
      </c>
      <c r="U119" s="55">
        <v>38.961038961038902</v>
      </c>
      <c r="V119" s="55">
        <v>35.167464114832498</v>
      </c>
      <c r="W119" s="55">
        <v>38.568129330254003</v>
      </c>
      <c r="X119" s="55">
        <v>44.050632911392398</v>
      </c>
      <c r="Y119" s="55">
        <v>48.2185273159144</v>
      </c>
      <c r="Z119" s="55">
        <v>51.232876712328697</v>
      </c>
      <c r="AA119" s="55">
        <v>51.0152284263959</v>
      </c>
      <c r="AB119" s="55">
        <v>52.064220183486199</v>
      </c>
      <c r="AC119" s="55">
        <v>54.590570719602901</v>
      </c>
      <c r="AD119" s="55">
        <v>56.9444444444444</v>
      </c>
      <c r="AE119" s="55">
        <v>51.873198847262202</v>
      </c>
      <c r="AF119" s="60">
        <v>58.4158415841584</v>
      </c>
      <c r="AG119" s="56"/>
      <c r="AH119" s="54">
        <v>56.051257712387198</v>
      </c>
      <c r="AI119" s="55">
        <v>56.361966008268197</v>
      </c>
      <c r="AJ119" s="55">
        <v>60.927152317880697</v>
      </c>
      <c r="AK119" s="55">
        <v>60.727109515260302</v>
      </c>
      <c r="AL119" s="55">
        <v>64.799635701274994</v>
      </c>
      <c r="AM119" s="55">
        <v>67.611874169251195</v>
      </c>
      <c r="AN119" s="55">
        <v>68.899733806566104</v>
      </c>
      <c r="AO119" s="55">
        <v>70.427661510464006</v>
      </c>
      <c r="AP119" s="55">
        <v>69.675090252707506</v>
      </c>
      <c r="AQ119" s="55">
        <v>71.932234432234395</v>
      </c>
      <c r="AR119" s="55">
        <v>73.786407766990195</v>
      </c>
      <c r="AS119" s="55">
        <v>73.789954337899502</v>
      </c>
      <c r="AT119" s="55">
        <v>72.237442922374399</v>
      </c>
      <c r="AU119" s="60">
        <v>74.676524953789198</v>
      </c>
      <c r="AV119" s="56"/>
      <c r="AW119" s="54">
        <f t="shared" si="29"/>
        <v>29.849466663861499</v>
      </c>
      <c r="AX119" s="55">
        <f t="shared" si="30"/>
        <v>30.225609809785702</v>
      </c>
      <c r="AY119" s="55">
        <f t="shared" si="31"/>
        <v>26.464492953854695</v>
      </c>
      <c r="AZ119" s="55">
        <f t="shared" si="32"/>
        <v>31.462370139311105</v>
      </c>
      <c r="BA119" s="55">
        <f t="shared" si="33"/>
        <v>32.674071463846893</v>
      </c>
      <c r="BB119" s="55">
        <f t="shared" si="34"/>
        <v>28.559463758854605</v>
      </c>
      <c r="BC119" s="55">
        <f t="shared" si="35"/>
        <v>25.431227184903904</v>
      </c>
      <c r="BD119" s="55">
        <f t="shared" si="36"/>
        <v>23.016986899237004</v>
      </c>
      <c r="BE119" s="55">
        <f t="shared" si="37"/>
        <v>22.694980135623801</v>
      </c>
      <c r="BF119" s="55">
        <f t="shared" si="38"/>
        <v>24.823651670060698</v>
      </c>
      <c r="BG119" s="55">
        <f t="shared" si="39"/>
        <v>23.5912474622152</v>
      </c>
      <c r="BH119" s="55">
        <f t="shared" si="40"/>
        <v>20.985020857034499</v>
      </c>
      <c r="BI119" s="55">
        <f t="shared" si="41"/>
        <v>24.198423507594001</v>
      </c>
      <c r="BJ119" s="60">
        <f t="shared" si="15"/>
        <v>18.908177760279997</v>
      </c>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row>
    <row r="120" spans="1:98" ht="13.5" customHeight="1" x14ac:dyDescent="0.35">
      <c r="A120" s="11" t="s">
        <v>236</v>
      </c>
      <c r="B120" s="12">
        <v>311</v>
      </c>
      <c r="C120" s="13" t="s">
        <v>237</v>
      </c>
      <c r="D120" s="54">
        <v>55.616012436844102</v>
      </c>
      <c r="E120" s="55">
        <v>59.576923076923002</v>
      </c>
      <c r="F120" s="55">
        <v>62.2991788646911</v>
      </c>
      <c r="G120" s="55">
        <v>62.052764727141302</v>
      </c>
      <c r="H120" s="55">
        <v>65.538132573057695</v>
      </c>
      <c r="I120" s="55">
        <v>68.374244041266394</v>
      </c>
      <c r="J120" s="55">
        <v>69.2609782220635</v>
      </c>
      <c r="K120" s="55">
        <v>70.117815066047797</v>
      </c>
      <c r="L120" s="55">
        <v>72.358292512246294</v>
      </c>
      <c r="M120" s="55">
        <v>72.877697841726601</v>
      </c>
      <c r="N120" s="55">
        <v>73.4974656046343</v>
      </c>
      <c r="O120" s="55">
        <v>74.298056155507496</v>
      </c>
      <c r="P120" s="55">
        <v>74.454148471615696</v>
      </c>
      <c r="Q120" s="60">
        <v>72.184724689165094</v>
      </c>
      <c r="R120" s="56"/>
      <c r="S120" s="54">
        <v>22.5694444444444</v>
      </c>
      <c r="T120" s="55">
        <v>30</v>
      </c>
      <c r="U120" s="55">
        <v>27.9411764705882</v>
      </c>
      <c r="V120" s="55">
        <v>26.086956521739101</v>
      </c>
      <c r="W120" s="55">
        <v>37.5</v>
      </c>
      <c r="X120" s="55">
        <v>34.814814814814802</v>
      </c>
      <c r="Y120" s="55">
        <v>34.959349593495901</v>
      </c>
      <c r="Z120" s="55">
        <v>39.914163090128703</v>
      </c>
      <c r="AA120" s="55">
        <v>41.484716157205199</v>
      </c>
      <c r="AB120" s="55">
        <v>42.160278745644497</v>
      </c>
      <c r="AC120" s="55">
        <v>49.442379182156103</v>
      </c>
      <c r="AD120" s="55">
        <v>46.289752650176602</v>
      </c>
      <c r="AE120" s="55">
        <v>48.264984227129297</v>
      </c>
      <c r="AF120" s="60">
        <v>46.341463414634099</v>
      </c>
      <c r="AG120" s="56"/>
      <c r="AH120" s="54">
        <v>52.289409297448401</v>
      </c>
      <c r="AI120" s="55">
        <v>56.794425087108003</v>
      </c>
      <c r="AJ120" s="55">
        <v>59.258054018873999</v>
      </c>
      <c r="AK120" s="55">
        <v>59.039735099337697</v>
      </c>
      <c r="AL120" s="55">
        <v>63.127035830618802</v>
      </c>
      <c r="AM120" s="55">
        <v>65.433300876338805</v>
      </c>
      <c r="AN120" s="55">
        <v>66.491631112569706</v>
      </c>
      <c r="AO120" s="55">
        <v>67.798286090969</v>
      </c>
      <c r="AP120" s="55">
        <v>70.068027210884296</v>
      </c>
      <c r="AQ120" s="55">
        <v>70.003260515161301</v>
      </c>
      <c r="AR120" s="55">
        <v>71.362586605080807</v>
      </c>
      <c r="AS120" s="55">
        <v>71.708591963410598</v>
      </c>
      <c r="AT120" s="55">
        <v>71.745513866231605</v>
      </c>
      <c r="AU120" s="60">
        <v>69.793681495809096</v>
      </c>
      <c r="AV120" s="56"/>
      <c r="AW120" s="54">
        <f t="shared" si="29"/>
        <v>33.046567992399702</v>
      </c>
      <c r="AX120" s="55">
        <f t="shared" si="30"/>
        <v>29.576923076923002</v>
      </c>
      <c r="AY120" s="55">
        <f t="shared" si="31"/>
        <v>34.358002394102897</v>
      </c>
      <c r="AZ120" s="55">
        <f t="shared" si="32"/>
        <v>35.965808205402197</v>
      </c>
      <c r="BA120" s="55">
        <f t="shared" si="33"/>
        <v>28.038132573057695</v>
      </c>
      <c r="BB120" s="55">
        <f t="shared" si="34"/>
        <v>33.559429226451591</v>
      </c>
      <c r="BC120" s="55">
        <f t="shared" si="35"/>
        <v>34.301628628567599</v>
      </c>
      <c r="BD120" s="55">
        <f t="shared" si="36"/>
        <v>30.203651975919094</v>
      </c>
      <c r="BE120" s="55">
        <f t="shared" si="37"/>
        <v>30.873576355041095</v>
      </c>
      <c r="BF120" s="55">
        <f t="shared" si="38"/>
        <v>30.717419096082104</v>
      </c>
      <c r="BG120" s="55">
        <f t="shared" si="39"/>
        <v>24.055086422478198</v>
      </c>
      <c r="BH120" s="55">
        <f t="shared" si="40"/>
        <v>28.008303505330893</v>
      </c>
      <c r="BI120" s="55">
        <f t="shared" si="41"/>
        <v>26.189164244486399</v>
      </c>
      <c r="BJ120" s="60">
        <f t="shared" si="15"/>
        <v>25.843261274530995</v>
      </c>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row>
    <row r="121" spans="1:98" ht="13.5" customHeight="1" x14ac:dyDescent="0.35">
      <c r="A121" s="11" t="s">
        <v>238</v>
      </c>
      <c r="B121" s="12">
        <v>312</v>
      </c>
      <c r="C121" s="13" t="s">
        <v>239</v>
      </c>
      <c r="D121" s="54">
        <v>46.892904363155502</v>
      </c>
      <c r="E121" s="55">
        <v>47.391494958351601</v>
      </c>
      <c r="F121" s="55">
        <v>50.991501416430502</v>
      </c>
      <c r="G121" s="55">
        <v>53.500823723228898</v>
      </c>
      <c r="H121" s="55">
        <v>59.125859975718299</v>
      </c>
      <c r="I121" s="55">
        <v>60.954274353876698</v>
      </c>
      <c r="J121" s="55">
        <v>64.018161180476696</v>
      </c>
      <c r="K121" s="55">
        <v>66.967953985209505</v>
      </c>
      <c r="L121" s="55">
        <v>68.866459627329107</v>
      </c>
      <c r="M121" s="55">
        <v>70.898831116485198</v>
      </c>
      <c r="N121" s="55">
        <v>72.838499184339298</v>
      </c>
      <c r="O121" s="55">
        <v>73.017170891250998</v>
      </c>
      <c r="P121" s="55">
        <v>73.453707260852795</v>
      </c>
      <c r="Q121" s="60">
        <v>73.529411764705799</v>
      </c>
      <c r="R121" s="56"/>
      <c r="S121" s="54">
        <v>17.597765363128399</v>
      </c>
      <c r="T121" s="55">
        <v>17.9545454545454</v>
      </c>
      <c r="U121" s="55">
        <v>21.730769230769202</v>
      </c>
      <c r="V121" s="55">
        <v>26.305970149253699</v>
      </c>
      <c r="W121" s="55">
        <v>27.436823104693101</v>
      </c>
      <c r="X121" s="55">
        <v>32.6388888888888</v>
      </c>
      <c r="Y121" s="55">
        <v>36.1328125</v>
      </c>
      <c r="Z121" s="55">
        <v>38.076923076923002</v>
      </c>
      <c r="AA121" s="55">
        <v>44.901960784313701</v>
      </c>
      <c r="AB121" s="55">
        <v>46.407766990291201</v>
      </c>
      <c r="AC121" s="55">
        <v>53.136531365313601</v>
      </c>
      <c r="AD121" s="55">
        <v>53.010033444816003</v>
      </c>
      <c r="AE121" s="55">
        <v>46.985446985446899</v>
      </c>
      <c r="AF121" s="60">
        <v>47.440944881889699</v>
      </c>
      <c r="AG121" s="56"/>
      <c r="AH121" s="54">
        <v>42.9006471259992</v>
      </c>
      <c r="AI121" s="55">
        <v>42.631385520029397</v>
      </c>
      <c r="AJ121" s="55">
        <v>45.904379806084897</v>
      </c>
      <c r="AK121" s="55">
        <v>48.582995951416997</v>
      </c>
      <c r="AL121" s="55">
        <v>53.322314049586701</v>
      </c>
      <c r="AM121" s="55">
        <v>55.677774183112199</v>
      </c>
      <c r="AN121" s="55">
        <v>59.4928684627575</v>
      </c>
      <c r="AO121" s="55">
        <v>61.882193635748102</v>
      </c>
      <c r="AP121" s="55">
        <v>64.906027219701798</v>
      </c>
      <c r="AQ121" s="55">
        <v>66.688918558077404</v>
      </c>
      <c r="AR121" s="55">
        <v>69.271877087508301</v>
      </c>
      <c r="AS121" s="55">
        <v>69.0867279894875</v>
      </c>
      <c r="AT121" s="55">
        <v>69.325551232166006</v>
      </c>
      <c r="AU121" s="60">
        <v>69.243208279430704</v>
      </c>
      <c r="AV121" s="56"/>
      <c r="AW121" s="54">
        <f t="shared" si="29"/>
        <v>29.295139000027103</v>
      </c>
      <c r="AX121" s="55">
        <f t="shared" si="30"/>
        <v>29.436949503806201</v>
      </c>
      <c r="AY121" s="55">
        <f t="shared" si="31"/>
        <v>29.260732185661301</v>
      </c>
      <c r="AZ121" s="55">
        <f t="shared" si="32"/>
        <v>27.194853573975198</v>
      </c>
      <c r="BA121" s="55">
        <f t="shared" si="33"/>
        <v>31.689036871025198</v>
      </c>
      <c r="BB121" s="55">
        <f t="shared" si="34"/>
        <v>28.315385464987898</v>
      </c>
      <c r="BC121" s="55">
        <f t="shared" si="35"/>
        <v>27.885348680476696</v>
      </c>
      <c r="BD121" s="55">
        <f t="shared" si="36"/>
        <v>28.891030908286503</v>
      </c>
      <c r="BE121" s="55">
        <f t="shared" si="37"/>
        <v>23.964498843015406</v>
      </c>
      <c r="BF121" s="55">
        <f t="shared" si="38"/>
        <v>24.491064126193997</v>
      </c>
      <c r="BG121" s="55">
        <f t="shared" si="39"/>
        <v>19.701967819025697</v>
      </c>
      <c r="BH121" s="55">
        <f t="shared" si="40"/>
        <v>20.007137446434996</v>
      </c>
      <c r="BI121" s="55">
        <f t="shared" si="41"/>
        <v>26.468260275405896</v>
      </c>
      <c r="BJ121" s="60">
        <f t="shared" si="15"/>
        <v>26.0884668828161</v>
      </c>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row>
    <row r="122" spans="1:98" ht="13.5" customHeight="1" x14ac:dyDescent="0.35">
      <c r="A122" s="11" t="s">
        <v>240</v>
      </c>
      <c r="B122" s="12">
        <v>313</v>
      </c>
      <c r="C122" s="13" t="s">
        <v>241</v>
      </c>
      <c r="D122" s="54">
        <v>53.235429095915499</v>
      </c>
      <c r="E122" s="55">
        <v>51.436265709156103</v>
      </c>
      <c r="F122" s="55">
        <v>55.863636363636303</v>
      </c>
      <c r="G122" s="55">
        <v>59.243891194098602</v>
      </c>
      <c r="H122" s="55">
        <v>62.383612662942198</v>
      </c>
      <c r="I122" s="55">
        <v>64.852809991079297</v>
      </c>
      <c r="J122" s="55">
        <v>66.726457399103097</v>
      </c>
      <c r="K122" s="55">
        <v>70.157553290083399</v>
      </c>
      <c r="L122" s="55">
        <v>71.680594243268303</v>
      </c>
      <c r="M122" s="55">
        <v>75.196668209162397</v>
      </c>
      <c r="N122" s="55">
        <v>78.054623862002799</v>
      </c>
      <c r="O122" s="55">
        <v>77.224669603524205</v>
      </c>
      <c r="P122" s="55">
        <v>80.109739368998603</v>
      </c>
      <c r="Q122" s="60">
        <v>78.577898550724598</v>
      </c>
      <c r="R122" s="56"/>
      <c r="S122" s="54">
        <v>26.565874730021498</v>
      </c>
      <c r="T122" s="55">
        <v>24.893617021276501</v>
      </c>
      <c r="U122" s="55">
        <v>29.447852760736101</v>
      </c>
      <c r="V122" s="55">
        <v>33.2669322709163</v>
      </c>
      <c r="W122" s="55">
        <v>40</v>
      </c>
      <c r="X122" s="55">
        <v>45.3514739229024</v>
      </c>
      <c r="Y122" s="55">
        <v>45.875251509054301</v>
      </c>
      <c r="Z122" s="55">
        <v>51.252847380410003</v>
      </c>
      <c r="AA122" s="55">
        <v>56.972111553784799</v>
      </c>
      <c r="AB122" s="55">
        <v>58.797327394209297</v>
      </c>
      <c r="AC122" s="55">
        <v>63.298969072164901</v>
      </c>
      <c r="AD122" s="55">
        <v>62.939958592132498</v>
      </c>
      <c r="AE122" s="55">
        <v>60.745614035087698</v>
      </c>
      <c r="AF122" s="60">
        <v>59.058823529411697</v>
      </c>
      <c r="AG122" s="56"/>
      <c r="AH122" s="54">
        <v>48.561695685087003</v>
      </c>
      <c r="AI122" s="55">
        <v>46.812453669384702</v>
      </c>
      <c r="AJ122" s="55">
        <v>51.059873558943799</v>
      </c>
      <c r="AK122" s="55">
        <v>54.3616622987645</v>
      </c>
      <c r="AL122" s="55">
        <v>58.122879758763602</v>
      </c>
      <c r="AM122" s="55">
        <v>61.647409616101299</v>
      </c>
      <c r="AN122" s="55">
        <v>62.926292629262903</v>
      </c>
      <c r="AO122" s="55">
        <v>66.961879091259107</v>
      </c>
      <c r="AP122" s="55">
        <v>68.900602409638495</v>
      </c>
      <c r="AQ122" s="55">
        <v>72.375478927203005</v>
      </c>
      <c r="AR122" s="55">
        <v>75.272161741835106</v>
      </c>
      <c r="AS122" s="55">
        <v>74.7184889211768</v>
      </c>
      <c r="AT122" s="55">
        <v>76.768823306848205</v>
      </c>
      <c r="AU122" s="60">
        <v>75.427269274591694</v>
      </c>
      <c r="AV122" s="56"/>
      <c r="AW122" s="54">
        <f t="shared" si="29"/>
        <v>26.669554365894001</v>
      </c>
      <c r="AX122" s="55">
        <f t="shared" si="30"/>
        <v>26.542648687879602</v>
      </c>
      <c r="AY122" s="55">
        <f t="shared" si="31"/>
        <v>26.415783602900202</v>
      </c>
      <c r="AZ122" s="55">
        <f t="shared" si="32"/>
        <v>25.976958923182302</v>
      </c>
      <c r="BA122" s="55">
        <f t="shared" si="33"/>
        <v>22.383612662942198</v>
      </c>
      <c r="BB122" s="55">
        <f t="shared" si="34"/>
        <v>19.501336068176897</v>
      </c>
      <c r="BC122" s="55">
        <f t="shared" si="35"/>
        <v>20.851205890048796</v>
      </c>
      <c r="BD122" s="55">
        <f t="shared" si="36"/>
        <v>18.904705909673396</v>
      </c>
      <c r="BE122" s="55">
        <f t="shared" si="37"/>
        <v>14.708482689483503</v>
      </c>
      <c r="BF122" s="55">
        <f t="shared" si="38"/>
        <v>16.399340814953099</v>
      </c>
      <c r="BG122" s="55">
        <f t="shared" si="39"/>
        <v>14.755654789837898</v>
      </c>
      <c r="BH122" s="55">
        <f t="shared" si="40"/>
        <v>14.284711011391707</v>
      </c>
      <c r="BI122" s="55">
        <f t="shared" si="41"/>
        <v>19.364125333910906</v>
      </c>
      <c r="BJ122" s="60">
        <f t="shared" si="15"/>
        <v>19.519075021312901</v>
      </c>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row>
    <row r="123" spans="1:98" ht="13.5" customHeight="1" x14ac:dyDescent="0.35">
      <c r="A123" s="11" t="s">
        <v>242</v>
      </c>
      <c r="B123" s="12">
        <v>314</v>
      </c>
      <c r="C123" s="13" t="s">
        <v>243</v>
      </c>
      <c r="D123" s="54">
        <v>59.166011014948801</v>
      </c>
      <c r="E123" s="55">
        <v>64.087152516904496</v>
      </c>
      <c r="F123" s="55">
        <v>60.853835021707603</v>
      </c>
      <c r="G123" s="55">
        <v>66.425470332850907</v>
      </c>
      <c r="H123" s="55">
        <v>68.181818181818102</v>
      </c>
      <c r="I123" s="55">
        <v>71.037463976945205</v>
      </c>
      <c r="J123" s="55">
        <v>73.558368495077303</v>
      </c>
      <c r="K123" s="55">
        <v>75.710227272727195</v>
      </c>
      <c r="L123" s="55">
        <v>76.591075347476206</v>
      </c>
      <c r="M123" s="55">
        <v>81.497175141242906</v>
      </c>
      <c r="N123" s="55">
        <v>79.695079695079599</v>
      </c>
      <c r="O123" s="55">
        <v>81.099656357388298</v>
      </c>
      <c r="P123" s="55">
        <v>81.930184804928103</v>
      </c>
      <c r="Q123" s="60">
        <v>83.413296778615404</v>
      </c>
      <c r="R123" s="56"/>
      <c r="S123" s="54">
        <v>30.147058823529399</v>
      </c>
      <c r="T123" s="55">
        <v>31.932773109243598</v>
      </c>
      <c r="U123" s="55">
        <v>33.870967741935402</v>
      </c>
      <c r="V123" s="55">
        <v>35.8333333333333</v>
      </c>
      <c r="W123" s="55">
        <v>32.258064516128997</v>
      </c>
      <c r="X123" s="55">
        <v>51.515151515151501</v>
      </c>
      <c r="Y123" s="55">
        <v>44.1666666666666</v>
      </c>
      <c r="Z123" s="55">
        <v>45.454545454545404</v>
      </c>
      <c r="AA123" s="55">
        <v>43.925233644859802</v>
      </c>
      <c r="AB123" s="55">
        <v>50.4065040650406</v>
      </c>
      <c r="AC123" s="55">
        <v>50.925925925925903</v>
      </c>
      <c r="AD123" s="55">
        <v>47.761194029850699</v>
      </c>
      <c r="AE123" s="55">
        <v>55.4838709677419</v>
      </c>
      <c r="AF123" s="60">
        <v>50</v>
      </c>
      <c r="AG123" s="56"/>
      <c r="AH123" s="54">
        <v>56.361051883439899</v>
      </c>
      <c r="AI123" s="55">
        <v>61.448275862068897</v>
      </c>
      <c r="AJ123" s="55">
        <v>58.632138114209802</v>
      </c>
      <c r="AK123" s="55">
        <v>63.981358189081199</v>
      </c>
      <c r="AL123" s="55">
        <v>65.315315315315303</v>
      </c>
      <c r="AM123" s="55">
        <v>69.342105263157805</v>
      </c>
      <c r="AN123" s="55">
        <v>71.271076523994793</v>
      </c>
      <c r="AO123" s="55">
        <v>73.517786561264799</v>
      </c>
      <c r="AP123" s="55">
        <v>74.219810040705497</v>
      </c>
      <c r="AQ123" s="55">
        <v>79.012345679012299</v>
      </c>
      <c r="AR123" s="55">
        <v>77.691811734364904</v>
      </c>
      <c r="AS123" s="55">
        <v>78.288231592196297</v>
      </c>
      <c r="AT123" s="55">
        <v>79.393564356435604</v>
      </c>
      <c r="AU123" s="60">
        <v>80.795957043588103</v>
      </c>
      <c r="AV123" s="56"/>
      <c r="AW123" s="54">
        <f t="shared" si="29"/>
        <v>29.018952191419402</v>
      </c>
      <c r="AX123" s="55">
        <f t="shared" si="30"/>
        <v>32.154379407660898</v>
      </c>
      <c r="AY123" s="55">
        <f t="shared" si="31"/>
        <v>26.982867279772201</v>
      </c>
      <c r="AZ123" s="55">
        <f t="shared" si="32"/>
        <v>30.592136999517606</v>
      </c>
      <c r="BA123" s="55">
        <f t="shared" si="33"/>
        <v>35.923753665689105</v>
      </c>
      <c r="BB123" s="55">
        <f t="shared" si="34"/>
        <v>19.522312461793703</v>
      </c>
      <c r="BC123" s="55">
        <f t="shared" si="35"/>
        <v>29.391701828410703</v>
      </c>
      <c r="BD123" s="55">
        <f t="shared" si="36"/>
        <v>30.255681818181792</v>
      </c>
      <c r="BE123" s="55">
        <f t="shared" si="37"/>
        <v>32.665841702616405</v>
      </c>
      <c r="BF123" s="55">
        <f t="shared" si="38"/>
        <v>31.090671076202305</v>
      </c>
      <c r="BG123" s="55">
        <f t="shared" si="39"/>
        <v>28.769153769153696</v>
      </c>
      <c r="BH123" s="55">
        <f t="shared" si="40"/>
        <v>33.338462327537599</v>
      </c>
      <c r="BI123" s="55">
        <f t="shared" si="41"/>
        <v>26.446313837186203</v>
      </c>
      <c r="BJ123" s="60">
        <f t="shared" si="15"/>
        <v>33.413296778615404</v>
      </c>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row>
    <row r="124" spans="1:98" ht="13.5" customHeight="1" x14ac:dyDescent="0.35">
      <c r="A124" s="11" t="s">
        <v>244</v>
      </c>
      <c r="B124" s="12">
        <v>315</v>
      </c>
      <c r="C124" s="13" t="s">
        <v>245</v>
      </c>
      <c r="D124" s="54">
        <v>41.783345615327903</v>
      </c>
      <c r="E124" s="55">
        <v>44.6870451237263</v>
      </c>
      <c r="F124" s="55">
        <v>47.139753801593002</v>
      </c>
      <c r="G124" s="55">
        <v>50.873196659073599</v>
      </c>
      <c r="H124" s="55">
        <v>52.1033210332103</v>
      </c>
      <c r="I124" s="55">
        <v>53.503184713375703</v>
      </c>
      <c r="J124" s="55">
        <v>59.451862262825003</v>
      </c>
      <c r="K124" s="55">
        <v>65.502183406113502</v>
      </c>
      <c r="L124" s="55">
        <v>64.722417427969006</v>
      </c>
      <c r="M124" s="55">
        <v>69.410876132930497</v>
      </c>
      <c r="N124" s="55">
        <v>72.4693251533742</v>
      </c>
      <c r="O124" s="55">
        <v>72.279411764705799</v>
      </c>
      <c r="P124" s="55">
        <v>75.846153846153797</v>
      </c>
      <c r="Q124" s="60">
        <v>72.089314194577298</v>
      </c>
      <c r="R124" s="56"/>
      <c r="S124" s="54">
        <v>21.311475409836</v>
      </c>
      <c r="T124" s="55">
        <v>22.5352112676056</v>
      </c>
      <c r="U124" s="55">
        <v>23.245614035087701</v>
      </c>
      <c r="V124" s="55">
        <v>24.463519313304701</v>
      </c>
      <c r="W124" s="55">
        <v>31.797235023041399</v>
      </c>
      <c r="X124" s="55">
        <v>35.406698564593299</v>
      </c>
      <c r="Y124" s="55">
        <v>47.120418848167503</v>
      </c>
      <c r="Z124" s="55">
        <v>49.528301886792399</v>
      </c>
      <c r="AA124" s="55">
        <v>48.4375</v>
      </c>
      <c r="AB124" s="55">
        <v>54.430379746835399</v>
      </c>
      <c r="AC124" s="55">
        <v>52.554744525547399</v>
      </c>
      <c r="AD124" s="55">
        <v>52.490421455938602</v>
      </c>
      <c r="AE124" s="55">
        <v>50.357142857142797</v>
      </c>
      <c r="AF124" s="60">
        <v>49.8194945848375</v>
      </c>
      <c r="AG124" s="56"/>
      <c r="AH124" s="54">
        <v>38.663335415365303</v>
      </c>
      <c r="AI124" s="55">
        <v>41.713925645872699</v>
      </c>
      <c r="AJ124" s="55">
        <v>43.753884400248602</v>
      </c>
      <c r="AK124" s="55">
        <v>46.903225806451601</v>
      </c>
      <c r="AL124" s="55">
        <v>49.300254452926197</v>
      </c>
      <c r="AM124" s="55">
        <v>51.171393341553603</v>
      </c>
      <c r="AN124" s="55">
        <v>57.992565055762</v>
      </c>
      <c r="AO124" s="55">
        <v>63.366960907944502</v>
      </c>
      <c r="AP124" s="55">
        <v>62.7863777089783</v>
      </c>
      <c r="AQ124" s="55">
        <v>67.136450992953201</v>
      </c>
      <c r="AR124" s="55">
        <v>69.011406844106403</v>
      </c>
      <c r="AS124" s="55">
        <v>69.093152375077096</v>
      </c>
      <c r="AT124" s="55">
        <v>71.329113924050603</v>
      </c>
      <c r="AU124" s="60">
        <v>68.060091443500895</v>
      </c>
      <c r="AV124" s="56"/>
      <c r="AW124" s="54">
        <f t="shared" si="29"/>
        <v>20.471870205491904</v>
      </c>
      <c r="AX124" s="55">
        <f t="shared" si="30"/>
        <v>22.1518338561207</v>
      </c>
      <c r="AY124" s="55">
        <f t="shared" si="31"/>
        <v>23.894139766505301</v>
      </c>
      <c r="AZ124" s="55">
        <f t="shared" si="32"/>
        <v>26.409677345768898</v>
      </c>
      <c r="BA124" s="55">
        <f t="shared" si="33"/>
        <v>20.306086010168901</v>
      </c>
      <c r="BB124" s="55">
        <f t="shared" si="34"/>
        <v>18.096486148782404</v>
      </c>
      <c r="BC124" s="55">
        <f t="shared" si="35"/>
        <v>12.3314434146575</v>
      </c>
      <c r="BD124" s="55">
        <f t="shared" si="36"/>
        <v>15.973881519321104</v>
      </c>
      <c r="BE124" s="55">
        <f t="shared" si="37"/>
        <v>16.284917427969006</v>
      </c>
      <c r="BF124" s="55">
        <f t="shared" si="38"/>
        <v>14.980496386095098</v>
      </c>
      <c r="BG124" s="55">
        <f t="shared" si="39"/>
        <v>19.914580627826801</v>
      </c>
      <c r="BH124" s="55">
        <f t="shared" si="40"/>
        <v>19.788990308767197</v>
      </c>
      <c r="BI124" s="55">
        <f t="shared" si="41"/>
        <v>25.489010989011</v>
      </c>
      <c r="BJ124" s="60">
        <f t="shared" si="15"/>
        <v>22.269819609739798</v>
      </c>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row>
    <row r="125" spans="1:98" ht="13.5" customHeight="1" x14ac:dyDescent="0.35">
      <c r="A125" s="11" t="s">
        <v>246</v>
      </c>
      <c r="B125" s="12">
        <v>316</v>
      </c>
      <c r="C125" s="13" t="s">
        <v>247</v>
      </c>
      <c r="D125" s="54">
        <v>44.0022740193291</v>
      </c>
      <c r="E125" s="55">
        <v>48.552703440742697</v>
      </c>
      <c r="F125" s="55">
        <v>52.238805970149201</v>
      </c>
      <c r="G125" s="55">
        <v>57.774227902023398</v>
      </c>
      <c r="H125" s="55">
        <v>55.358851674641102</v>
      </c>
      <c r="I125" s="55">
        <v>57.960313797877198</v>
      </c>
      <c r="J125" s="55">
        <v>60.691537761601403</v>
      </c>
      <c r="K125" s="55">
        <v>62.494073020388797</v>
      </c>
      <c r="L125" s="55">
        <v>65.673175745118101</v>
      </c>
      <c r="M125" s="55">
        <v>70.155586987270098</v>
      </c>
      <c r="N125" s="55">
        <v>74.220567705909701</v>
      </c>
      <c r="O125" s="55">
        <v>72.191011235955003</v>
      </c>
      <c r="P125" s="55">
        <v>73.018080667593793</v>
      </c>
      <c r="Q125" s="60">
        <v>72.254559565386103</v>
      </c>
      <c r="R125" s="56"/>
      <c r="S125" s="54">
        <v>28.7022900763358</v>
      </c>
      <c r="T125" s="55">
        <v>31.7583268783888</v>
      </c>
      <c r="U125" s="55">
        <v>39.4428152492668</v>
      </c>
      <c r="V125" s="55">
        <v>39.531478770131699</v>
      </c>
      <c r="W125" s="55">
        <v>44.496855345911897</v>
      </c>
      <c r="X125" s="55">
        <v>51.959966638865701</v>
      </c>
      <c r="Y125" s="55">
        <v>53.950722175021198</v>
      </c>
      <c r="Z125" s="55">
        <v>51.8221574344023</v>
      </c>
      <c r="AA125" s="55">
        <v>57.259713701431401</v>
      </c>
      <c r="AB125" s="55">
        <v>60.815047021943499</v>
      </c>
      <c r="AC125" s="55">
        <v>65.192168237853494</v>
      </c>
      <c r="AD125" s="55">
        <v>60.491228070175403</v>
      </c>
      <c r="AE125" s="55">
        <v>59.6036585365853</v>
      </c>
      <c r="AF125" s="60">
        <v>65.880039331366703</v>
      </c>
      <c r="AG125" s="56"/>
      <c r="AH125" s="54">
        <v>37.471489084392303</v>
      </c>
      <c r="AI125" s="55">
        <v>41.6079436258808</v>
      </c>
      <c r="AJ125" s="55">
        <v>46.738102741884603</v>
      </c>
      <c r="AK125" s="55">
        <v>50.0924784217016</v>
      </c>
      <c r="AL125" s="55">
        <v>51.249256395002902</v>
      </c>
      <c r="AM125" s="55">
        <v>55.822935234699898</v>
      </c>
      <c r="AN125" s="55">
        <v>58.340740740740699</v>
      </c>
      <c r="AO125" s="55">
        <v>58.287848319448401</v>
      </c>
      <c r="AP125" s="55">
        <v>62.056841488426599</v>
      </c>
      <c r="AQ125" s="55">
        <v>66.647041507212194</v>
      </c>
      <c r="AR125" s="55">
        <v>70.691609977324205</v>
      </c>
      <c r="AS125" s="55">
        <v>67.509126649817404</v>
      </c>
      <c r="AT125" s="55">
        <v>67.944652637647707</v>
      </c>
      <c r="AU125" s="60">
        <v>70.450751252086803</v>
      </c>
      <c r="AV125" s="56"/>
      <c r="AW125" s="54">
        <f t="shared" si="29"/>
        <v>15.2999839429933</v>
      </c>
      <c r="AX125" s="55">
        <f t="shared" si="30"/>
        <v>16.794376562353897</v>
      </c>
      <c r="AY125" s="55">
        <f t="shared" si="31"/>
        <v>12.795990720882401</v>
      </c>
      <c r="AZ125" s="55">
        <f t="shared" si="32"/>
        <v>18.242749131891699</v>
      </c>
      <c r="BA125" s="55">
        <f t="shared" si="33"/>
        <v>10.861996328729205</v>
      </c>
      <c r="BB125" s="55">
        <f t="shared" si="34"/>
        <v>6.000347159011497</v>
      </c>
      <c r="BC125" s="55">
        <f t="shared" si="35"/>
        <v>6.7408155865802044</v>
      </c>
      <c r="BD125" s="55">
        <f t="shared" si="36"/>
        <v>10.671915585986497</v>
      </c>
      <c r="BE125" s="55">
        <f t="shared" si="37"/>
        <v>8.4134620436866996</v>
      </c>
      <c r="BF125" s="55">
        <f t="shared" si="38"/>
        <v>9.3405399653265988</v>
      </c>
      <c r="BG125" s="55">
        <f t="shared" si="39"/>
        <v>9.0283994680562074</v>
      </c>
      <c r="BH125" s="55">
        <f t="shared" si="40"/>
        <v>11.6997831657796</v>
      </c>
      <c r="BI125" s="55">
        <f t="shared" si="41"/>
        <v>13.414422131008493</v>
      </c>
      <c r="BJ125" s="60">
        <f t="shared" si="15"/>
        <v>6.3745202340193998</v>
      </c>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row>
    <row r="126" spans="1:98" ht="13.5" customHeight="1" x14ac:dyDescent="0.35">
      <c r="A126" s="11" t="s">
        <v>248</v>
      </c>
      <c r="B126" s="12">
        <v>317</v>
      </c>
      <c r="C126" s="13" t="s">
        <v>249</v>
      </c>
      <c r="D126" s="54">
        <v>62.318840579710098</v>
      </c>
      <c r="E126" s="55">
        <v>64.374034003091097</v>
      </c>
      <c r="F126" s="55">
        <v>66.692426584234894</v>
      </c>
      <c r="G126" s="55">
        <v>66.575449569976499</v>
      </c>
      <c r="H126" s="55">
        <v>72.098214285714207</v>
      </c>
      <c r="I126" s="55">
        <v>75.654356400143399</v>
      </c>
      <c r="J126" s="55">
        <v>75.943060498220603</v>
      </c>
      <c r="K126" s="55">
        <v>76.637554585152799</v>
      </c>
      <c r="L126" s="55">
        <v>79.403095062638101</v>
      </c>
      <c r="M126" s="55">
        <v>77.855563743551897</v>
      </c>
      <c r="N126" s="55">
        <v>81.687094448449798</v>
      </c>
      <c r="O126" s="55">
        <v>80.771979985703993</v>
      </c>
      <c r="P126" s="55">
        <v>82.050333086602507</v>
      </c>
      <c r="Q126" s="60">
        <v>78.049645390070907</v>
      </c>
      <c r="R126" s="56"/>
      <c r="S126" s="54">
        <v>32.505643340857702</v>
      </c>
      <c r="T126" s="55">
        <v>35.869565217391298</v>
      </c>
      <c r="U126" s="55">
        <v>38.095238095238003</v>
      </c>
      <c r="V126" s="55">
        <v>40.576496674057601</v>
      </c>
      <c r="W126" s="55">
        <v>42.735042735042697</v>
      </c>
      <c r="X126" s="55">
        <v>49.807692307692299</v>
      </c>
      <c r="Y126" s="55">
        <v>53.593429158110801</v>
      </c>
      <c r="Z126" s="55">
        <v>53.358925143953897</v>
      </c>
      <c r="AA126" s="55">
        <v>56.679389312977001</v>
      </c>
      <c r="AB126" s="55">
        <v>60.138648180242598</v>
      </c>
      <c r="AC126" s="55">
        <v>63.922942206654902</v>
      </c>
      <c r="AD126" s="55">
        <v>63.8888888888888</v>
      </c>
      <c r="AE126" s="55">
        <v>59.472049689440901</v>
      </c>
      <c r="AF126" s="60">
        <v>55.219364599092202</v>
      </c>
      <c r="AG126" s="56"/>
      <c r="AH126" s="54">
        <v>57.806627946703102</v>
      </c>
      <c r="AI126" s="55">
        <v>60.072178477690201</v>
      </c>
      <c r="AJ126" s="55">
        <v>62.360655737704903</v>
      </c>
      <c r="AK126" s="55">
        <v>62.678630774343603</v>
      </c>
      <c r="AL126" s="55">
        <v>67.743979721165999</v>
      </c>
      <c r="AM126" s="55">
        <v>71.592626171048593</v>
      </c>
      <c r="AN126" s="55">
        <v>72.641795571731805</v>
      </c>
      <c r="AO126" s="55">
        <v>72.927500764759799</v>
      </c>
      <c r="AP126" s="55">
        <v>75.725756639901107</v>
      </c>
      <c r="AQ126" s="55">
        <v>74.749316317228804</v>
      </c>
      <c r="AR126" s="55">
        <v>78.654708520179298</v>
      </c>
      <c r="AS126" s="55">
        <v>77.455485353245194</v>
      </c>
      <c r="AT126" s="55">
        <v>77.704722056186398</v>
      </c>
      <c r="AU126" s="60">
        <v>73.714449870726796</v>
      </c>
      <c r="AV126" s="56"/>
      <c r="AW126" s="54">
        <f t="shared" si="29"/>
        <v>29.813197238852396</v>
      </c>
      <c r="AX126" s="55">
        <f t="shared" si="30"/>
        <v>28.5044687856998</v>
      </c>
      <c r="AY126" s="55">
        <f t="shared" si="31"/>
        <v>28.597188488996892</v>
      </c>
      <c r="AZ126" s="55">
        <f t="shared" si="32"/>
        <v>25.998952895918897</v>
      </c>
      <c r="BA126" s="55">
        <f t="shared" si="33"/>
        <v>29.36317155067151</v>
      </c>
      <c r="BB126" s="55">
        <f t="shared" si="34"/>
        <v>25.8466640924511</v>
      </c>
      <c r="BC126" s="55">
        <f t="shared" si="35"/>
        <v>22.349631340109802</v>
      </c>
      <c r="BD126" s="55">
        <f t="shared" si="36"/>
        <v>23.278629441198902</v>
      </c>
      <c r="BE126" s="55">
        <f t="shared" si="37"/>
        <v>22.7237057496611</v>
      </c>
      <c r="BF126" s="55">
        <f t="shared" si="38"/>
        <v>17.7169155633093</v>
      </c>
      <c r="BG126" s="55">
        <f t="shared" si="39"/>
        <v>17.764152241794896</v>
      </c>
      <c r="BH126" s="55">
        <f t="shared" si="40"/>
        <v>16.883091096815193</v>
      </c>
      <c r="BI126" s="55">
        <f t="shared" si="41"/>
        <v>22.578283397161606</v>
      </c>
      <c r="BJ126" s="60">
        <f t="shared" si="15"/>
        <v>22.830280790978705</v>
      </c>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row>
    <row r="127" spans="1:98" ht="13.5" customHeight="1" x14ac:dyDescent="0.35">
      <c r="A127" s="11" t="s">
        <v>250</v>
      </c>
      <c r="B127" s="12">
        <v>318</v>
      </c>
      <c r="C127" s="13" t="s">
        <v>251</v>
      </c>
      <c r="D127" s="54">
        <v>54.800936768149803</v>
      </c>
      <c r="E127" s="55">
        <v>58.623356535189401</v>
      </c>
      <c r="F127" s="55">
        <v>60.559006211180098</v>
      </c>
      <c r="G127" s="55">
        <v>59.367771781033099</v>
      </c>
      <c r="H127" s="55">
        <v>62.652563059397799</v>
      </c>
      <c r="I127" s="55">
        <v>61.322957198443497</v>
      </c>
      <c r="J127" s="55">
        <v>69.935170178281993</v>
      </c>
      <c r="K127" s="55">
        <v>73.3443708609271</v>
      </c>
      <c r="L127" s="55">
        <v>73.5268249780123</v>
      </c>
      <c r="M127" s="55">
        <v>73.8317757009345</v>
      </c>
      <c r="N127" s="55">
        <v>74.617461746174598</v>
      </c>
      <c r="O127" s="55">
        <v>79.206212251941295</v>
      </c>
      <c r="P127" s="55">
        <v>79.478553406223696</v>
      </c>
      <c r="Q127" s="60">
        <v>77.657807308970007</v>
      </c>
      <c r="R127" s="56"/>
      <c r="S127" s="54">
        <v>30.4812834224598</v>
      </c>
      <c r="T127" s="55">
        <v>31.550802139037401</v>
      </c>
      <c r="U127" s="55">
        <v>34.803921568627402</v>
      </c>
      <c r="V127" s="55">
        <v>29.8969072164948</v>
      </c>
      <c r="W127" s="55">
        <v>36.363636363636303</v>
      </c>
      <c r="X127" s="55">
        <v>33.152173913043399</v>
      </c>
      <c r="Y127" s="55">
        <v>44.600938967136102</v>
      </c>
      <c r="Z127" s="55">
        <v>41.489361702127603</v>
      </c>
      <c r="AA127" s="55">
        <v>48.979591836734599</v>
      </c>
      <c r="AB127" s="55">
        <v>48.557692307692299</v>
      </c>
      <c r="AC127" s="55">
        <v>51.6666666666666</v>
      </c>
      <c r="AD127" s="55">
        <v>51.412429378531002</v>
      </c>
      <c r="AE127" s="55">
        <v>58.659217877094903</v>
      </c>
      <c r="AF127" s="60">
        <v>50</v>
      </c>
      <c r="AG127" s="56"/>
      <c r="AH127" s="54">
        <v>51.702997275204297</v>
      </c>
      <c r="AI127" s="55">
        <v>55.202702702702702</v>
      </c>
      <c r="AJ127" s="55">
        <v>57.0375335120643</v>
      </c>
      <c r="AK127" s="55">
        <v>55.533199195171001</v>
      </c>
      <c r="AL127" s="55">
        <v>59.180790960451901</v>
      </c>
      <c r="AM127" s="55">
        <v>57.794417971409104</v>
      </c>
      <c r="AN127" s="55">
        <v>66.205943331029701</v>
      </c>
      <c r="AO127" s="55">
        <v>69.054441260744895</v>
      </c>
      <c r="AP127" s="55">
        <v>69.917479369842397</v>
      </c>
      <c r="AQ127" s="55">
        <v>70.036101083032406</v>
      </c>
      <c r="AR127" s="55">
        <v>71.417505809450006</v>
      </c>
      <c r="AS127" s="55">
        <v>75.523952095808298</v>
      </c>
      <c r="AT127" s="55">
        <v>76.754385964912203</v>
      </c>
      <c r="AU127" s="60">
        <v>74.342105263157805</v>
      </c>
      <c r="AV127" s="56"/>
      <c r="AW127" s="54">
        <f t="shared" si="29"/>
        <v>24.319653345690003</v>
      </c>
      <c r="AX127" s="55">
        <f t="shared" si="30"/>
        <v>27.072554396152</v>
      </c>
      <c r="AY127" s="55">
        <f t="shared" si="31"/>
        <v>25.755084642552696</v>
      </c>
      <c r="AZ127" s="55">
        <f t="shared" si="32"/>
        <v>29.470864564538299</v>
      </c>
      <c r="BA127" s="55">
        <f t="shared" si="33"/>
        <v>26.288926695761496</v>
      </c>
      <c r="BB127" s="55">
        <f t="shared" si="34"/>
        <v>28.170783285400098</v>
      </c>
      <c r="BC127" s="55">
        <f t="shared" si="35"/>
        <v>25.334231211145891</v>
      </c>
      <c r="BD127" s="55">
        <f t="shared" si="36"/>
        <v>31.855009158799497</v>
      </c>
      <c r="BE127" s="55">
        <f t="shared" si="37"/>
        <v>24.547233141277701</v>
      </c>
      <c r="BF127" s="55">
        <f t="shared" si="38"/>
        <v>25.274083393242201</v>
      </c>
      <c r="BG127" s="55">
        <f t="shared" si="39"/>
        <v>22.950795079507998</v>
      </c>
      <c r="BH127" s="55">
        <f t="shared" si="40"/>
        <v>27.793782873410294</v>
      </c>
      <c r="BI127" s="55">
        <f t="shared" si="41"/>
        <v>20.819335529128793</v>
      </c>
      <c r="BJ127" s="60">
        <f t="shared" si="15"/>
        <v>27.657807308970007</v>
      </c>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row>
    <row r="128" spans="1:98" ht="13.5" customHeight="1" x14ac:dyDescent="0.35">
      <c r="A128" s="11" t="s">
        <v>252</v>
      </c>
      <c r="B128" s="12">
        <v>319</v>
      </c>
      <c r="C128" s="13" t="s">
        <v>253</v>
      </c>
      <c r="D128" s="54">
        <v>63.336520076481797</v>
      </c>
      <c r="E128" s="55">
        <v>63.126159554730897</v>
      </c>
      <c r="F128" s="55">
        <v>65.741507870753907</v>
      </c>
      <c r="G128" s="55">
        <v>66.258205689277801</v>
      </c>
      <c r="H128" s="55">
        <v>70.653566851772695</v>
      </c>
      <c r="I128" s="55">
        <v>73.976608187134502</v>
      </c>
      <c r="J128" s="55">
        <v>76.626101552664693</v>
      </c>
      <c r="K128" s="55">
        <v>76.204318936877002</v>
      </c>
      <c r="L128" s="55">
        <v>78.206674708484101</v>
      </c>
      <c r="M128" s="55">
        <v>80.310457516339795</v>
      </c>
      <c r="N128" s="55">
        <v>84.4700082169268</v>
      </c>
      <c r="O128" s="55">
        <v>83.645240032546695</v>
      </c>
      <c r="P128" s="55">
        <v>84.447144592952597</v>
      </c>
      <c r="Q128" s="60">
        <v>84.344262295081904</v>
      </c>
      <c r="R128" s="56"/>
      <c r="S128" s="54">
        <v>27.710843373493901</v>
      </c>
      <c r="T128" s="55">
        <v>22.105263157894701</v>
      </c>
      <c r="U128" s="55">
        <v>27.5555555555555</v>
      </c>
      <c r="V128" s="55">
        <v>25.8536585365853</v>
      </c>
      <c r="W128" s="55">
        <v>33.507853403141297</v>
      </c>
      <c r="X128" s="55">
        <v>41.489361702127603</v>
      </c>
      <c r="Y128" s="55">
        <v>45.3125</v>
      </c>
      <c r="Z128" s="55">
        <v>42.512077294685902</v>
      </c>
      <c r="AA128" s="55">
        <v>49.729729729729698</v>
      </c>
      <c r="AB128" s="55">
        <v>45.8333333333333</v>
      </c>
      <c r="AC128" s="55">
        <v>48.2412060301507</v>
      </c>
      <c r="AD128" s="55">
        <v>48.863636363636303</v>
      </c>
      <c r="AE128" s="55">
        <v>50.965250965250902</v>
      </c>
      <c r="AF128" s="60">
        <v>52.416356877323402</v>
      </c>
      <c r="AG128" s="56"/>
      <c r="AH128" s="54">
        <v>60.717449069973398</v>
      </c>
      <c r="AI128" s="55">
        <v>59.803921568627402</v>
      </c>
      <c r="AJ128" s="55">
        <v>62.485790071996902</v>
      </c>
      <c r="AK128" s="55">
        <v>62.931726907630498</v>
      </c>
      <c r="AL128" s="55">
        <v>67.8515007898894</v>
      </c>
      <c r="AM128" s="55">
        <v>71.611154144074305</v>
      </c>
      <c r="AN128" s="55">
        <v>74.291262135922295</v>
      </c>
      <c r="AO128" s="55">
        <v>73.537284894837398</v>
      </c>
      <c r="AP128" s="55">
        <v>76.235029940119702</v>
      </c>
      <c r="AQ128" s="55">
        <v>77.515015015014995</v>
      </c>
      <c r="AR128" s="55">
        <v>81.731864793011695</v>
      </c>
      <c r="AS128" s="55">
        <v>80.271858927259302</v>
      </c>
      <c r="AT128" s="55">
        <v>81.268328445747798</v>
      </c>
      <c r="AU128" s="60">
        <v>81.173864894795102</v>
      </c>
      <c r="AV128" s="56"/>
      <c r="AW128" s="54">
        <f t="shared" si="29"/>
        <v>35.625676702987896</v>
      </c>
      <c r="AX128" s="55">
        <f t="shared" si="30"/>
        <v>41.020896396836193</v>
      </c>
      <c r="AY128" s="55">
        <f t="shared" si="31"/>
        <v>38.185952315198406</v>
      </c>
      <c r="AZ128" s="55">
        <f t="shared" si="32"/>
        <v>40.404547152692501</v>
      </c>
      <c r="BA128" s="55">
        <f t="shared" si="33"/>
        <v>37.145713448631398</v>
      </c>
      <c r="BB128" s="55">
        <f t="shared" si="34"/>
        <v>32.487246485006899</v>
      </c>
      <c r="BC128" s="55">
        <f t="shared" si="35"/>
        <v>31.313601552664693</v>
      </c>
      <c r="BD128" s="55">
        <f t="shared" si="36"/>
        <v>33.6922416421911</v>
      </c>
      <c r="BE128" s="55">
        <f t="shared" si="37"/>
        <v>28.476944978754403</v>
      </c>
      <c r="BF128" s="55">
        <f t="shared" si="38"/>
        <v>34.477124183006495</v>
      </c>
      <c r="BG128" s="55">
        <f t="shared" si="39"/>
        <v>36.2288021867761</v>
      </c>
      <c r="BH128" s="55">
        <f t="shared" si="40"/>
        <v>34.781603668910392</v>
      </c>
      <c r="BI128" s="55">
        <f t="shared" si="41"/>
        <v>33.481893627701695</v>
      </c>
      <c r="BJ128" s="60">
        <f t="shared" si="15"/>
        <v>31.927905417758502</v>
      </c>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row>
    <row r="129" spans="1:98" ht="13.5" customHeight="1" x14ac:dyDescent="0.35">
      <c r="A129" s="11" t="s">
        <v>254</v>
      </c>
      <c r="B129" s="12">
        <v>320</v>
      </c>
      <c r="C129" s="13" t="s">
        <v>255</v>
      </c>
      <c r="D129" s="54">
        <v>45.960502692998197</v>
      </c>
      <c r="E129" s="55">
        <v>46.715741789354396</v>
      </c>
      <c r="F129" s="55">
        <v>45.561224489795897</v>
      </c>
      <c r="G129" s="55">
        <v>49.093733816675197</v>
      </c>
      <c r="H129" s="55">
        <v>51.751356684755699</v>
      </c>
      <c r="I129" s="55">
        <v>57.313432835820798</v>
      </c>
      <c r="J129" s="55">
        <v>59.521435692921202</v>
      </c>
      <c r="K129" s="55">
        <v>58.941058941058898</v>
      </c>
      <c r="L129" s="55">
        <v>64.267740312028096</v>
      </c>
      <c r="M129" s="55">
        <v>66.4702731655061</v>
      </c>
      <c r="N129" s="55">
        <v>66.820987654320902</v>
      </c>
      <c r="O129" s="55">
        <v>70.135067533766801</v>
      </c>
      <c r="P129" s="55">
        <v>72.532402791625103</v>
      </c>
      <c r="Q129" s="60">
        <v>72.2302158273381</v>
      </c>
      <c r="R129" s="56"/>
      <c r="S129" s="54">
        <v>25.931034482758601</v>
      </c>
      <c r="T129" s="55">
        <v>28.029197080291901</v>
      </c>
      <c r="U129" s="55">
        <v>27.532097004279599</v>
      </c>
      <c r="V129" s="55">
        <v>34.319526627218899</v>
      </c>
      <c r="W129" s="55">
        <v>34.717607973421899</v>
      </c>
      <c r="X129" s="55">
        <v>42.028985507246297</v>
      </c>
      <c r="Y129" s="55">
        <v>42.680776014109298</v>
      </c>
      <c r="Z129" s="55">
        <v>48.815165876777201</v>
      </c>
      <c r="AA129" s="55">
        <v>47.8939157566302</v>
      </c>
      <c r="AB129" s="55">
        <v>49.445324881140998</v>
      </c>
      <c r="AC129" s="55">
        <v>55.233494363929097</v>
      </c>
      <c r="AD129" s="55">
        <v>58.412698412698397</v>
      </c>
      <c r="AE129" s="55">
        <v>54.6448087431693</v>
      </c>
      <c r="AF129" s="60">
        <v>56.502242152466302</v>
      </c>
      <c r="AG129" s="56"/>
      <c r="AH129" s="54">
        <v>39.899833055091797</v>
      </c>
      <c r="AI129" s="55">
        <v>41.493268053855502</v>
      </c>
      <c r="AJ129" s="55">
        <v>40.811724915445303</v>
      </c>
      <c r="AK129" s="55">
        <v>45.262754123513602</v>
      </c>
      <c r="AL129" s="55">
        <v>47.850893875998402</v>
      </c>
      <c r="AM129" s="55">
        <v>53.705815279361403</v>
      </c>
      <c r="AN129" s="55">
        <v>55.810338126700302</v>
      </c>
      <c r="AO129" s="55">
        <v>56.508538899430697</v>
      </c>
      <c r="AP129" s="55">
        <v>60.273972602739697</v>
      </c>
      <c r="AQ129" s="55">
        <v>62.169735788630902</v>
      </c>
      <c r="AR129" s="55">
        <v>64.015594541910303</v>
      </c>
      <c r="AS129" s="55">
        <v>67.325979459870595</v>
      </c>
      <c r="AT129" s="55">
        <v>68.688845401174106</v>
      </c>
      <c r="AU129" s="60">
        <v>69.458711971552702</v>
      </c>
      <c r="AV129" s="56"/>
      <c r="AW129" s="54">
        <f t="shared" si="29"/>
        <v>20.029468210239596</v>
      </c>
      <c r="AX129" s="55">
        <f t="shared" si="30"/>
        <v>18.686544709062495</v>
      </c>
      <c r="AY129" s="55">
        <f t="shared" si="31"/>
        <v>18.029127485516298</v>
      </c>
      <c r="AZ129" s="55">
        <f t="shared" si="32"/>
        <v>14.774207189456298</v>
      </c>
      <c r="BA129" s="55">
        <f t="shared" si="33"/>
        <v>17.0337487113338</v>
      </c>
      <c r="BB129" s="55">
        <f t="shared" si="34"/>
        <v>15.284447328574501</v>
      </c>
      <c r="BC129" s="55">
        <f t="shared" si="35"/>
        <v>16.840659678811903</v>
      </c>
      <c r="BD129" s="55">
        <f t="shared" si="36"/>
        <v>10.125893064281698</v>
      </c>
      <c r="BE129" s="55">
        <f t="shared" si="37"/>
        <v>16.373824555397896</v>
      </c>
      <c r="BF129" s="55">
        <f t="shared" si="38"/>
        <v>17.024948284365102</v>
      </c>
      <c r="BG129" s="55">
        <f t="shared" si="39"/>
        <v>11.587493290391805</v>
      </c>
      <c r="BH129" s="55">
        <f t="shared" si="40"/>
        <v>11.722369121068404</v>
      </c>
      <c r="BI129" s="55">
        <f t="shared" si="41"/>
        <v>17.887594048455803</v>
      </c>
      <c r="BJ129" s="60">
        <f t="shared" si="15"/>
        <v>15.727973674871798</v>
      </c>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row>
    <row r="130" spans="1:98" s="31" customFormat="1" ht="23.45" customHeight="1" x14ac:dyDescent="0.45">
      <c r="A130" s="17"/>
      <c r="B130" s="18" t="s">
        <v>256</v>
      </c>
      <c r="C130" s="19"/>
      <c r="D130" s="61">
        <v>49.638816443702197</v>
      </c>
      <c r="E130" s="62">
        <v>51.221421290228598</v>
      </c>
      <c r="F130" s="62">
        <v>54.078746244531501</v>
      </c>
      <c r="G130" s="62">
        <v>56.237725366690803</v>
      </c>
      <c r="H130" s="62">
        <v>59.471342761688703</v>
      </c>
      <c r="I130" s="62">
        <v>62.001055337112099</v>
      </c>
      <c r="J130" s="62">
        <v>64.817332057930102</v>
      </c>
      <c r="K130" s="62">
        <v>67.656658521164005</v>
      </c>
      <c r="L130" s="62">
        <v>69.697383467886397</v>
      </c>
      <c r="M130" s="62">
        <v>71.900001720548502</v>
      </c>
      <c r="N130" s="62">
        <v>74.3303111477436</v>
      </c>
      <c r="O130" s="62">
        <v>75.592188688815597</v>
      </c>
      <c r="P130" s="62">
        <v>75.499316461605105</v>
      </c>
      <c r="Q130" s="63">
        <v>74.620058314736596</v>
      </c>
      <c r="R130" s="64"/>
      <c r="S130" s="61">
        <v>25.533834586466099</v>
      </c>
      <c r="T130" s="62">
        <v>27.485072005619902</v>
      </c>
      <c r="U130" s="62">
        <v>31.082845948554802</v>
      </c>
      <c r="V130" s="62">
        <v>34.061962134251203</v>
      </c>
      <c r="W130" s="62">
        <v>37.818057064440502</v>
      </c>
      <c r="X130" s="62">
        <v>42.016556488595</v>
      </c>
      <c r="Y130" s="62">
        <v>46.153846153846096</v>
      </c>
      <c r="Z130" s="62">
        <v>48.748633215891097</v>
      </c>
      <c r="AA130" s="62">
        <v>52.144764164936198</v>
      </c>
      <c r="AB130" s="62">
        <v>54.402261712439397</v>
      </c>
      <c r="AC130" s="62">
        <v>57.077205882352899</v>
      </c>
      <c r="AD130" s="62">
        <v>58.2371054657428</v>
      </c>
      <c r="AE130" s="62">
        <v>56.7904206029243</v>
      </c>
      <c r="AF130" s="63">
        <v>56.260531432274703</v>
      </c>
      <c r="AG130" s="64"/>
      <c r="AH130" s="61">
        <v>43.907496925145097</v>
      </c>
      <c r="AI130" s="62">
        <v>45.591379932794503</v>
      </c>
      <c r="AJ130" s="62">
        <v>48.644804637183299</v>
      </c>
      <c r="AK130" s="62">
        <v>51.010831789476498</v>
      </c>
      <c r="AL130" s="62">
        <v>54.439395147359697</v>
      </c>
      <c r="AM130" s="62">
        <v>57.558909187185499</v>
      </c>
      <c r="AN130" s="62">
        <v>60.765713685095598</v>
      </c>
      <c r="AO130" s="62">
        <v>63.505421373414499</v>
      </c>
      <c r="AP130" s="62">
        <v>65.775939769895501</v>
      </c>
      <c r="AQ130" s="62">
        <v>67.880667435357097</v>
      </c>
      <c r="AR130" s="62">
        <v>70.359843477341201</v>
      </c>
      <c r="AS130" s="62">
        <v>71.510778342449896</v>
      </c>
      <c r="AT130" s="62">
        <v>71.440320622446094</v>
      </c>
      <c r="AU130" s="63">
        <v>70.932427331068297</v>
      </c>
      <c r="AV130" s="123"/>
      <c r="AW130" s="61">
        <f t="shared" si="29"/>
        <v>24.104981857236098</v>
      </c>
      <c r="AX130" s="62">
        <f t="shared" si="30"/>
        <v>23.736349284608696</v>
      </c>
      <c r="AY130" s="62">
        <f t="shared" si="31"/>
        <v>22.9959002959767</v>
      </c>
      <c r="AZ130" s="62">
        <f t="shared" si="32"/>
        <v>22.1757632324396</v>
      </c>
      <c r="BA130" s="62">
        <f t="shared" si="33"/>
        <v>21.653285697248201</v>
      </c>
      <c r="BB130" s="62">
        <f t="shared" si="34"/>
        <v>19.984498848517099</v>
      </c>
      <c r="BC130" s="62">
        <f t="shared" si="35"/>
        <v>18.663485904084006</v>
      </c>
      <c r="BD130" s="62">
        <f t="shared" si="36"/>
        <v>18.908025305272908</v>
      </c>
      <c r="BE130" s="62">
        <f t="shared" si="37"/>
        <v>17.552619302950198</v>
      </c>
      <c r="BF130" s="62">
        <f t="shared" si="38"/>
        <v>17.497740008109105</v>
      </c>
      <c r="BG130" s="62">
        <f t="shared" si="39"/>
        <v>17.253105265390701</v>
      </c>
      <c r="BH130" s="62">
        <f t="shared" si="40"/>
        <v>17.355083223072796</v>
      </c>
      <c r="BI130" s="62">
        <f t="shared" si="41"/>
        <v>18.708895858680805</v>
      </c>
      <c r="BJ130" s="63">
        <f t="shared" si="15"/>
        <v>18.359526882461893</v>
      </c>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row>
    <row r="131" spans="1:98" ht="13.9" customHeight="1" x14ac:dyDescent="0.4">
      <c r="A131" s="11" t="s">
        <v>257</v>
      </c>
      <c r="B131" s="12">
        <v>825</v>
      </c>
      <c r="C131" s="13" t="s">
        <v>258</v>
      </c>
      <c r="D131" s="54">
        <v>63.382899628252702</v>
      </c>
      <c r="E131" s="55">
        <v>63.784954706577302</v>
      </c>
      <c r="F131" s="55">
        <v>64.996069182389903</v>
      </c>
      <c r="G131" s="55">
        <v>67.351598173515896</v>
      </c>
      <c r="H131" s="55">
        <v>67.948951686417502</v>
      </c>
      <c r="I131" s="55">
        <v>70.647697491576096</v>
      </c>
      <c r="J131" s="55">
        <v>73.155473781048698</v>
      </c>
      <c r="K131" s="55">
        <v>74.823034245264907</v>
      </c>
      <c r="L131" s="55">
        <v>75.197646626218003</v>
      </c>
      <c r="M131" s="55">
        <v>76.142421934501101</v>
      </c>
      <c r="N131" s="55">
        <v>80.360913803033199</v>
      </c>
      <c r="O131" s="55">
        <v>80.884887952499497</v>
      </c>
      <c r="P131" s="55">
        <v>80.854224698235797</v>
      </c>
      <c r="Q131" s="60">
        <v>79.481000926784006</v>
      </c>
      <c r="R131" s="56"/>
      <c r="S131" s="54">
        <v>19.7183098591549</v>
      </c>
      <c r="T131" s="55">
        <v>21.718377088305399</v>
      </c>
      <c r="U131" s="55">
        <v>23.711340206185501</v>
      </c>
      <c r="V131" s="55">
        <v>22.972972972972901</v>
      </c>
      <c r="W131" s="55">
        <v>32.6018808777429</v>
      </c>
      <c r="X131" s="55">
        <v>34.604904632152497</v>
      </c>
      <c r="Y131" s="55">
        <v>39.944134078212201</v>
      </c>
      <c r="Z131" s="55">
        <v>39.083557951482398</v>
      </c>
      <c r="AA131" s="55">
        <v>37.804878048780402</v>
      </c>
      <c r="AB131" s="55">
        <v>40.909090909090899</v>
      </c>
      <c r="AC131" s="55">
        <v>42.586750788643499</v>
      </c>
      <c r="AD131" s="55">
        <v>45.1086956521739</v>
      </c>
      <c r="AE131" s="55">
        <v>43.161094224924</v>
      </c>
      <c r="AF131" s="60">
        <v>42.582417582417499</v>
      </c>
      <c r="AG131" s="56"/>
      <c r="AH131" s="54">
        <v>59.851936218678802</v>
      </c>
      <c r="AI131" s="55">
        <v>60.578497362197503</v>
      </c>
      <c r="AJ131" s="55">
        <v>62.070854638422198</v>
      </c>
      <c r="AK131" s="55">
        <v>63.894736842105203</v>
      </c>
      <c r="AL131" s="55">
        <v>66.006202618883506</v>
      </c>
      <c r="AM131" s="55">
        <v>68.330705902960204</v>
      </c>
      <c r="AN131" s="55">
        <v>71.103055411703707</v>
      </c>
      <c r="AO131" s="55">
        <v>72.454448017148906</v>
      </c>
      <c r="AP131" s="55">
        <v>73.0709207560256</v>
      </c>
      <c r="AQ131" s="55">
        <v>74.322860238353101</v>
      </c>
      <c r="AR131" s="55">
        <v>78.1939920376402</v>
      </c>
      <c r="AS131" s="55">
        <v>78.529253891572694</v>
      </c>
      <c r="AT131" s="55">
        <v>78.683934196709799</v>
      </c>
      <c r="AU131" s="60">
        <v>77.148810557388401</v>
      </c>
      <c r="AV131" s="65"/>
      <c r="AW131" s="54">
        <f t="shared" si="29"/>
        <v>43.664589769097802</v>
      </c>
      <c r="AX131" s="55">
        <f t="shared" si="30"/>
        <v>42.066577618271907</v>
      </c>
      <c r="AY131" s="55">
        <f t="shared" si="31"/>
        <v>41.284728976204406</v>
      </c>
      <c r="AZ131" s="55">
        <f t="shared" si="32"/>
        <v>44.378625200542999</v>
      </c>
      <c r="BA131" s="55">
        <f t="shared" si="33"/>
        <v>35.347070808674601</v>
      </c>
      <c r="BB131" s="55">
        <f t="shared" si="34"/>
        <v>36.042792859423599</v>
      </c>
      <c r="BC131" s="55">
        <f t="shared" si="35"/>
        <v>33.211339702836497</v>
      </c>
      <c r="BD131" s="55">
        <f t="shared" si="36"/>
        <v>35.739476293782509</v>
      </c>
      <c r="BE131" s="55">
        <f t="shared" si="37"/>
        <v>37.3927685774376</v>
      </c>
      <c r="BF131" s="55">
        <f t="shared" si="38"/>
        <v>35.233331025410202</v>
      </c>
      <c r="BG131" s="55">
        <f t="shared" si="39"/>
        <v>37.7741630143897</v>
      </c>
      <c r="BH131" s="55">
        <f t="shared" si="40"/>
        <v>35.776192300325597</v>
      </c>
      <c r="BI131" s="55">
        <f t="shared" si="41"/>
        <v>37.693130473311797</v>
      </c>
      <c r="BJ131" s="60">
        <f t="shared" si="15"/>
        <v>36.898583344366507</v>
      </c>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row>
    <row r="132" spans="1:98" ht="13.5" customHeight="1" x14ac:dyDescent="0.35">
      <c r="A132" s="11" t="s">
        <v>259</v>
      </c>
      <c r="B132" s="12">
        <v>826</v>
      </c>
      <c r="C132" s="13" t="s">
        <v>260</v>
      </c>
      <c r="D132" s="54">
        <v>40.777619724988099</v>
      </c>
      <c r="E132" s="55">
        <v>40.890868596881901</v>
      </c>
      <c r="F132" s="55">
        <v>45.148601398601301</v>
      </c>
      <c r="G132" s="55">
        <v>48.572683355292</v>
      </c>
      <c r="H132" s="55">
        <v>49.122807017543799</v>
      </c>
      <c r="I132" s="55">
        <v>52.116082224909299</v>
      </c>
      <c r="J132" s="55">
        <v>57.873540072492901</v>
      </c>
      <c r="K132" s="55">
        <v>62.5902335456475</v>
      </c>
      <c r="L132" s="55">
        <v>62.485017978425802</v>
      </c>
      <c r="M132" s="55">
        <v>65.258799171842597</v>
      </c>
      <c r="N132" s="55">
        <v>68.141233766233697</v>
      </c>
      <c r="O132" s="55">
        <v>69.722557297949294</v>
      </c>
      <c r="P132" s="55">
        <v>67.290836653386407</v>
      </c>
      <c r="Q132" s="60">
        <v>66.957511380880106</v>
      </c>
      <c r="R132" s="56"/>
      <c r="S132" s="54">
        <v>8.4375</v>
      </c>
      <c r="T132" s="55">
        <v>12.2222222222222</v>
      </c>
      <c r="U132" s="55">
        <v>17.0807453416149</v>
      </c>
      <c r="V132" s="55">
        <v>19.112627986348102</v>
      </c>
      <c r="W132" s="55">
        <v>20.879120879120801</v>
      </c>
      <c r="X132" s="55">
        <v>21.863799283154101</v>
      </c>
      <c r="Y132" s="55">
        <v>27.240143369175598</v>
      </c>
      <c r="Z132" s="55">
        <v>33.3333333333333</v>
      </c>
      <c r="AA132" s="55">
        <v>38.486842105263101</v>
      </c>
      <c r="AB132" s="55">
        <v>30.564784053156099</v>
      </c>
      <c r="AC132" s="55">
        <v>37.179487179487097</v>
      </c>
      <c r="AD132" s="55">
        <v>45.3376205787781</v>
      </c>
      <c r="AE132" s="55">
        <v>36.912751677852299</v>
      </c>
      <c r="AF132" s="60">
        <v>38.566552901023798</v>
      </c>
      <c r="AG132" s="56"/>
      <c r="AH132" s="54">
        <v>36.517085220255197</v>
      </c>
      <c r="AI132" s="55">
        <v>37.813121272365798</v>
      </c>
      <c r="AJ132" s="55">
        <v>41.685823754789197</v>
      </c>
      <c r="AK132" s="55">
        <v>45.214007782101099</v>
      </c>
      <c r="AL132" s="55">
        <v>46.168582375478898</v>
      </c>
      <c r="AM132" s="55">
        <v>49.057971014492701</v>
      </c>
      <c r="AN132" s="55">
        <v>54.779145546705202</v>
      </c>
      <c r="AO132" s="55">
        <v>59.196696696696598</v>
      </c>
      <c r="AP132" s="55">
        <v>59.885999287495501</v>
      </c>
      <c r="AQ132" s="55">
        <v>61.413843888070602</v>
      </c>
      <c r="AR132" s="55">
        <v>64.661383285302506</v>
      </c>
      <c r="AS132" s="55">
        <v>67.012151536811999</v>
      </c>
      <c r="AT132" s="55">
        <v>64.066951566951502</v>
      </c>
      <c r="AU132" s="60">
        <v>64.117446227381294</v>
      </c>
      <c r="AV132" s="56"/>
      <c r="AW132" s="54">
        <f t="shared" si="29"/>
        <v>32.340119724988099</v>
      </c>
      <c r="AX132" s="55">
        <f t="shared" si="30"/>
        <v>28.668646374659701</v>
      </c>
      <c r="AY132" s="55">
        <f t="shared" si="31"/>
        <v>28.0678560569864</v>
      </c>
      <c r="AZ132" s="55">
        <f t="shared" si="32"/>
        <v>29.460055368943898</v>
      </c>
      <c r="BA132" s="55">
        <f t="shared" si="33"/>
        <v>28.243686138422998</v>
      </c>
      <c r="BB132" s="55">
        <f t="shared" si="34"/>
        <v>30.252282941755197</v>
      </c>
      <c r="BC132" s="55">
        <f t="shared" si="35"/>
        <v>30.633396703317302</v>
      </c>
      <c r="BD132" s="55">
        <f t="shared" si="36"/>
        <v>29.2569002123142</v>
      </c>
      <c r="BE132" s="55">
        <f t="shared" si="37"/>
        <v>23.998175873162701</v>
      </c>
      <c r="BF132" s="55">
        <f t="shared" si="38"/>
        <v>34.694015118686494</v>
      </c>
      <c r="BG132" s="55">
        <f t="shared" si="39"/>
        <v>30.9617465867466</v>
      </c>
      <c r="BH132" s="55">
        <f t="shared" si="40"/>
        <v>24.384936719171193</v>
      </c>
      <c r="BI132" s="55">
        <f t="shared" si="41"/>
        <v>30.378084975534108</v>
      </c>
      <c r="BJ132" s="60">
        <f t="shared" si="15"/>
        <v>28.390958479856309</v>
      </c>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row>
    <row r="133" spans="1:98" ht="13.5" customHeight="1" x14ac:dyDescent="0.35">
      <c r="A133" s="11" t="s">
        <v>261</v>
      </c>
      <c r="B133" s="12">
        <v>845</v>
      </c>
      <c r="C133" s="13" t="s">
        <v>262</v>
      </c>
      <c r="D133" s="54">
        <v>48.706491063029098</v>
      </c>
      <c r="E133" s="55">
        <v>50.107619457597899</v>
      </c>
      <c r="F133" s="55">
        <v>51.137062077443098</v>
      </c>
      <c r="G133" s="55">
        <v>52.5</v>
      </c>
      <c r="H133" s="55">
        <v>53.402722177742099</v>
      </c>
      <c r="I133" s="55">
        <v>55.553303607620499</v>
      </c>
      <c r="J133" s="55">
        <v>59.1321499013806</v>
      </c>
      <c r="K133" s="55">
        <v>62.332214765100602</v>
      </c>
      <c r="L133" s="55">
        <v>65.605353883593494</v>
      </c>
      <c r="M133" s="55">
        <v>67.931034482758605</v>
      </c>
      <c r="N133" s="55">
        <v>69.783377541998206</v>
      </c>
      <c r="O133" s="55">
        <v>71.170033670033604</v>
      </c>
      <c r="P133" s="55">
        <v>70.142887609298299</v>
      </c>
      <c r="Q133" s="60">
        <v>69.393026259147604</v>
      </c>
      <c r="R133" s="56"/>
      <c r="S133" s="54">
        <v>19.0298507462686</v>
      </c>
      <c r="T133" s="55">
        <v>16.758747697974201</v>
      </c>
      <c r="U133" s="55">
        <v>19.622641509433901</v>
      </c>
      <c r="V133" s="55">
        <v>21.705426356589101</v>
      </c>
      <c r="W133" s="55">
        <v>23.469387755102002</v>
      </c>
      <c r="X133" s="55">
        <v>25.686274509803901</v>
      </c>
      <c r="Y133" s="55">
        <v>28.716904276985701</v>
      </c>
      <c r="Z133" s="55">
        <v>30.131004366812199</v>
      </c>
      <c r="AA133" s="55">
        <v>32.786885245901601</v>
      </c>
      <c r="AB133" s="55">
        <v>35.084745762711798</v>
      </c>
      <c r="AC133" s="55">
        <v>37.828371278458803</v>
      </c>
      <c r="AD133" s="55">
        <v>35.869565217391298</v>
      </c>
      <c r="AE133" s="55">
        <v>36.180904522612998</v>
      </c>
      <c r="AF133" s="60">
        <v>35.978835978835903</v>
      </c>
      <c r="AG133" s="56"/>
      <c r="AH133" s="54">
        <v>45.384294068504502</v>
      </c>
      <c r="AI133" s="55">
        <v>46.617845442281698</v>
      </c>
      <c r="AJ133" s="55">
        <v>48.0502679726483</v>
      </c>
      <c r="AK133" s="55">
        <v>49.555226093402503</v>
      </c>
      <c r="AL133" s="55">
        <v>50.729128691213901</v>
      </c>
      <c r="AM133" s="55">
        <v>52.755326965466502</v>
      </c>
      <c r="AN133" s="55">
        <v>56.446682251393597</v>
      </c>
      <c r="AO133" s="55">
        <v>59.510141599693803</v>
      </c>
      <c r="AP133" s="55">
        <v>62.649935412437699</v>
      </c>
      <c r="AQ133" s="55">
        <v>64.225621414913903</v>
      </c>
      <c r="AR133" s="55">
        <v>66.202158979391498</v>
      </c>
      <c r="AS133" s="55">
        <v>66.957005189028905</v>
      </c>
      <c r="AT133" s="55">
        <v>66.307226636397999</v>
      </c>
      <c r="AU133" s="60">
        <v>65.758680222520596</v>
      </c>
      <c r="AV133" s="56"/>
      <c r="AW133" s="54">
        <f t="shared" si="29"/>
        <v>29.676640316760498</v>
      </c>
      <c r="AX133" s="55">
        <f t="shared" si="30"/>
        <v>33.348871759623698</v>
      </c>
      <c r="AY133" s="55">
        <f t="shared" si="31"/>
        <v>31.514420568009196</v>
      </c>
      <c r="AZ133" s="55">
        <f t="shared" si="32"/>
        <v>30.794573643410899</v>
      </c>
      <c r="BA133" s="55">
        <f t="shared" si="33"/>
        <v>29.933334422640097</v>
      </c>
      <c r="BB133" s="55">
        <f t="shared" si="34"/>
        <v>29.867029097816598</v>
      </c>
      <c r="BC133" s="55">
        <f t="shared" si="35"/>
        <v>30.415245624394899</v>
      </c>
      <c r="BD133" s="55">
        <f t="shared" si="36"/>
        <v>32.201210398288403</v>
      </c>
      <c r="BE133" s="55">
        <f t="shared" si="37"/>
        <v>32.818468637691893</v>
      </c>
      <c r="BF133" s="55">
        <f t="shared" si="38"/>
        <v>32.846288720046807</v>
      </c>
      <c r="BG133" s="55">
        <f t="shared" si="39"/>
        <v>31.955006263539403</v>
      </c>
      <c r="BH133" s="55">
        <f t="shared" si="40"/>
        <v>35.300468452642306</v>
      </c>
      <c r="BI133" s="55">
        <f t="shared" si="41"/>
        <v>33.961983086685301</v>
      </c>
      <c r="BJ133" s="60">
        <f t="shared" si="15"/>
        <v>33.414190280311701</v>
      </c>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row>
    <row r="134" spans="1:98" ht="13.5" customHeight="1" x14ac:dyDescent="0.35">
      <c r="A134" s="11" t="s">
        <v>263</v>
      </c>
      <c r="B134" s="12">
        <v>846</v>
      </c>
      <c r="C134" s="13" t="s">
        <v>264</v>
      </c>
      <c r="D134" s="54">
        <v>45.7824639289678</v>
      </c>
      <c r="E134" s="55">
        <v>46.857991093518002</v>
      </c>
      <c r="F134" s="55">
        <v>51.007677543186098</v>
      </c>
      <c r="G134" s="55">
        <v>54.387656702024998</v>
      </c>
      <c r="H134" s="55">
        <v>53.436254980079603</v>
      </c>
      <c r="I134" s="55">
        <v>55.185909980430502</v>
      </c>
      <c r="J134" s="55">
        <v>58.296622613803201</v>
      </c>
      <c r="K134" s="55">
        <v>59.909909909909899</v>
      </c>
      <c r="L134" s="55">
        <v>63.3945841392649</v>
      </c>
      <c r="M134" s="55">
        <v>66.567607726597302</v>
      </c>
      <c r="N134" s="55">
        <v>71.037388098999401</v>
      </c>
      <c r="O134" s="55">
        <v>74.783052577845794</v>
      </c>
      <c r="P134" s="55">
        <v>73.542828180435805</v>
      </c>
      <c r="Q134" s="60">
        <v>76.249356002060694</v>
      </c>
      <c r="R134" s="56"/>
      <c r="S134" s="54">
        <v>20.689655172413701</v>
      </c>
      <c r="T134" s="55">
        <v>19.020172910662801</v>
      </c>
      <c r="U134" s="55">
        <v>19.471153846153801</v>
      </c>
      <c r="V134" s="55">
        <v>23.661971830985902</v>
      </c>
      <c r="W134" s="55">
        <v>22.5543478260869</v>
      </c>
      <c r="X134" s="55">
        <v>24.919093851132601</v>
      </c>
      <c r="Y134" s="55">
        <v>27.6276276276276</v>
      </c>
      <c r="Z134" s="55">
        <v>31.437125748502901</v>
      </c>
      <c r="AA134" s="55">
        <v>30.654761904761902</v>
      </c>
      <c r="AB134" s="55">
        <v>34.411764705882298</v>
      </c>
      <c r="AC134" s="55">
        <v>37.125748502994</v>
      </c>
      <c r="AD134" s="55">
        <v>39.488636363636303</v>
      </c>
      <c r="AE134" s="55">
        <v>38.121546961325897</v>
      </c>
      <c r="AF134" s="60">
        <v>39.933993399339897</v>
      </c>
      <c r="AG134" s="56"/>
      <c r="AH134" s="54">
        <v>42.008486562941997</v>
      </c>
      <c r="AI134" s="55">
        <v>42.778716216216203</v>
      </c>
      <c r="AJ134" s="55">
        <v>45.76</v>
      </c>
      <c r="AK134" s="55">
        <v>49.897076986414099</v>
      </c>
      <c r="AL134" s="55">
        <v>48.653198653198601</v>
      </c>
      <c r="AM134" s="55">
        <v>51.211219719507</v>
      </c>
      <c r="AN134" s="55">
        <v>53.998316498316399</v>
      </c>
      <c r="AO134" s="55">
        <v>55.831903945111399</v>
      </c>
      <c r="AP134" s="55">
        <v>58.818635607321099</v>
      </c>
      <c r="AQ134" s="55">
        <v>61.933022467146998</v>
      </c>
      <c r="AR134" s="55">
        <v>65.965069413345205</v>
      </c>
      <c r="AS134" s="55">
        <v>69.407183037646007</v>
      </c>
      <c r="AT134" s="55">
        <v>68.051391862955001</v>
      </c>
      <c r="AU134" s="60">
        <v>71.345811051693403</v>
      </c>
      <c r="AV134" s="56"/>
      <c r="AW134" s="54">
        <f t="shared" si="29"/>
        <v>25.092808756554099</v>
      </c>
      <c r="AX134" s="55">
        <f t="shared" si="30"/>
        <v>27.837818182855202</v>
      </c>
      <c r="AY134" s="55">
        <f t="shared" si="31"/>
        <v>31.536523697032298</v>
      </c>
      <c r="AZ134" s="55">
        <f t="shared" si="32"/>
        <v>30.725684871039096</v>
      </c>
      <c r="BA134" s="55">
        <f t="shared" si="33"/>
        <v>30.881907153992703</v>
      </c>
      <c r="BB134" s="55">
        <f t="shared" si="34"/>
        <v>30.266816129297901</v>
      </c>
      <c r="BC134" s="55">
        <f t="shared" si="35"/>
        <v>30.668994986175601</v>
      </c>
      <c r="BD134" s="55">
        <f t="shared" si="36"/>
        <v>28.472784161406999</v>
      </c>
      <c r="BE134" s="55">
        <f t="shared" si="37"/>
        <v>32.739822234502995</v>
      </c>
      <c r="BF134" s="55">
        <f t="shared" si="38"/>
        <v>32.155843020715004</v>
      </c>
      <c r="BG134" s="55">
        <f t="shared" si="39"/>
        <v>33.911639596005401</v>
      </c>
      <c r="BH134" s="55">
        <f t="shared" si="40"/>
        <v>35.294416214209491</v>
      </c>
      <c r="BI134" s="55">
        <f t="shared" si="41"/>
        <v>35.421281219109908</v>
      </c>
      <c r="BJ134" s="60">
        <f t="shared" si="15"/>
        <v>36.315362602720796</v>
      </c>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row>
    <row r="135" spans="1:98" ht="13.5" customHeight="1" x14ac:dyDescent="0.35">
      <c r="A135" s="11" t="s">
        <v>265</v>
      </c>
      <c r="B135" s="12">
        <v>850</v>
      </c>
      <c r="C135" s="13" t="s">
        <v>266</v>
      </c>
      <c r="D135" s="54">
        <v>56.078650787307097</v>
      </c>
      <c r="E135" s="55">
        <v>56.480156638300997</v>
      </c>
      <c r="F135" s="55">
        <v>59.1758324544221</v>
      </c>
      <c r="G135" s="55">
        <v>61.466934464033301</v>
      </c>
      <c r="H135" s="55">
        <v>63.187134502923897</v>
      </c>
      <c r="I135" s="55">
        <v>64.269498352251901</v>
      </c>
      <c r="J135" s="55">
        <v>66.975376699742696</v>
      </c>
      <c r="K135" s="55">
        <v>68.024087316522298</v>
      </c>
      <c r="L135" s="55">
        <v>69.984962406015001</v>
      </c>
      <c r="M135" s="55">
        <v>71.475966360620305</v>
      </c>
      <c r="N135" s="55">
        <v>73.449461021715294</v>
      </c>
      <c r="O135" s="55">
        <v>73.886733902249802</v>
      </c>
      <c r="P135" s="55">
        <v>74.8471615720524</v>
      </c>
      <c r="Q135" s="60">
        <v>74.331090596150801</v>
      </c>
      <c r="R135" s="56"/>
      <c r="S135" s="54">
        <v>18.9907038512616</v>
      </c>
      <c r="T135" s="55">
        <v>19.6476964769647</v>
      </c>
      <c r="U135" s="55">
        <v>26.352941176470502</v>
      </c>
      <c r="V135" s="55">
        <v>26.021003500583401</v>
      </c>
      <c r="W135" s="55">
        <v>27.218225419664201</v>
      </c>
      <c r="X135" s="55">
        <v>28.304239401496201</v>
      </c>
      <c r="Y135" s="55">
        <v>34.75</v>
      </c>
      <c r="Z135" s="55">
        <v>35.202863961813797</v>
      </c>
      <c r="AA135" s="55">
        <v>36.984815618221198</v>
      </c>
      <c r="AB135" s="55">
        <v>39.217758985200803</v>
      </c>
      <c r="AC135" s="55">
        <v>38.315988647114402</v>
      </c>
      <c r="AD135" s="55">
        <v>38.029465930018397</v>
      </c>
      <c r="AE135" s="55">
        <v>38.411819021237299</v>
      </c>
      <c r="AF135" s="60">
        <v>36.603088101725703</v>
      </c>
      <c r="AG135" s="56"/>
      <c r="AH135" s="54">
        <v>53.973160434258098</v>
      </c>
      <c r="AI135" s="55">
        <v>54.540914603695498</v>
      </c>
      <c r="AJ135" s="55">
        <v>57.200509770603198</v>
      </c>
      <c r="AK135" s="55">
        <v>59.342657342657297</v>
      </c>
      <c r="AL135" s="55">
        <v>61.120297643654403</v>
      </c>
      <c r="AM135" s="55">
        <v>62.274330774019496</v>
      </c>
      <c r="AN135" s="55">
        <v>65.185699409927096</v>
      </c>
      <c r="AO135" s="55">
        <v>66.076612617715696</v>
      </c>
      <c r="AP135" s="55">
        <v>67.845591337364596</v>
      </c>
      <c r="AQ135" s="55">
        <v>69.281656719637496</v>
      </c>
      <c r="AR135" s="55">
        <v>70.769896817952201</v>
      </c>
      <c r="AS135" s="55">
        <v>71.100457927876306</v>
      </c>
      <c r="AT135" s="55">
        <v>71.962275186430702</v>
      </c>
      <c r="AU135" s="60">
        <v>71.339047756248604</v>
      </c>
      <c r="AV135" s="56"/>
      <c r="AW135" s="54">
        <f t="shared" si="29"/>
        <v>37.087946936045498</v>
      </c>
      <c r="AX135" s="55">
        <f t="shared" si="30"/>
        <v>36.8324601613363</v>
      </c>
      <c r="AY135" s="55">
        <f t="shared" si="31"/>
        <v>32.822891277951598</v>
      </c>
      <c r="AZ135" s="55">
        <f t="shared" si="32"/>
        <v>35.445930963449896</v>
      </c>
      <c r="BA135" s="55">
        <f t="shared" si="33"/>
        <v>35.968909083259696</v>
      </c>
      <c r="BB135" s="55">
        <f t="shared" si="34"/>
        <v>35.965258950755697</v>
      </c>
      <c r="BC135" s="55">
        <f t="shared" si="35"/>
        <v>32.225376699742696</v>
      </c>
      <c r="BD135" s="55">
        <f t="shared" si="36"/>
        <v>32.821223354708501</v>
      </c>
      <c r="BE135" s="55">
        <f t="shared" si="37"/>
        <v>33.000146787793803</v>
      </c>
      <c r="BF135" s="55">
        <f t="shared" si="38"/>
        <v>32.258207375419502</v>
      </c>
      <c r="BG135" s="55">
        <f t="shared" si="39"/>
        <v>35.133472374600892</v>
      </c>
      <c r="BH135" s="55">
        <f t="shared" si="40"/>
        <v>35.857267972231405</v>
      </c>
      <c r="BI135" s="55">
        <f t="shared" si="41"/>
        <v>36.435342550815101</v>
      </c>
      <c r="BJ135" s="60">
        <f t="shared" si="15"/>
        <v>37.728002494425098</v>
      </c>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row>
    <row r="136" spans="1:98" ht="13.5" customHeight="1" x14ac:dyDescent="0.35">
      <c r="A136" s="11" t="s">
        <v>267</v>
      </c>
      <c r="B136" s="12">
        <v>851</v>
      </c>
      <c r="C136" s="13" t="s">
        <v>268</v>
      </c>
      <c r="D136" s="54">
        <v>34.800469483568001</v>
      </c>
      <c r="E136" s="55">
        <v>40.685461580983898</v>
      </c>
      <c r="F136" s="55">
        <v>41.330539549502298</v>
      </c>
      <c r="G136" s="55">
        <v>40.8651109846328</v>
      </c>
      <c r="H136" s="55">
        <v>42.334096109839798</v>
      </c>
      <c r="I136" s="55">
        <v>46.127946127946103</v>
      </c>
      <c r="J136" s="55">
        <v>52.383592017738302</v>
      </c>
      <c r="K136" s="55">
        <v>51.112378779235499</v>
      </c>
      <c r="L136" s="55">
        <v>54.783125371360597</v>
      </c>
      <c r="M136" s="55">
        <v>58.669108669108603</v>
      </c>
      <c r="N136" s="55">
        <v>66.028097062579803</v>
      </c>
      <c r="O136" s="55">
        <v>61.359223300970797</v>
      </c>
      <c r="P136" s="55">
        <v>66.396761133603206</v>
      </c>
      <c r="Q136" s="60">
        <v>67.589220684632096</v>
      </c>
      <c r="R136" s="56"/>
      <c r="S136" s="54">
        <v>16.3043478260869</v>
      </c>
      <c r="T136" s="55">
        <v>18.0722891566265</v>
      </c>
      <c r="U136" s="55">
        <v>17.7777777777777</v>
      </c>
      <c r="V136" s="55">
        <v>18.577075098814198</v>
      </c>
      <c r="W136" s="55">
        <v>22.4489795918367</v>
      </c>
      <c r="X136" s="55">
        <v>31.818181818181799</v>
      </c>
      <c r="Y136" s="55">
        <v>27.611940298507399</v>
      </c>
      <c r="Z136" s="55">
        <v>31.889763779527499</v>
      </c>
      <c r="AA136" s="55">
        <v>29.629629629629601</v>
      </c>
      <c r="AB136" s="55">
        <v>28.348909657320799</v>
      </c>
      <c r="AC136" s="55">
        <v>36.9963369963369</v>
      </c>
      <c r="AD136" s="55">
        <v>28.658536585365798</v>
      </c>
      <c r="AE136" s="55">
        <v>42.721518987341703</v>
      </c>
      <c r="AF136" s="60">
        <v>39.595375722543302</v>
      </c>
      <c r="AG136" s="56"/>
      <c r="AH136" s="54">
        <v>32.2222222222222</v>
      </c>
      <c r="AI136" s="55">
        <v>37.9494655004859</v>
      </c>
      <c r="AJ136" s="55">
        <v>38.412115649380397</v>
      </c>
      <c r="AK136" s="55">
        <v>38.0597014925373</v>
      </c>
      <c r="AL136" s="55">
        <v>39.471106758080303</v>
      </c>
      <c r="AM136" s="55">
        <v>44.1489361702127</v>
      </c>
      <c r="AN136" s="55">
        <v>49.179536679536596</v>
      </c>
      <c r="AO136" s="55">
        <v>48.679621325361197</v>
      </c>
      <c r="AP136" s="55">
        <v>51.305683563747998</v>
      </c>
      <c r="AQ136" s="55">
        <v>53.700867789688601</v>
      </c>
      <c r="AR136" s="55">
        <v>61.718325176726403</v>
      </c>
      <c r="AS136" s="55">
        <v>55.632674853176702</v>
      </c>
      <c r="AT136" s="55">
        <v>62.235817575083402</v>
      </c>
      <c r="AU136" s="60">
        <v>61.954624781849901</v>
      </c>
      <c r="AV136" s="56"/>
      <c r="AW136" s="54">
        <f t="shared" si="29"/>
        <v>18.496121657481101</v>
      </c>
      <c r="AX136" s="55">
        <f t="shared" si="30"/>
        <v>22.613172424357398</v>
      </c>
      <c r="AY136" s="55">
        <f t="shared" si="31"/>
        <v>23.552761771724597</v>
      </c>
      <c r="AZ136" s="55">
        <f t="shared" si="32"/>
        <v>22.288035885818601</v>
      </c>
      <c r="BA136" s="55">
        <f t="shared" si="33"/>
        <v>19.885116518003098</v>
      </c>
      <c r="BB136" s="55">
        <f t="shared" si="34"/>
        <v>14.309764309764304</v>
      </c>
      <c r="BC136" s="55">
        <f t="shared" si="35"/>
        <v>24.771651719230903</v>
      </c>
      <c r="BD136" s="55">
        <f t="shared" si="36"/>
        <v>19.222614999708</v>
      </c>
      <c r="BE136" s="55">
        <f t="shared" si="37"/>
        <v>25.153495741730996</v>
      </c>
      <c r="BF136" s="55">
        <f t="shared" si="38"/>
        <v>30.320199011787803</v>
      </c>
      <c r="BG136" s="55">
        <f t="shared" si="39"/>
        <v>29.031760066242903</v>
      </c>
      <c r="BH136" s="55">
        <f t="shared" si="40"/>
        <v>32.700686715605002</v>
      </c>
      <c r="BI136" s="55">
        <f t="shared" si="41"/>
        <v>23.675242146261503</v>
      </c>
      <c r="BJ136" s="60">
        <f t="shared" ref="BJ136:BJ168" si="42">Q136-AF136</f>
        <v>27.993844962088794</v>
      </c>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row>
    <row r="137" spans="1:98" ht="13.5" customHeight="1" x14ac:dyDescent="0.35">
      <c r="A137" s="11" t="s">
        <v>269</v>
      </c>
      <c r="B137" s="12">
        <v>852</v>
      </c>
      <c r="C137" s="13" t="s">
        <v>270</v>
      </c>
      <c r="D137" s="54">
        <v>43.944813490035699</v>
      </c>
      <c r="E137" s="55">
        <v>46.733167082294202</v>
      </c>
      <c r="F137" s="55">
        <v>46.880819366852798</v>
      </c>
      <c r="G137" s="55">
        <v>47.732696897374701</v>
      </c>
      <c r="H137" s="55">
        <v>49.338999055712897</v>
      </c>
      <c r="I137" s="55">
        <v>53.9789069990412</v>
      </c>
      <c r="J137" s="55">
        <v>57.423887587822001</v>
      </c>
      <c r="K137" s="55">
        <v>59.118236472945803</v>
      </c>
      <c r="L137" s="55">
        <v>61.290322580645103</v>
      </c>
      <c r="M137" s="55">
        <v>65.683323299217307</v>
      </c>
      <c r="N137" s="55">
        <v>65.540540540540505</v>
      </c>
      <c r="O137" s="55">
        <v>69.910447761194007</v>
      </c>
      <c r="P137" s="55">
        <v>66.604708798017299</v>
      </c>
      <c r="Q137" s="60">
        <v>65.968253968253904</v>
      </c>
      <c r="R137" s="56"/>
      <c r="S137" s="54">
        <v>14.3769968051118</v>
      </c>
      <c r="T137" s="55">
        <v>19.5402298850574</v>
      </c>
      <c r="U137" s="55">
        <v>21.0382513661202</v>
      </c>
      <c r="V137" s="55">
        <v>19.3905817174515</v>
      </c>
      <c r="W137" s="55">
        <v>21.269841269841201</v>
      </c>
      <c r="X137" s="55">
        <v>27.7777777777777</v>
      </c>
      <c r="Y137" s="55">
        <v>32.1033210332103</v>
      </c>
      <c r="Z137" s="55">
        <v>38.283828382838202</v>
      </c>
      <c r="AA137" s="55">
        <v>33.5403726708074</v>
      </c>
      <c r="AB137" s="55">
        <v>37.931034482758598</v>
      </c>
      <c r="AC137" s="55">
        <v>41.6666666666666</v>
      </c>
      <c r="AD137" s="55">
        <v>42.7251732101616</v>
      </c>
      <c r="AE137" s="55">
        <v>43.678160919540197</v>
      </c>
      <c r="AF137" s="60">
        <v>41.126760563380202</v>
      </c>
      <c r="AG137" s="56"/>
      <c r="AH137" s="54">
        <v>39.8678414096916</v>
      </c>
      <c r="AI137" s="55">
        <v>42.711432214194602</v>
      </c>
      <c r="AJ137" s="55">
        <v>43.1185361972951</v>
      </c>
      <c r="AK137" s="55">
        <v>43.566775244299599</v>
      </c>
      <c r="AL137" s="55">
        <v>45.704891080969901</v>
      </c>
      <c r="AM137" s="55">
        <v>51.154833190761302</v>
      </c>
      <c r="AN137" s="55">
        <v>54.571903574397297</v>
      </c>
      <c r="AO137" s="55">
        <v>56.372335798173097</v>
      </c>
      <c r="AP137" s="55">
        <v>57.075471698113198</v>
      </c>
      <c r="AQ137" s="55">
        <v>60.232220609579102</v>
      </c>
      <c r="AR137" s="55">
        <v>61.577868852458998</v>
      </c>
      <c r="AS137" s="55">
        <v>64.326375711574897</v>
      </c>
      <c r="AT137" s="55">
        <v>62.538226299694102</v>
      </c>
      <c r="AU137" s="60">
        <v>61.398963730569903</v>
      </c>
      <c r="AV137" s="56"/>
      <c r="AW137" s="54">
        <f t="shared" si="29"/>
        <v>29.567816684923898</v>
      </c>
      <c r="AX137" s="55">
        <f t="shared" si="30"/>
        <v>27.192937197236802</v>
      </c>
      <c r="AY137" s="55">
        <f t="shared" si="31"/>
        <v>25.842568000732598</v>
      </c>
      <c r="AZ137" s="55">
        <f t="shared" si="32"/>
        <v>28.342115179923201</v>
      </c>
      <c r="BA137" s="55">
        <f t="shared" si="33"/>
        <v>28.069157785871695</v>
      </c>
      <c r="BB137" s="55">
        <f t="shared" si="34"/>
        <v>26.2011292212635</v>
      </c>
      <c r="BC137" s="55">
        <f t="shared" si="35"/>
        <v>25.320566554611702</v>
      </c>
      <c r="BD137" s="55">
        <f t="shared" si="36"/>
        <v>20.834408090107601</v>
      </c>
      <c r="BE137" s="55">
        <f t="shared" si="37"/>
        <v>27.749949909837703</v>
      </c>
      <c r="BF137" s="55">
        <f t="shared" si="38"/>
        <v>27.752288816458709</v>
      </c>
      <c r="BG137" s="55">
        <f t="shared" si="39"/>
        <v>23.873873873873904</v>
      </c>
      <c r="BH137" s="55">
        <f t="shared" si="40"/>
        <v>27.185274551032407</v>
      </c>
      <c r="BI137" s="55">
        <f t="shared" si="41"/>
        <v>22.926547878477102</v>
      </c>
      <c r="BJ137" s="60">
        <f t="shared" si="42"/>
        <v>24.841493404873702</v>
      </c>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row>
    <row r="138" spans="1:98" ht="13.5" customHeight="1" x14ac:dyDescent="0.35">
      <c r="A138" s="11" t="s">
        <v>271</v>
      </c>
      <c r="B138" s="12">
        <v>867</v>
      </c>
      <c r="C138" s="13" t="s">
        <v>272</v>
      </c>
      <c r="D138" s="54">
        <v>48.184494602551503</v>
      </c>
      <c r="E138" s="55">
        <v>48.286604361370699</v>
      </c>
      <c r="F138" s="55">
        <v>55.088062622309103</v>
      </c>
      <c r="G138" s="55">
        <v>56.646216768916098</v>
      </c>
      <c r="H138" s="55">
        <v>61.492537313432798</v>
      </c>
      <c r="I138" s="55">
        <v>63.370332996972699</v>
      </c>
      <c r="J138" s="55">
        <v>67.078972407231205</v>
      </c>
      <c r="K138" s="55">
        <v>67.652495378927895</v>
      </c>
      <c r="L138" s="55">
        <v>68.327067669172905</v>
      </c>
      <c r="M138" s="55">
        <v>71.305182341650607</v>
      </c>
      <c r="N138" s="55">
        <v>74.427480916030504</v>
      </c>
      <c r="O138" s="55">
        <v>64.803921568627402</v>
      </c>
      <c r="P138" s="55">
        <v>75.956284153005399</v>
      </c>
      <c r="Q138" s="60">
        <v>77.478344562078902</v>
      </c>
      <c r="R138" s="56"/>
      <c r="S138" s="54">
        <v>23.8095238095238</v>
      </c>
      <c r="T138" s="55">
        <v>14.8936170212765</v>
      </c>
      <c r="U138" s="55">
        <v>14.285714285714199</v>
      </c>
      <c r="V138" s="55">
        <v>37.037037037037003</v>
      </c>
      <c r="W138" s="55">
        <v>27.868852459016299</v>
      </c>
      <c r="X138" s="55">
        <v>42</v>
      </c>
      <c r="Y138" s="55">
        <v>40.384615384615302</v>
      </c>
      <c r="Z138" s="55">
        <v>33.3333333333333</v>
      </c>
      <c r="AA138" s="55">
        <v>30.232558139534799</v>
      </c>
      <c r="AB138" s="55">
        <v>48.275862068965502</v>
      </c>
      <c r="AC138" s="55">
        <v>41.6666666666666</v>
      </c>
      <c r="AD138" s="55">
        <v>31.818181818181799</v>
      </c>
      <c r="AE138" s="55">
        <v>33.75</v>
      </c>
      <c r="AF138" s="60">
        <v>47.560975609755999</v>
      </c>
      <c r="AG138" s="56"/>
      <c r="AH138" s="54">
        <v>47.219604147031099</v>
      </c>
      <c r="AI138" s="55">
        <v>46.732673267326703</v>
      </c>
      <c r="AJ138" s="55">
        <v>52.968460111317199</v>
      </c>
      <c r="AK138" s="55">
        <v>55.620155038759599</v>
      </c>
      <c r="AL138" s="55">
        <v>59.568480300187602</v>
      </c>
      <c r="AM138" s="55">
        <v>62.343900096061397</v>
      </c>
      <c r="AN138" s="55">
        <v>65.820489573889304</v>
      </c>
      <c r="AO138" s="55">
        <v>66.726618705035904</v>
      </c>
      <c r="AP138" s="55">
        <v>66.847335140018004</v>
      </c>
      <c r="AQ138" s="55">
        <v>70.090909090908994</v>
      </c>
      <c r="AR138" s="55">
        <v>72.653429602887996</v>
      </c>
      <c r="AS138" s="55">
        <v>62.799263351749502</v>
      </c>
      <c r="AT138" s="55">
        <v>73.089983022071294</v>
      </c>
      <c r="AU138" s="60">
        <v>75.289919714540503</v>
      </c>
      <c r="AV138" s="56"/>
      <c r="AW138" s="54">
        <f t="shared" si="29"/>
        <v>24.374970793027703</v>
      </c>
      <c r="AX138" s="55">
        <f t="shared" si="30"/>
        <v>33.392987340094201</v>
      </c>
      <c r="AY138" s="55">
        <f t="shared" si="31"/>
        <v>40.802348336594903</v>
      </c>
      <c r="AZ138" s="55">
        <f t="shared" si="32"/>
        <v>19.609179731879095</v>
      </c>
      <c r="BA138" s="55">
        <f t="shared" si="33"/>
        <v>33.623684854416496</v>
      </c>
      <c r="BB138" s="55">
        <f t="shared" si="34"/>
        <v>21.370332996972699</v>
      </c>
      <c r="BC138" s="55">
        <f t="shared" si="35"/>
        <v>26.694357022615904</v>
      </c>
      <c r="BD138" s="55">
        <f t="shared" si="36"/>
        <v>34.319162045594595</v>
      </c>
      <c r="BE138" s="55">
        <f t="shared" si="37"/>
        <v>38.094509529638103</v>
      </c>
      <c r="BF138" s="55">
        <f t="shared" si="38"/>
        <v>23.029320272685105</v>
      </c>
      <c r="BG138" s="55">
        <f t="shared" si="39"/>
        <v>32.760814249363904</v>
      </c>
      <c r="BH138" s="55">
        <f t="shared" si="40"/>
        <v>32.985739750445603</v>
      </c>
      <c r="BI138" s="55">
        <f t="shared" si="41"/>
        <v>42.206284153005399</v>
      </c>
      <c r="BJ138" s="60">
        <f t="shared" si="42"/>
        <v>29.917368952322903</v>
      </c>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row>
    <row r="139" spans="1:98" ht="13.5" customHeight="1" x14ac:dyDescent="0.35">
      <c r="A139" s="11" t="s">
        <v>273</v>
      </c>
      <c r="B139" s="12">
        <v>868</v>
      </c>
      <c r="C139" s="13" t="s">
        <v>274</v>
      </c>
      <c r="D139" s="54">
        <v>55.665349143610001</v>
      </c>
      <c r="E139" s="55">
        <v>55.614617940199302</v>
      </c>
      <c r="F139" s="55">
        <v>58.669354838709602</v>
      </c>
      <c r="G139" s="55">
        <v>60.328947368420998</v>
      </c>
      <c r="H139" s="55">
        <v>64.592687620269402</v>
      </c>
      <c r="I139" s="55">
        <v>67.777065983344002</v>
      </c>
      <c r="J139" s="55">
        <v>69.607211848036002</v>
      </c>
      <c r="K139" s="55">
        <v>74.160383824537305</v>
      </c>
      <c r="L139" s="55">
        <v>71.457765667574904</v>
      </c>
      <c r="M139" s="55">
        <v>74.253990284524605</v>
      </c>
      <c r="N139" s="55">
        <v>72.894021739130395</v>
      </c>
      <c r="O139" s="55">
        <v>78.014656895402993</v>
      </c>
      <c r="P139" s="55">
        <v>74.860335195530695</v>
      </c>
      <c r="Q139" s="60">
        <v>77.164280845262397</v>
      </c>
      <c r="R139" s="56"/>
      <c r="S139" s="54">
        <v>16.393442622950801</v>
      </c>
      <c r="T139" s="55">
        <v>27.6315789473684</v>
      </c>
      <c r="U139" s="55">
        <v>19.230769230769202</v>
      </c>
      <c r="V139" s="55">
        <v>26.8041237113402</v>
      </c>
      <c r="W139" s="55">
        <v>39.240506329113899</v>
      </c>
      <c r="X139" s="55">
        <v>37.5</v>
      </c>
      <c r="Y139" s="55">
        <v>41.6666666666666</v>
      </c>
      <c r="Z139" s="55">
        <v>36.559139784946197</v>
      </c>
      <c r="AA139" s="55">
        <v>41.6666666666666</v>
      </c>
      <c r="AB139" s="55">
        <v>25.3333333333333</v>
      </c>
      <c r="AC139" s="55">
        <v>52.427184466019398</v>
      </c>
      <c r="AD139" s="55">
        <v>50.3816793893129</v>
      </c>
      <c r="AE139" s="55">
        <v>51.020408163265301</v>
      </c>
      <c r="AF139" s="60">
        <v>54.255319148936103</v>
      </c>
      <c r="AG139" s="56"/>
      <c r="AH139" s="54">
        <v>54.148195060164603</v>
      </c>
      <c r="AI139" s="55">
        <v>54.269449715370001</v>
      </c>
      <c r="AJ139" s="55">
        <v>56.704980842911802</v>
      </c>
      <c r="AK139" s="55">
        <v>58.3178726035868</v>
      </c>
      <c r="AL139" s="55">
        <v>63.369963369963301</v>
      </c>
      <c r="AM139" s="55">
        <v>66.584615384615304</v>
      </c>
      <c r="AN139" s="55">
        <v>68.369230769230697</v>
      </c>
      <c r="AO139" s="55">
        <v>71.907216494845301</v>
      </c>
      <c r="AP139" s="55">
        <v>69.845360824742201</v>
      </c>
      <c r="AQ139" s="55">
        <v>71.833773087071194</v>
      </c>
      <c r="AR139" s="55">
        <v>71.5555555555555</v>
      </c>
      <c r="AS139" s="55">
        <v>75.796568627450895</v>
      </c>
      <c r="AT139" s="55">
        <v>73.3333333333333</v>
      </c>
      <c r="AU139" s="60">
        <v>75.784753363228603</v>
      </c>
      <c r="AV139" s="56"/>
      <c r="AW139" s="54">
        <f t="shared" si="29"/>
        <v>39.271906520659201</v>
      </c>
      <c r="AX139" s="55">
        <f t="shared" si="30"/>
        <v>27.983038992830902</v>
      </c>
      <c r="AY139" s="55">
        <f t="shared" si="31"/>
        <v>39.438585607940396</v>
      </c>
      <c r="AZ139" s="55">
        <f t="shared" si="32"/>
        <v>33.524823657080802</v>
      </c>
      <c r="BA139" s="55">
        <f t="shared" si="33"/>
        <v>25.352181291155503</v>
      </c>
      <c r="BB139" s="55">
        <f t="shared" si="34"/>
        <v>30.277065983344002</v>
      </c>
      <c r="BC139" s="55">
        <f t="shared" si="35"/>
        <v>27.940545181369401</v>
      </c>
      <c r="BD139" s="55">
        <f t="shared" si="36"/>
        <v>37.601244039591109</v>
      </c>
      <c r="BE139" s="55">
        <f t="shared" si="37"/>
        <v>29.791099000908304</v>
      </c>
      <c r="BF139" s="55">
        <f t="shared" si="38"/>
        <v>48.920656951191305</v>
      </c>
      <c r="BG139" s="55">
        <f t="shared" si="39"/>
        <v>20.466837273110997</v>
      </c>
      <c r="BH139" s="55">
        <f t="shared" si="40"/>
        <v>27.632977506090093</v>
      </c>
      <c r="BI139" s="55">
        <f t="shared" si="41"/>
        <v>23.839927032265393</v>
      </c>
      <c r="BJ139" s="60">
        <f t="shared" si="42"/>
        <v>22.908961696326294</v>
      </c>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row>
    <row r="140" spans="1:98" ht="13.5" customHeight="1" x14ac:dyDescent="0.35">
      <c r="A140" s="11" t="s">
        <v>275</v>
      </c>
      <c r="B140" s="12">
        <v>869</v>
      </c>
      <c r="C140" s="13" t="s">
        <v>276</v>
      </c>
      <c r="D140" s="54">
        <v>54.347826086956502</v>
      </c>
      <c r="E140" s="55">
        <v>56.2039957939011</v>
      </c>
      <c r="F140" s="55">
        <v>58.610117526826699</v>
      </c>
      <c r="G140" s="55">
        <v>59.338422391857499</v>
      </c>
      <c r="H140" s="55">
        <v>63.278008298755097</v>
      </c>
      <c r="I140" s="55">
        <v>65.513784461152795</v>
      </c>
      <c r="J140" s="55">
        <v>66.109198229217895</v>
      </c>
      <c r="K140" s="55">
        <v>68.186528497409299</v>
      </c>
      <c r="L140" s="55">
        <v>70.499479708636798</v>
      </c>
      <c r="M140" s="55">
        <v>71.774618220115798</v>
      </c>
      <c r="N140" s="55">
        <v>70.472008781558699</v>
      </c>
      <c r="O140" s="55">
        <v>75.298588490770896</v>
      </c>
      <c r="P140" s="55">
        <v>77.501381978993905</v>
      </c>
      <c r="Q140" s="60">
        <v>75.428887659103395</v>
      </c>
      <c r="R140" s="56"/>
      <c r="S140" s="54">
        <v>18.556701030927801</v>
      </c>
      <c r="T140" s="55">
        <v>21.839080459770098</v>
      </c>
      <c r="U140" s="55">
        <v>28.8888888888888</v>
      </c>
      <c r="V140" s="55">
        <v>21.917808219177999</v>
      </c>
      <c r="W140" s="55">
        <v>24.761904761904699</v>
      </c>
      <c r="X140" s="55">
        <v>30</v>
      </c>
      <c r="Y140" s="55">
        <v>24.271844660194098</v>
      </c>
      <c r="Z140" s="55">
        <v>25</v>
      </c>
      <c r="AA140" s="55">
        <v>38.655462184873898</v>
      </c>
      <c r="AB140" s="55">
        <v>30.769230769230699</v>
      </c>
      <c r="AC140" s="55">
        <v>30.508474576271102</v>
      </c>
      <c r="AD140" s="55">
        <v>40.476190476190403</v>
      </c>
      <c r="AE140" s="55">
        <v>42.028985507246297</v>
      </c>
      <c r="AF140" s="60">
        <v>43.902439024390198</v>
      </c>
      <c r="AG140" s="56"/>
      <c r="AH140" s="54">
        <v>52.555498193082002</v>
      </c>
      <c r="AI140" s="55">
        <v>54.700854700854698</v>
      </c>
      <c r="AJ140" s="55">
        <v>57.303370786516801</v>
      </c>
      <c r="AK140" s="55">
        <v>57.998037291462197</v>
      </c>
      <c r="AL140" s="55">
        <v>61.288735858337397</v>
      </c>
      <c r="AM140" s="55">
        <v>63.818615751789899</v>
      </c>
      <c r="AN140" s="55">
        <v>64.091760299625406</v>
      </c>
      <c r="AO140" s="55">
        <v>65.978367748279197</v>
      </c>
      <c r="AP140" s="55">
        <v>68.642822146006793</v>
      </c>
      <c r="AQ140" s="55">
        <v>69.394841269841194</v>
      </c>
      <c r="AR140" s="55">
        <v>68.041237113402005</v>
      </c>
      <c r="AS140" s="55">
        <v>72.388059701492494</v>
      </c>
      <c r="AT140" s="55">
        <v>74.987159732922393</v>
      </c>
      <c r="AU140" s="60">
        <v>73.419689119170897</v>
      </c>
      <c r="AV140" s="56"/>
      <c r="AW140" s="54">
        <f t="shared" si="29"/>
        <v>35.791125056028704</v>
      </c>
      <c r="AX140" s="55">
        <f t="shared" si="30"/>
        <v>34.364915334130998</v>
      </c>
      <c r="AY140" s="55">
        <f t="shared" si="31"/>
        <v>29.721228637937898</v>
      </c>
      <c r="AZ140" s="55">
        <f t="shared" si="32"/>
        <v>37.4206141726795</v>
      </c>
      <c r="BA140" s="55">
        <f t="shared" si="33"/>
        <v>38.516103536850395</v>
      </c>
      <c r="BB140" s="55">
        <f t="shared" si="34"/>
        <v>35.513784461152795</v>
      </c>
      <c r="BC140" s="55">
        <f t="shared" si="35"/>
        <v>41.837353569023797</v>
      </c>
      <c r="BD140" s="55">
        <f t="shared" si="36"/>
        <v>43.186528497409299</v>
      </c>
      <c r="BE140" s="55">
        <f t="shared" si="37"/>
        <v>31.844017523762901</v>
      </c>
      <c r="BF140" s="55">
        <f t="shared" si="38"/>
        <v>41.005387450885095</v>
      </c>
      <c r="BG140" s="55">
        <f t="shared" si="39"/>
        <v>39.963534205287601</v>
      </c>
      <c r="BH140" s="55">
        <f t="shared" si="40"/>
        <v>34.822398014580493</v>
      </c>
      <c r="BI140" s="55">
        <f t="shared" si="41"/>
        <v>35.472396471747608</v>
      </c>
      <c r="BJ140" s="60">
        <f t="shared" si="42"/>
        <v>31.526448634713198</v>
      </c>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row>
    <row r="141" spans="1:98" ht="13.5" customHeight="1" x14ac:dyDescent="0.35">
      <c r="A141" s="11" t="s">
        <v>277</v>
      </c>
      <c r="B141" s="12">
        <v>870</v>
      </c>
      <c r="C141" s="13" t="s">
        <v>278</v>
      </c>
      <c r="D141" s="54">
        <v>43.135245901639301</v>
      </c>
      <c r="E141" s="55">
        <v>48.223350253807098</v>
      </c>
      <c r="F141" s="55">
        <v>49.841605068637797</v>
      </c>
      <c r="G141" s="55">
        <v>54.024255788313098</v>
      </c>
      <c r="H141" s="55">
        <v>58.157602663706903</v>
      </c>
      <c r="I141" s="55">
        <v>57.827476038338602</v>
      </c>
      <c r="J141" s="55">
        <v>65.105386416861805</v>
      </c>
      <c r="K141" s="55">
        <v>64.209274673008295</v>
      </c>
      <c r="L141" s="55">
        <v>70.095693779904295</v>
      </c>
      <c r="M141" s="55">
        <v>68.045977011494202</v>
      </c>
      <c r="N141" s="55">
        <v>70.554272517320996</v>
      </c>
      <c r="O141" s="55">
        <v>74.451754385964904</v>
      </c>
      <c r="P141" s="55">
        <v>74.423963133640498</v>
      </c>
      <c r="Q141" s="60">
        <v>72.093023255813904</v>
      </c>
      <c r="R141" s="56"/>
      <c r="S141" s="54">
        <v>16.129032258064498</v>
      </c>
      <c r="T141" s="55">
        <v>11.9718309859154</v>
      </c>
      <c r="U141" s="55">
        <v>12.7659574468085</v>
      </c>
      <c r="V141" s="55">
        <v>18.421052631578899</v>
      </c>
      <c r="W141" s="55">
        <v>25.384615384615302</v>
      </c>
      <c r="X141" s="55">
        <v>23.728813559321999</v>
      </c>
      <c r="Y141" s="55">
        <v>22.463768115941999</v>
      </c>
      <c r="Z141" s="55">
        <v>31.6666666666666</v>
      </c>
      <c r="AA141" s="55">
        <v>37.5</v>
      </c>
      <c r="AB141" s="55">
        <v>39.160839160839103</v>
      </c>
      <c r="AC141" s="55">
        <v>46.551724137930997</v>
      </c>
      <c r="AD141" s="55">
        <v>41.1458333333333</v>
      </c>
      <c r="AE141" s="55">
        <v>37.5</v>
      </c>
      <c r="AF141" s="60">
        <v>34.736842105263101</v>
      </c>
      <c r="AG141" s="56"/>
      <c r="AH141" s="54">
        <v>40.090909090909001</v>
      </c>
      <c r="AI141" s="55">
        <v>43.6557231588287</v>
      </c>
      <c r="AJ141" s="55">
        <v>45.036764705882298</v>
      </c>
      <c r="AK141" s="55">
        <v>48.914069877242603</v>
      </c>
      <c r="AL141" s="55">
        <v>54.025218234723503</v>
      </c>
      <c r="AM141" s="55">
        <v>54.020813623462601</v>
      </c>
      <c r="AN141" s="55">
        <v>59.1733870967741</v>
      </c>
      <c r="AO141" s="55">
        <v>60.1456815816857</v>
      </c>
      <c r="AP141" s="55">
        <v>65.306122448979494</v>
      </c>
      <c r="AQ141" s="55">
        <v>63.968410661401698</v>
      </c>
      <c r="AR141" s="55">
        <v>66.538461538461505</v>
      </c>
      <c r="AS141" s="55">
        <v>68.659420289855007</v>
      </c>
      <c r="AT141" s="55">
        <v>67.509363295880107</v>
      </c>
      <c r="AU141" s="60">
        <v>66.072943172179805</v>
      </c>
      <c r="AV141" s="56"/>
      <c r="AW141" s="54">
        <f t="shared" si="29"/>
        <v>27.006213643574803</v>
      </c>
      <c r="AX141" s="55">
        <f t="shared" si="30"/>
        <v>36.251519267891695</v>
      </c>
      <c r="AY141" s="55">
        <f t="shared" si="31"/>
        <v>37.075647621829297</v>
      </c>
      <c r="AZ141" s="55">
        <f t="shared" si="32"/>
        <v>35.603203156734196</v>
      </c>
      <c r="BA141" s="55">
        <f t="shared" si="33"/>
        <v>32.772987279091602</v>
      </c>
      <c r="BB141" s="55">
        <f t="shared" si="34"/>
        <v>34.098662479016603</v>
      </c>
      <c r="BC141" s="55">
        <f t="shared" si="35"/>
        <v>42.641618300919802</v>
      </c>
      <c r="BD141" s="55">
        <f t="shared" si="36"/>
        <v>32.542608006341695</v>
      </c>
      <c r="BE141" s="55">
        <f t="shared" si="37"/>
        <v>32.595693779904295</v>
      </c>
      <c r="BF141" s="55">
        <f t="shared" si="38"/>
        <v>28.885137850655099</v>
      </c>
      <c r="BG141" s="55">
        <f t="shared" si="39"/>
        <v>24.002548379389999</v>
      </c>
      <c r="BH141" s="55">
        <f t="shared" si="40"/>
        <v>33.305921052631604</v>
      </c>
      <c r="BI141" s="55">
        <f t="shared" si="41"/>
        <v>36.923963133640498</v>
      </c>
      <c r="BJ141" s="60">
        <f t="shared" si="42"/>
        <v>37.356181150550803</v>
      </c>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row>
    <row r="142" spans="1:98" ht="13.5" customHeight="1" x14ac:dyDescent="0.35">
      <c r="A142" s="11" t="s">
        <v>279</v>
      </c>
      <c r="B142" s="12">
        <v>871</v>
      </c>
      <c r="C142" s="13" t="s">
        <v>280</v>
      </c>
      <c r="D142" s="54">
        <v>54.389140271493197</v>
      </c>
      <c r="E142" s="55">
        <v>56.798623063683301</v>
      </c>
      <c r="F142" s="55">
        <v>62.553556126820901</v>
      </c>
      <c r="G142" s="55">
        <v>63.786008230452602</v>
      </c>
      <c r="H142" s="55">
        <v>68.709677419354804</v>
      </c>
      <c r="I142" s="55">
        <v>70.2498107494322</v>
      </c>
      <c r="J142" s="55">
        <v>73.6141906873614</v>
      </c>
      <c r="K142" s="55">
        <v>74.843260188087697</v>
      </c>
      <c r="L142" s="55">
        <v>74.908020603384799</v>
      </c>
      <c r="M142" s="55">
        <v>79.455977093772304</v>
      </c>
      <c r="N142" s="55">
        <v>81.081081081080995</v>
      </c>
      <c r="O142" s="55">
        <v>82.525597269624498</v>
      </c>
      <c r="P142" s="55">
        <v>80.613668061366795</v>
      </c>
      <c r="Q142" s="60">
        <v>79.711141678129195</v>
      </c>
      <c r="R142" s="56"/>
      <c r="S142" s="54">
        <v>19.323671497584499</v>
      </c>
      <c r="T142" s="55">
        <v>25</v>
      </c>
      <c r="U142" s="55">
        <v>30.268199233716398</v>
      </c>
      <c r="V142" s="55">
        <v>30.316742081447899</v>
      </c>
      <c r="W142" s="55">
        <v>37.142857142857103</v>
      </c>
      <c r="X142" s="55">
        <v>41.704035874439398</v>
      </c>
      <c r="Y142" s="55">
        <v>43.127962085307999</v>
      </c>
      <c r="Z142" s="55">
        <v>50.877192982456101</v>
      </c>
      <c r="AA142" s="55">
        <v>48.3333333333333</v>
      </c>
      <c r="AB142" s="55">
        <v>49.230769230769198</v>
      </c>
      <c r="AC142" s="55">
        <v>51.598173515981699</v>
      </c>
      <c r="AD142" s="55">
        <v>61.682242990654203</v>
      </c>
      <c r="AE142" s="55">
        <v>52.525252525252498</v>
      </c>
      <c r="AF142" s="60">
        <v>51.2953367875647</v>
      </c>
      <c r="AG142" s="56"/>
      <c r="AH142" s="54">
        <v>48.856707317073102</v>
      </c>
      <c r="AI142" s="55">
        <v>52.049780380673397</v>
      </c>
      <c r="AJ142" s="55">
        <v>56.6526610644257</v>
      </c>
      <c r="AK142" s="55">
        <v>58.635097493036199</v>
      </c>
      <c r="AL142" s="55">
        <v>64.137931034482705</v>
      </c>
      <c r="AM142" s="55">
        <v>66.126943005181303</v>
      </c>
      <c r="AN142" s="55">
        <v>69.501278772378498</v>
      </c>
      <c r="AO142" s="55">
        <v>71.210106382978694</v>
      </c>
      <c r="AP142" s="55">
        <v>70.919324577861104</v>
      </c>
      <c r="AQ142" s="55">
        <v>75.753768844221099</v>
      </c>
      <c r="AR142" s="55">
        <v>77.015113350125901</v>
      </c>
      <c r="AS142" s="55">
        <v>79.868969624776597</v>
      </c>
      <c r="AT142" s="55">
        <v>77.205882352941103</v>
      </c>
      <c r="AU142" s="60">
        <v>76.381299332118999</v>
      </c>
      <c r="AV142" s="56"/>
      <c r="AW142" s="54">
        <f t="shared" si="29"/>
        <v>35.065468773908698</v>
      </c>
      <c r="AX142" s="55">
        <f t="shared" si="30"/>
        <v>31.798623063683301</v>
      </c>
      <c r="AY142" s="55">
        <f t="shared" si="31"/>
        <v>32.285356893104506</v>
      </c>
      <c r="AZ142" s="55">
        <f t="shared" si="32"/>
        <v>33.469266149004703</v>
      </c>
      <c r="BA142" s="55">
        <f t="shared" si="33"/>
        <v>31.566820276497701</v>
      </c>
      <c r="BB142" s="55">
        <f t="shared" si="34"/>
        <v>28.545774874992802</v>
      </c>
      <c r="BC142" s="55">
        <f t="shared" si="35"/>
        <v>30.486228602053401</v>
      </c>
      <c r="BD142" s="55">
        <f t="shared" si="36"/>
        <v>23.966067205631596</v>
      </c>
      <c r="BE142" s="55">
        <f t="shared" si="37"/>
        <v>26.574687270051498</v>
      </c>
      <c r="BF142" s="55">
        <f t="shared" si="38"/>
        <v>30.225207863003106</v>
      </c>
      <c r="BG142" s="55">
        <f t="shared" si="39"/>
        <v>29.482907565099296</v>
      </c>
      <c r="BH142" s="55">
        <f t="shared" si="40"/>
        <v>20.843354278970295</v>
      </c>
      <c r="BI142" s="55">
        <f t="shared" si="41"/>
        <v>28.088415536114297</v>
      </c>
      <c r="BJ142" s="60">
        <f t="shared" si="42"/>
        <v>28.415804890564495</v>
      </c>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row>
    <row r="143" spans="1:98" ht="13.5" customHeight="1" x14ac:dyDescent="0.35">
      <c r="A143" s="11" t="s">
        <v>281</v>
      </c>
      <c r="B143" s="12">
        <v>872</v>
      </c>
      <c r="C143" s="13" t="s">
        <v>282</v>
      </c>
      <c r="D143" s="54">
        <v>62.918660287081302</v>
      </c>
      <c r="E143" s="55">
        <v>61.904761904761898</v>
      </c>
      <c r="F143" s="55">
        <v>63.686534216335502</v>
      </c>
      <c r="G143" s="55">
        <v>63.896848137535798</v>
      </c>
      <c r="H143" s="55">
        <v>70.332769317540794</v>
      </c>
      <c r="I143" s="55">
        <v>69.841269841269806</v>
      </c>
      <c r="J143" s="55">
        <v>71.253481894150397</v>
      </c>
      <c r="K143" s="55">
        <v>73.6111111111111</v>
      </c>
      <c r="L143" s="55">
        <v>73.932334997226803</v>
      </c>
      <c r="M143" s="55">
        <v>76.495468277945605</v>
      </c>
      <c r="N143" s="55">
        <v>78.575969485060298</v>
      </c>
      <c r="O143" s="55">
        <v>80.875</v>
      </c>
      <c r="P143" s="55">
        <v>81.955835962145102</v>
      </c>
      <c r="Q143" s="60">
        <v>81.1296534017971</v>
      </c>
      <c r="R143" s="56"/>
      <c r="S143" s="54">
        <v>10.6382978723404</v>
      </c>
      <c r="T143" s="55">
        <v>25.471698113207498</v>
      </c>
      <c r="U143" s="55">
        <v>18.181818181818102</v>
      </c>
      <c r="V143" s="55">
        <v>20.212765957446798</v>
      </c>
      <c r="W143" s="55">
        <v>28.9156626506024</v>
      </c>
      <c r="X143" s="55">
        <v>44.8979591836734</v>
      </c>
      <c r="Y143" s="55">
        <v>38.613861386138602</v>
      </c>
      <c r="Z143" s="55">
        <v>38.6666666666666</v>
      </c>
      <c r="AA143" s="55">
        <v>24.590163934426201</v>
      </c>
      <c r="AB143" s="55">
        <v>40.259740259740198</v>
      </c>
      <c r="AC143" s="55">
        <v>32.954545454545404</v>
      </c>
      <c r="AD143" s="55">
        <v>39.473684210526301</v>
      </c>
      <c r="AE143" s="55">
        <v>43.564356435643496</v>
      </c>
      <c r="AF143" s="60">
        <v>41.052631578947299</v>
      </c>
      <c r="AG143" s="56"/>
      <c r="AH143" s="54">
        <v>60.135900339750798</v>
      </c>
      <c r="AI143" s="55">
        <v>59.839572192513302</v>
      </c>
      <c r="AJ143" s="55">
        <v>61.578947368420998</v>
      </c>
      <c r="AK143" s="55">
        <v>61.663947797716098</v>
      </c>
      <c r="AL143" s="55">
        <v>68.480603448275801</v>
      </c>
      <c r="AM143" s="55">
        <v>68.482490272373497</v>
      </c>
      <c r="AN143" s="55">
        <v>69.514767932489406</v>
      </c>
      <c r="AO143" s="55">
        <v>72.097053726169804</v>
      </c>
      <c r="AP143" s="55">
        <v>72.317596566523605</v>
      </c>
      <c r="AQ143" s="55">
        <v>74.884526558891395</v>
      </c>
      <c r="AR143" s="55">
        <v>76.158940397350904</v>
      </c>
      <c r="AS143" s="55">
        <v>78.121353558926401</v>
      </c>
      <c r="AT143" s="55">
        <v>79.655990510083001</v>
      </c>
      <c r="AU143" s="60">
        <v>78.8263762855414</v>
      </c>
      <c r="AV143" s="56"/>
      <c r="AW143" s="54">
        <f t="shared" si="29"/>
        <v>52.2803624147409</v>
      </c>
      <c r="AX143" s="55">
        <f t="shared" si="30"/>
        <v>36.433063791554403</v>
      </c>
      <c r="AY143" s="55">
        <f t="shared" si="31"/>
        <v>45.504716034517401</v>
      </c>
      <c r="AZ143" s="55">
        <f t="shared" si="32"/>
        <v>43.684082180089</v>
      </c>
      <c r="BA143" s="55">
        <f t="shared" si="33"/>
        <v>41.417106666938395</v>
      </c>
      <c r="BB143" s="55">
        <f t="shared" si="34"/>
        <v>24.943310657596406</v>
      </c>
      <c r="BC143" s="55">
        <f t="shared" si="35"/>
        <v>32.639620508011795</v>
      </c>
      <c r="BD143" s="55">
        <f t="shared" si="36"/>
        <v>34.9444444444445</v>
      </c>
      <c r="BE143" s="55">
        <f t="shared" si="37"/>
        <v>49.342171062800602</v>
      </c>
      <c r="BF143" s="55">
        <f t="shared" si="38"/>
        <v>36.235728018205407</v>
      </c>
      <c r="BG143" s="55">
        <f t="shared" si="39"/>
        <v>45.621424030514895</v>
      </c>
      <c r="BH143" s="55">
        <f t="shared" si="40"/>
        <v>41.401315789473699</v>
      </c>
      <c r="BI143" s="55">
        <f t="shared" si="41"/>
        <v>38.391479526501605</v>
      </c>
      <c r="BJ143" s="60">
        <f t="shared" si="42"/>
        <v>40.077021822849801</v>
      </c>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row>
    <row r="144" spans="1:98" ht="13.5" customHeight="1" x14ac:dyDescent="0.35">
      <c r="A144" s="11" t="s">
        <v>283</v>
      </c>
      <c r="B144" s="12">
        <v>886</v>
      </c>
      <c r="C144" s="13" t="s">
        <v>284</v>
      </c>
      <c r="D144" s="54">
        <v>52.3545312277706</v>
      </c>
      <c r="E144" s="55">
        <v>52.547336875085101</v>
      </c>
      <c r="F144" s="55">
        <v>53.301700276789198</v>
      </c>
      <c r="G144" s="55">
        <v>55.561451217085597</v>
      </c>
      <c r="H144" s="55">
        <v>56.318202363272398</v>
      </c>
      <c r="I144" s="55">
        <v>58.583855699117301</v>
      </c>
      <c r="J144" s="55">
        <v>59.793033821302302</v>
      </c>
      <c r="K144" s="55">
        <v>61.132418903984899</v>
      </c>
      <c r="L144" s="55">
        <v>64.699425324465594</v>
      </c>
      <c r="M144" s="55">
        <v>66.466216216216196</v>
      </c>
      <c r="N144" s="55">
        <v>69.275421703202795</v>
      </c>
      <c r="O144" s="55">
        <v>71.564396493594003</v>
      </c>
      <c r="P144" s="55">
        <v>72.127919608908201</v>
      </c>
      <c r="Q144" s="60">
        <v>70.387981531252095</v>
      </c>
      <c r="R144" s="56"/>
      <c r="S144" s="54">
        <v>18.5435435435435</v>
      </c>
      <c r="T144" s="55">
        <v>17.864923747276599</v>
      </c>
      <c r="U144" s="55">
        <v>19.870410367170599</v>
      </c>
      <c r="V144" s="55">
        <v>19.753979739507901</v>
      </c>
      <c r="W144" s="55">
        <v>22.382397572078901</v>
      </c>
      <c r="X144" s="55">
        <v>25</v>
      </c>
      <c r="Y144" s="55">
        <v>26.496350364963501</v>
      </c>
      <c r="Z144" s="55">
        <v>27.324343506032601</v>
      </c>
      <c r="AA144" s="55">
        <v>29.245283018867902</v>
      </c>
      <c r="AB144" s="55">
        <v>31.5131578947368</v>
      </c>
      <c r="AC144" s="55">
        <v>35.785172212492697</v>
      </c>
      <c r="AD144" s="55">
        <v>37.004405286343598</v>
      </c>
      <c r="AE144" s="55">
        <v>37.043378995433699</v>
      </c>
      <c r="AF144" s="60">
        <v>36.284216656959799</v>
      </c>
      <c r="AG144" s="56"/>
      <c r="AH144" s="54">
        <v>49.428200129954497</v>
      </c>
      <c r="AI144" s="55">
        <v>49.573447910828797</v>
      </c>
      <c r="AJ144" s="55">
        <v>50.498098170621198</v>
      </c>
      <c r="AK144" s="55">
        <v>52.554833221945401</v>
      </c>
      <c r="AL144" s="55">
        <v>53.656649806605103</v>
      </c>
      <c r="AM144" s="55">
        <v>55.859880098742202</v>
      </c>
      <c r="AN144" s="55">
        <v>57.143686839354103</v>
      </c>
      <c r="AO144" s="55">
        <v>58.295616960457302</v>
      </c>
      <c r="AP144" s="55">
        <v>61.5991986329621</v>
      </c>
      <c r="AQ144" s="55">
        <v>63.210784313725398</v>
      </c>
      <c r="AR144" s="55">
        <v>65.767913915382707</v>
      </c>
      <c r="AS144" s="55">
        <v>67.379837610383404</v>
      </c>
      <c r="AT144" s="55">
        <v>68.398058252427106</v>
      </c>
      <c r="AU144" s="60">
        <v>66.779640128173497</v>
      </c>
      <c r="AV144" s="56"/>
      <c r="AW144" s="54">
        <f t="shared" si="29"/>
        <v>33.810987684227101</v>
      </c>
      <c r="AX144" s="55">
        <f t="shared" si="30"/>
        <v>34.682413127808502</v>
      </c>
      <c r="AY144" s="55">
        <f t="shared" si="31"/>
        <v>33.431289909618599</v>
      </c>
      <c r="AZ144" s="55">
        <f t="shared" si="32"/>
        <v>35.807471477577693</v>
      </c>
      <c r="BA144" s="55">
        <f t="shared" si="33"/>
        <v>33.935804791193497</v>
      </c>
      <c r="BB144" s="55">
        <f t="shared" si="34"/>
        <v>33.583855699117301</v>
      </c>
      <c r="BC144" s="55">
        <f t="shared" si="35"/>
        <v>33.296683456338798</v>
      </c>
      <c r="BD144" s="55">
        <f t="shared" si="36"/>
        <v>33.808075397952294</v>
      </c>
      <c r="BE144" s="55">
        <f t="shared" si="37"/>
        <v>35.454142305597692</v>
      </c>
      <c r="BF144" s="55">
        <f t="shared" si="38"/>
        <v>34.953058321479396</v>
      </c>
      <c r="BG144" s="55">
        <f t="shared" si="39"/>
        <v>33.490249490710099</v>
      </c>
      <c r="BH144" s="55">
        <f t="shared" si="40"/>
        <v>34.559991207250405</v>
      </c>
      <c r="BI144" s="55">
        <f t="shared" si="41"/>
        <v>35.084540613474502</v>
      </c>
      <c r="BJ144" s="60">
        <f t="shared" si="42"/>
        <v>34.103764874292295</v>
      </c>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row>
    <row r="145" spans="1:98" ht="13.5" customHeight="1" x14ac:dyDescent="0.35">
      <c r="A145" s="11" t="s">
        <v>285</v>
      </c>
      <c r="B145" s="12">
        <v>887</v>
      </c>
      <c r="C145" s="13" t="s">
        <v>286</v>
      </c>
      <c r="D145" s="54">
        <v>47.3136915077989</v>
      </c>
      <c r="E145" s="55">
        <v>50.247443088089703</v>
      </c>
      <c r="F145" s="55">
        <v>48.503740648379001</v>
      </c>
      <c r="G145" s="55">
        <v>50.061199510403902</v>
      </c>
      <c r="H145" s="55">
        <v>52.501583280557298</v>
      </c>
      <c r="I145" s="55">
        <v>56.668715427166497</v>
      </c>
      <c r="J145" s="55">
        <v>57.817842710599898</v>
      </c>
      <c r="K145" s="55">
        <v>59.609224855861598</v>
      </c>
      <c r="L145" s="55">
        <v>62.098844672657201</v>
      </c>
      <c r="M145" s="55">
        <v>63.056680161943298</v>
      </c>
      <c r="N145" s="55">
        <v>67.7316293929712</v>
      </c>
      <c r="O145" s="55">
        <v>68.893528183716001</v>
      </c>
      <c r="P145" s="55">
        <v>69.301134284668805</v>
      </c>
      <c r="Q145" s="60">
        <v>69.801084990958401</v>
      </c>
      <c r="R145" s="56"/>
      <c r="S145" s="54">
        <v>21.311475409836</v>
      </c>
      <c r="T145" s="55">
        <v>16.720257234726599</v>
      </c>
      <c r="U145" s="55">
        <v>23.456790123456699</v>
      </c>
      <c r="V145" s="55">
        <v>19.850187265917601</v>
      </c>
      <c r="W145" s="55">
        <v>25.081433224755699</v>
      </c>
      <c r="X145" s="55">
        <v>25.867507886435298</v>
      </c>
      <c r="Y145" s="55">
        <v>24.764890282131599</v>
      </c>
      <c r="Z145" s="55">
        <v>31.851851851851801</v>
      </c>
      <c r="AA145" s="55">
        <v>34.556574923547402</v>
      </c>
      <c r="AB145" s="55">
        <v>29.746835443037899</v>
      </c>
      <c r="AC145" s="55">
        <v>36.565096952908497</v>
      </c>
      <c r="AD145" s="55">
        <v>40.198511166253098</v>
      </c>
      <c r="AE145" s="55">
        <v>39.447236180904497</v>
      </c>
      <c r="AF145" s="60">
        <v>37.254901960784302</v>
      </c>
      <c r="AG145" s="56"/>
      <c r="AH145" s="54">
        <v>44.827586206896498</v>
      </c>
      <c r="AI145" s="55">
        <v>47.127468581687602</v>
      </c>
      <c r="AJ145" s="55">
        <v>46.206115515288701</v>
      </c>
      <c r="AK145" s="55">
        <v>47.779349363507698</v>
      </c>
      <c r="AL145" s="55">
        <v>50.072150072150002</v>
      </c>
      <c r="AM145" s="55">
        <v>53.934472136656296</v>
      </c>
      <c r="AN145" s="55">
        <v>54.835972850678701</v>
      </c>
      <c r="AO145" s="55">
        <v>57.399764150943298</v>
      </c>
      <c r="AP145" s="55">
        <v>59.483009003775699</v>
      </c>
      <c r="AQ145" s="55">
        <v>59.847560975609703</v>
      </c>
      <c r="AR145" s="55">
        <v>64.191315292636801</v>
      </c>
      <c r="AS145" s="55">
        <v>65.364662801342604</v>
      </c>
      <c r="AT145" s="55">
        <v>65.506228042158995</v>
      </c>
      <c r="AU145" s="60">
        <v>65.616136148755103</v>
      </c>
      <c r="AV145" s="56"/>
      <c r="AW145" s="54">
        <f t="shared" si="29"/>
        <v>26.002216097962901</v>
      </c>
      <c r="AX145" s="55">
        <f t="shared" si="30"/>
        <v>33.527185853363108</v>
      </c>
      <c r="AY145" s="55">
        <f t="shared" si="31"/>
        <v>25.046950524922302</v>
      </c>
      <c r="AZ145" s="55">
        <f t="shared" si="32"/>
        <v>30.211012244486302</v>
      </c>
      <c r="BA145" s="55">
        <f t="shared" si="33"/>
        <v>27.420150055801599</v>
      </c>
      <c r="BB145" s="55">
        <f t="shared" si="34"/>
        <v>30.801207540731198</v>
      </c>
      <c r="BC145" s="55">
        <f t="shared" si="35"/>
        <v>33.052952428468302</v>
      </c>
      <c r="BD145" s="55">
        <f t="shared" si="36"/>
        <v>27.757373004009796</v>
      </c>
      <c r="BE145" s="55">
        <f t="shared" si="37"/>
        <v>27.542269749109799</v>
      </c>
      <c r="BF145" s="55">
        <f t="shared" si="38"/>
        <v>33.309844718905396</v>
      </c>
      <c r="BG145" s="55">
        <f t="shared" si="39"/>
        <v>31.166532440062703</v>
      </c>
      <c r="BH145" s="55">
        <f t="shared" si="40"/>
        <v>28.695017017462902</v>
      </c>
      <c r="BI145" s="55">
        <f t="shared" si="41"/>
        <v>29.853898103764308</v>
      </c>
      <c r="BJ145" s="60">
        <f t="shared" si="42"/>
        <v>32.546183030174099</v>
      </c>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row>
    <row r="146" spans="1:98" ht="13.5" customHeight="1" x14ac:dyDescent="0.35">
      <c r="A146" s="11" t="s">
        <v>287</v>
      </c>
      <c r="B146" s="12">
        <v>921</v>
      </c>
      <c r="C146" s="13" t="s">
        <v>288</v>
      </c>
      <c r="D146" s="54">
        <v>43.720565149136497</v>
      </c>
      <c r="E146" s="55">
        <v>44.633972992181903</v>
      </c>
      <c r="F146" s="55">
        <v>39.407086044830002</v>
      </c>
      <c r="G146" s="55">
        <v>46.831530139103499</v>
      </c>
      <c r="H146" s="55">
        <v>50.4789977892409</v>
      </c>
      <c r="I146" s="55">
        <v>55.088967971530202</v>
      </c>
      <c r="J146" s="55">
        <v>54.843630816170801</v>
      </c>
      <c r="K146" s="55">
        <v>55.948795180722797</v>
      </c>
      <c r="L146" s="55">
        <v>62.960180315552201</v>
      </c>
      <c r="M146" s="55">
        <v>62.315462315462298</v>
      </c>
      <c r="N146" s="55">
        <v>64.057971014492693</v>
      </c>
      <c r="O146" s="55">
        <v>64.669738863287193</v>
      </c>
      <c r="P146" s="55">
        <v>64.116719242902207</v>
      </c>
      <c r="Q146" s="60">
        <v>63.179571663920903</v>
      </c>
      <c r="R146" s="56"/>
      <c r="S146" s="54">
        <v>18.867924528301799</v>
      </c>
      <c r="T146" s="55">
        <v>17.874396135265702</v>
      </c>
      <c r="U146" s="55">
        <v>19.512195121951201</v>
      </c>
      <c r="V146" s="55">
        <v>18.918918918918902</v>
      </c>
      <c r="W146" s="55">
        <v>21.052631578947299</v>
      </c>
      <c r="X146" s="55">
        <v>38.967136150234701</v>
      </c>
      <c r="Y146" s="55">
        <v>32.824427480916</v>
      </c>
      <c r="Z146" s="55">
        <v>33.3333333333333</v>
      </c>
      <c r="AA146" s="55">
        <v>34.210526315789402</v>
      </c>
      <c r="AB146" s="55">
        <v>37.254901960784302</v>
      </c>
      <c r="AC146" s="55">
        <v>35.148514851485103</v>
      </c>
      <c r="AD146" s="55">
        <v>35.714285714285701</v>
      </c>
      <c r="AE146" s="55">
        <v>38.509316770186302</v>
      </c>
      <c r="AF146" s="60">
        <v>36.904761904761898</v>
      </c>
      <c r="AG146" s="56"/>
      <c r="AH146" s="54">
        <v>40.174966352624402</v>
      </c>
      <c r="AI146" s="55">
        <v>41.201982651796698</v>
      </c>
      <c r="AJ146" s="55">
        <v>36.402701043584997</v>
      </c>
      <c r="AK146" s="55">
        <v>42.176432710882104</v>
      </c>
      <c r="AL146" s="55">
        <v>46.551724137930997</v>
      </c>
      <c r="AM146" s="55">
        <v>52.966625463535202</v>
      </c>
      <c r="AN146" s="55">
        <v>51.176096630642</v>
      </c>
      <c r="AO146" s="55">
        <v>53.209794837855704</v>
      </c>
      <c r="AP146" s="55">
        <v>58.755612572161603</v>
      </c>
      <c r="AQ146" s="55">
        <v>58.886653252850401</v>
      </c>
      <c r="AR146" s="55">
        <v>60.3666245259165</v>
      </c>
      <c r="AS146" s="55">
        <v>60.881174899866402</v>
      </c>
      <c r="AT146" s="55">
        <v>61.231630510846699</v>
      </c>
      <c r="AU146" s="60">
        <v>59.985528219971002</v>
      </c>
      <c r="AV146" s="56"/>
      <c r="AW146" s="54">
        <f t="shared" si="29"/>
        <v>24.852640620834698</v>
      </c>
      <c r="AX146" s="55">
        <f t="shared" si="30"/>
        <v>26.759576856916201</v>
      </c>
      <c r="AY146" s="55">
        <f t="shared" si="31"/>
        <v>19.894890922878801</v>
      </c>
      <c r="AZ146" s="55">
        <f t="shared" si="32"/>
        <v>27.912611220184598</v>
      </c>
      <c r="BA146" s="55">
        <f t="shared" si="33"/>
        <v>29.426366210293601</v>
      </c>
      <c r="BB146" s="55">
        <f t="shared" si="34"/>
        <v>16.121831821295501</v>
      </c>
      <c r="BC146" s="55">
        <f t="shared" si="35"/>
        <v>22.019203335254801</v>
      </c>
      <c r="BD146" s="55">
        <f t="shared" si="36"/>
        <v>22.615461847389497</v>
      </c>
      <c r="BE146" s="55">
        <f t="shared" si="37"/>
        <v>28.749653999762799</v>
      </c>
      <c r="BF146" s="55">
        <f t="shared" si="38"/>
        <v>25.060560354677996</v>
      </c>
      <c r="BG146" s="55">
        <f t="shared" si="39"/>
        <v>28.90945616300759</v>
      </c>
      <c r="BH146" s="55">
        <f t="shared" si="40"/>
        <v>28.955453149001492</v>
      </c>
      <c r="BI146" s="55">
        <f t="shared" si="41"/>
        <v>25.607402472715904</v>
      </c>
      <c r="BJ146" s="60">
        <f t="shared" si="42"/>
        <v>26.274809759159005</v>
      </c>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row>
    <row r="147" spans="1:98" ht="13.5" customHeight="1" x14ac:dyDescent="0.35">
      <c r="A147" s="11" t="s">
        <v>289</v>
      </c>
      <c r="B147" s="12">
        <v>931</v>
      </c>
      <c r="C147" s="13" t="s">
        <v>290</v>
      </c>
      <c r="D147" s="54">
        <v>50.518969219756599</v>
      </c>
      <c r="E147" s="55">
        <v>51.332398316970497</v>
      </c>
      <c r="F147" s="55">
        <v>52.037408149632498</v>
      </c>
      <c r="G147" s="55">
        <v>55.643564356435597</v>
      </c>
      <c r="H147" s="55">
        <v>57.648587203637497</v>
      </c>
      <c r="I147" s="55">
        <v>58.735650259474703</v>
      </c>
      <c r="J147" s="55">
        <v>60.965890978642001</v>
      </c>
      <c r="K147" s="55">
        <v>63.8715131022823</v>
      </c>
      <c r="L147" s="55">
        <v>67.226608432722898</v>
      </c>
      <c r="M147" s="55">
        <v>67.2464776482866</v>
      </c>
      <c r="N147" s="55">
        <v>69.769535469931498</v>
      </c>
      <c r="O147" s="55">
        <v>72.4826388888888</v>
      </c>
      <c r="P147" s="55">
        <v>73.782310532794</v>
      </c>
      <c r="Q147" s="60">
        <v>73.991970675510501</v>
      </c>
      <c r="R147" s="56"/>
      <c r="S147" s="54">
        <v>16.317991631799099</v>
      </c>
      <c r="T147" s="55">
        <v>14.1776937618147</v>
      </c>
      <c r="U147" s="55">
        <v>14.3109540636042</v>
      </c>
      <c r="V147" s="55">
        <v>17.272727272727199</v>
      </c>
      <c r="W147" s="55">
        <v>20.161290322580601</v>
      </c>
      <c r="X147" s="55">
        <v>25.159914712153501</v>
      </c>
      <c r="Y147" s="55">
        <v>26.410835214446902</v>
      </c>
      <c r="Z147" s="55">
        <v>28.540305010893199</v>
      </c>
      <c r="AA147" s="55">
        <v>29.411764705882302</v>
      </c>
      <c r="AB147" s="55">
        <v>29.2372881355932</v>
      </c>
      <c r="AC147" s="55">
        <v>36.105476673427901</v>
      </c>
      <c r="AD147" s="55">
        <v>39.1621129326047</v>
      </c>
      <c r="AE147" s="55">
        <v>39.019607843137202</v>
      </c>
      <c r="AF147" s="60">
        <v>43.442622950819597</v>
      </c>
      <c r="AG147" s="56"/>
      <c r="AH147" s="54">
        <v>47.823936696340198</v>
      </c>
      <c r="AI147" s="55">
        <v>48.1790470078613</v>
      </c>
      <c r="AJ147" s="55">
        <v>48.779371376258702</v>
      </c>
      <c r="AK147" s="55">
        <v>52.450832072617203</v>
      </c>
      <c r="AL147" s="55">
        <v>54.854223023745099</v>
      </c>
      <c r="AM147" s="55">
        <v>56.429408318687699</v>
      </c>
      <c r="AN147" s="55">
        <v>58.6869138008039</v>
      </c>
      <c r="AO147" s="55">
        <v>61.327267022278001</v>
      </c>
      <c r="AP147" s="55">
        <v>64.4268159900451</v>
      </c>
      <c r="AQ147" s="55">
        <v>64.362642661951398</v>
      </c>
      <c r="AR147" s="55">
        <v>67.024971060029699</v>
      </c>
      <c r="AS147" s="55">
        <v>69.583135203677202</v>
      </c>
      <c r="AT147" s="55">
        <v>70.921413587219604</v>
      </c>
      <c r="AU147" s="60">
        <v>71.594016406626906</v>
      </c>
      <c r="AV147" s="56"/>
      <c r="AW147" s="54">
        <f t="shared" si="29"/>
        <v>34.200977587957496</v>
      </c>
      <c r="AX147" s="55">
        <f t="shared" si="30"/>
        <v>37.154704555155796</v>
      </c>
      <c r="AY147" s="55">
        <f t="shared" si="31"/>
        <v>37.726454086028298</v>
      </c>
      <c r="AZ147" s="55">
        <f t="shared" si="32"/>
        <v>38.370837083708395</v>
      </c>
      <c r="BA147" s="55">
        <f t="shared" si="33"/>
        <v>37.487296881056892</v>
      </c>
      <c r="BB147" s="55">
        <f t="shared" si="34"/>
        <v>33.575735547321202</v>
      </c>
      <c r="BC147" s="55">
        <f t="shared" si="35"/>
        <v>34.555055764195103</v>
      </c>
      <c r="BD147" s="55">
        <f t="shared" si="36"/>
        <v>35.331208091389101</v>
      </c>
      <c r="BE147" s="55">
        <f t="shared" si="37"/>
        <v>37.814843726840593</v>
      </c>
      <c r="BF147" s="55">
        <f t="shared" si="38"/>
        <v>38.009189512693396</v>
      </c>
      <c r="BG147" s="55">
        <f t="shared" si="39"/>
        <v>33.664058796503596</v>
      </c>
      <c r="BH147" s="55">
        <f t="shared" si="40"/>
        <v>33.320525956284101</v>
      </c>
      <c r="BI147" s="55">
        <f t="shared" si="41"/>
        <v>34.762702689656798</v>
      </c>
      <c r="BJ147" s="60">
        <f t="shared" si="42"/>
        <v>30.549347724690904</v>
      </c>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row>
    <row r="148" spans="1:98" ht="13.5" customHeight="1" x14ac:dyDescent="0.35">
      <c r="A148" s="11" t="s">
        <v>291</v>
      </c>
      <c r="B148" s="12">
        <v>936</v>
      </c>
      <c r="C148" s="13" t="s">
        <v>292</v>
      </c>
      <c r="D148" s="54">
        <v>57.355535950595502</v>
      </c>
      <c r="E148" s="55">
        <v>57.411251816483201</v>
      </c>
      <c r="F148" s="55">
        <v>58.624107850911898</v>
      </c>
      <c r="G148" s="55">
        <v>59.9717400080742</v>
      </c>
      <c r="H148" s="55">
        <v>62.5581165298249</v>
      </c>
      <c r="I148" s="55">
        <v>64.503003293935194</v>
      </c>
      <c r="J148" s="55">
        <v>67.602571374550905</v>
      </c>
      <c r="K148" s="55">
        <v>69.090186730234393</v>
      </c>
      <c r="L148" s="55">
        <v>71.500679479712602</v>
      </c>
      <c r="M148" s="55">
        <v>72.480125625674702</v>
      </c>
      <c r="N148" s="55">
        <v>74.750896771622095</v>
      </c>
      <c r="O148" s="55">
        <v>77.001093765536396</v>
      </c>
      <c r="P148" s="55">
        <v>77.808326787116997</v>
      </c>
      <c r="Q148" s="60">
        <v>77.2560673600792</v>
      </c>
      <c r="R148" s="56"/>
      <c r="S148" s="54">
        <v>22.965641952983699</v>
      </c>
      <c r="T148" s="55">
        <v>20.967741935483801</v>
      </c>
      <c r="U148" s="55">
        <v>23.898305084745701</v>
      </c>
      <c r="V148" s="55">
        <v>29.1245791245791</v>
      </c>
      <c r="W148" s="55">
        <v>30.635838150289</v>
      </c>
      <c r="X148" s="55">
        <v>31.9778188539741</v>
      </c>
      <c r="Y148" s="55">
        <v>34.8088531187122</v>
      </c>
      <c r="Z148" s="55">
        <v>39.2430278884462</v>
      </c>
      <c r="AA148" s="55">
        <v>36.020583190394497</v>
      </c>
      <c r="AB148" s="55">
        <v>45.12</v>
      </c>
      <c r="AC148" s="55">
        <v>40.579710144927503</v>
      </c>
      <c r="AD148" s="55">
        <v>47.813411078717202</v>
      </c>
      <c r="AE148" s="55">
        <v>43.607954545454497</v>
      </c>
      <c r="AF148" s="60">
        <v>40.848806366047697</v>
      </c>
      <c r="AG148" s="56"/>
      <c r="AH148" s="54">
        <v>55.378858746492</v>
      </c>
      <c r="AI148" s="55">
        <v>55.416012558869703</v>
      </c>
      <c r="AJ148" s="55">
        <v>56.705375538490301</v>
      </c>
      <c r="AK148" s="55">
        <v>58.227004380117997</v>
      </c>
      <c r="AL148" s="55">
        <v>60.999247271358598</v>
      </c>
      <c r="AM148" s="55">
        <v>62.8831814415907</v>
      </c>
      <c r="AN148" s="55">
        <v>66.130925507900599</v>
      </c>
      <c r="AO148" s="55">
        <v>67.672658467360407</v>
      </c>
      <c r="AP148" s="55">
        <v>69.6003674781809</v>
      </c>
      <c r="AQ148" s="55">
        <v>70.898834843721104</v>
      </c>
      <c r="AR148" s="55">
        <v>72.759688467673797</v>
      </c>
      <c r="AS148" s="55">
        <v>75.137298706134203</v>
      </c>
      <c r="AT148" s="55">
        <v>75.596987509184402</v>
      </c>
      <c r="AU148" s="60">
        <v>74.725781177988694</v>
      </c>
      <c r="AV148" s="56"/>
      <c r="AW148" s="54">
        <f t="shared" si="29"/>
        <v>34.389893997611807</v>
      </c>
      <c r="AX148" s="55">
        <f t="shared" si="30"/>
        <v>36.4435098809994</v>
      </c>
      <c r="AY148" s="55">
        <f t="shared" si="31"/>
        <v>34.725802766166197</v>
      </c>
      <c r="AZ148" s="55">
        <f t="shared" si="32"/>
        <v>30.8471608834951</v>
      </c>
      <c r="BA148" s="55">
        <f t="shared" si="33"/>
        <v>31.9222783795359</v>
      </c>
      <c r="BB148" s="55">
        <f t="shared" si="34"/>
        <v>32.525184439961095</v>
      </c>
      <c r="BC148" s="55">
        <f t="shared" si="35"/>
        <v>32.793718255838705</v>
      </c>
      <c r="BD148" s="55">
        <f t="shared" si="36"/>
        <v>29.847158841788193</v>
      </c>
      <c r="BE148" s="55">
        <f t="shared" si="37"/>
        <v>35.480096289318105</v>
      </c>
      <c r="BF148" s="55">
        <f t="shared" si="38"/>
        <v>27.360125625674705</v>
      </c>
      <c r="BG148" s="55">
        <f t="shared" si="39"/>
        <v>34.171186626694592</v>
      </c>
      <c r="BH148" s="55">
        <f t="shared" si="40"/>
        <v>29.187682686819194</v>
      </c>
      <c r="BI148" s="55">
        <f t="shared" si="41"/>
        <v>34.2003722416625</v>
      </c>
      <c r="BJ148" s="60">
        <f t="shared" si="42"/>
        <v>36.407260994031503</v>
      </c>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row>
    <row r="149" spans="1:98" ht="13.5" customHeight="1" x14ac:dyDescent="0.35">
      <c r="A149" s="11" t="s">
        <v>293</v>
      </c>
      <c r="B149" s="12">
        <v>938</v>
      </c>
      <c r="C149" s="13" t="s">
        <v>294</v>
      </c>
      <c r="D149" s="54">
        <v>51.402872868841399</v>
      </c>
      <c r="E149" s="55">
        <v>53.047904973241003</v>
      </c>
      <c r="F149" s="55">
        <v>52.313211281543701</v>
      </c>
      <c r="G149" s="55">
        <v>55.025919838158998</v>
      </c>
      <c r="H149" s="55">
        <v>58.178256611165502</v>
      </c>
      <c r="I149" s="55">
        <v>60.880797146020399</v>
      </c>
      <c r="J149" s="55">
        <v>63.273477311332201</v>
      </c>
      <c r="K149" s="55">
        <v>64.002049705354807</v>
      </c>
      <c r="L149" s="55">
        <v>65.890801039989995</v>
      </c>
      <c r="M149" s="55">
        <v>68.163265306122398</v>
      </c>
      <c r="N149" s="55">
        <v>70.677373397228294</v>
      </c>
      <c r="O149" s="55">
        <v>71.484273459838803</v>
      </c>
      <c r="P149" s="55">
        <v>73.541963015647198</v>
      </c>
      <c r="Q149" s="60">
        <v>74.300932090545899</v>
      </c>
      <c r="R149" s="56"/>
      <c r="S149" s="54">
        <v>20.566037735849001</v>
      </c>
      <c r="T149" s="55">
        <v>21.649484536082401</v>
      </c>
      <c r="U149" s="55">
        <v>24.212598425196799</v>
      </c>
      <c r="V149" s="55">
        <v>20.761904761904699</v>
      </c>
      <c r="W149" s="55">
        <v>25.902335456475502</v>
      </c>
      <c r="X149" s="55">
        <v>24.3070362473347</v>
      </c>
      <c r="Y149" s="55">
        <v>27.293064876957398</v>
      </c>
      <c r="Z149" s="55">
        <v>30.1486199575371</v>
      </c>
      <c r="AA149" s="55">
        <v>36.088709677419303</v>
      </c>
      <c r="AB149" s="55">
        <v>36.383442265795203</v>
      </c>
      <c r="AC149" s="55">
        <v>36.423841059602601</v>
      </c>
      <c r="AD149" s="55">
        <v>42.1875</v>
      </c>
      <c r="AE149" s="55">
        <v>40.027894002789402</v>
      </c>
      <c r="AF149" s="60">
        <v>41.3589364844903</v>
      </c>
      <c r="AG149" s="56"/>
      <c r="AH149" s="54">
        <v>49.354555708735397</v>
      </c>
      <c r="AI149" s="55">
        <v>51.1784925116621</v>
      </c>
      <c r="AJ149" s="55">
        <v>50.651769087523199</v>
      </c>
      <c r="AK149" s="55">
        <v>52.893051932653499</v>
      </c>
      <c r="AL149" s="55">
        <v>56.418566963768903</v>
      </c>
      <c r="AM149" s="55">
        <v>58.885787392416802</v>
      </c>
      <c r="AN149" s="55">
        <v>61.422488203475602</v>
      </c>
      <c r="AO149" s="55">
        <v>62.075631267367399</v>
      </c>
      <c r="AP149" s="55">
        <v>64.166569462265201</v>
      </c>
      <c r="AQ149" s="55">
        <v>66.405591035064404</v>
      </c>
      <c r="AR149" s="55">
        <v>68.192192192192095</v>
      </c>
      <c r="AS149" s="55">
        <v>69.234461243100498</v>
      </c>
      <c r="AT149" s="55">
        <v>70.698224852070993</v>
      </c>
      <c r="AU149" s="60">
        <v>71.576890191767404</v>
      </c>
      <c r="AV149" s="56"/>
      <c r="AW149" s="54">
        <f t="shared" si="29"/>
        <v>30.836835132992398</v>
      </c>
      <c r="AX149" s="55">
        <f t="shared" si="30"/>
        <v>31.398420437158602</v>
      </c>
      <c r="AY149" s="55">
        <f t="shared" si="31"/>
        <v>28.100612856346903</v>
      </c>
      <c r="AZ149" s="55">
        <f t="shared" si="32"/>
        <v>34.264015076254296</v>
      </c>
      <c r="BA149" s="55">
        <f t="shared" si="33"/>
        <v>32.275921154689996</v>
      </c>
      <c r="BB149" s="55">
        <f t="shared" si="34"/>
        <v>36.573760898685698</v>
      </c>
      <c r="BC149" s="55">
        <f t="shared" si="35"/>
        <v>35.980412434374799</v>
      </c>
      <c r="BD149" s="55">
        <f t="shared" si="36"/>
        <v>33.853429747817707</v>
      </c>
      <c r="BE149" s="55">
        <f t="shared" si="37"/>
        <v>29.802091362570692</v>
      </c>
      <c r="BF149" s="55">
        <f t="shared" si="38"/>
        <v>31.779823040327194</v>
      </c>
      <c r="BG149" s="55">
        <f t="shared" si="39"/>
        <v>34.253532337625693</v>
      </c>
      <c r="BH149" s="55">
        <f t="shared" si="40"/>
        <v>29.296773459838803</v>
      </c>
      <c r="BI149" s="55">
        <f t="shared" si="41"/>
        <v>33.514069012857796</v>
      </c>
      <c r="BJ149" s="60">
        <f t="shared" si="42"/>
        <v>32.941995606055599</v>
      </c>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row>
    <row r="150" spans="1:98" s="31" customFormat="1" ht="23.45" customHeight="1" x14ac:dyDescent="0.45">
      <c r="A150" s="17"/>
      <c r="B150" s="18" t="s">
        <v>295</v>
      </c>
      <c r="C150" s="19"/>
      <c r="D150" s="61">
        <v>52.607917144366098</v>
      </c>
      <c r="E150" s="62">
        <v>53.498275713952602</v>
      </c>
      <c r="F150" s="62">
        <v>54.693415882843098</v>
      </c>
      <c r="G150" s="62">
        <v>56.941455015066701</v>
      </c>
      <c r="H150" s="62">
        <v>58.914510356157898</v>
      </c>
      <c r="I150" s="62">
        <v>61.012393087798898</v>
      </c>
      <c r="J150" s="62">
        <v>63.554981311429998</v>
      </c>
      <c r="K150" s="62">
        <v>65.165529502210205</v>
      </c>
      <c r="L150" s="62">
        <v>67.601847465655993</v>
      </c>
      <c r="M150" s="62">
        <v>69.303344387474098</v>
      </c>
      <c r="N150" s="62">
        <v>71.820929682932501</v>
      </c>
      <c r="O150" s="62">
        <v>73.356596957707694</v>
      </c>
      <c r="P150" s="62">
        <v>74.0220525449527</v>
      </c>
      <c r="Q150" s="63">
        <v>73.540740004472795</v>
      </c>
      <c r="R150" s="64"/>
      <c r="S150" s="61">
        <v>18.429349383777499</v>
      </c>
      <c r="T150" s="62">
        <v>18.642623881868499</v>
      </c>
      <c r="U150" s="62">
        <v>21.232785131701998</v>
      </c>
      <c r="V150" s="62">
        <v>22.077038246903399</v>
      </c>
      <c r="W150" s="62">
        <v>25.069030664147601</v>
      </c>
      <c r="X150" s="62">
        <v>28.318971812472601</v>
      </c>
      <c r="Y150" s="62">
        <v>30.344827586206801</v>
      </c>
      <c r="Z150" s="62">
        <v>32.858611070327399</v>
      </c>
      <c r="AA150" s="62">
        <v>33.990351481736703</v>
      </c>
      <c r="AB150" s="62">
        <v>35.5791168970607</v>
      </c>
      <c r="AC150" s="62">
        <v>38.2175226586102</v>
      </c>
      <c r="AD150" s="62">
        <v>40.127745405647602</v>
      </c>
      <c r="AE150" s="62">
        <v>39.666269368295502</v>
      </c>
      <c r="AF150" s="63">
        <v>39.240201971627698</v>
      </c>
      <c r="AG150" s="64"/>
      <c r="AH150" s="61">
        <v>49.7890245487961</v>
      </c>
      <c r="AI150" s="62">
        <v>50.725210672570697</v>
      </c>
      <c r="AJ150" s="62">
        <v>51.957493795712203</v>
      </c>
      <c r="AK150" s="62">
        <v>54.125858752404497</v>
      </c>
      <c r="AL150" s="62">
        <v>56.385727936066701</v>
      </c>
      <c r="AM150" s="62">
        <v>58.5997283955939</v>
      </c>
      <c r="AN150" s="62">
        <v>61.134343682820102</v>
      </c>
      <c r="AO150" s="62">
        <v>62.722215436547103</v>
      </c>
      <c r="AP150" s="62">
        <v>64.942472326735299</v>
      </c>
      <c r="AQ150" s="62">
        <v>66.4853650330828</v>
      </c>
      <c r="AR150" s="62">
        <v>68.799030983619502</v>
      </c>
      <c r="AS150" s="62">
        <v>70.073081607795302</v>
      </c>
      <c r="AT150" s="62">
        <v>70.790497438254604</v>
      </c>
      <c r="AU150" s="63">
        <v>70.327913157064899</v>
      </c>
      <c r="AV150" s="123"/>
      <c r="AW150" s="61">
        <f t="shared" si="29"/>
        <v>34.178567760588599</v>
      </c>
      <c r="AX150" s="62">
        <f t="shared" si="30"/>
        <v>34.855651832084106</v>
      </c>
      <c r="AY150" s="62">
        <f t="shared" si="31"/>
        <v>33.460630751141096</v>
      </c>
      <c r="AZ150" s="62">
        <f t="shared" si="32"/>
        <v>34.864416768163302</v>
      </c>
      <c r="BA150" s="62">
        <f t="shared" si="33"/>
        <v>33.845479692010301</v>
      </c>
      <c r="BB150" s="62">
        <f t="shared" si="34"/>
        <v>32.693421275326301</v>
      </c>
      <c r="BC150" s="62">
        <f t="shared" si="35"/>
        <v>33.210153725223194</v>
      </c>
      <c r="BD150" s="62">
        <f t="shared" si="36"/>
        <v>32.306918431882806</v>
      </c>
      <c r="BE150" s="62">
        <f t="shared" si="37"/>
        <v>33.611495983919291</v>
      </c>
      <c r="BF150" s="62">
        <f t="shared" si="38"/>
        <v>33.724227490413398</v>
      </c>
      <c r="BG150" s="62">
        <f t="shared" si="39"/>
        <v>33.603407024322301</v>
      </c>
      <c r="BH150" s="62">
        <f t="shared" si="40"/>
        <v>33.228851552060092</v>
      </c>
      <c r="BI150" s="62">
        <f t="shared" si="41"/>
        <v>34.355783176657198</v>
      </c>
      <c r="BJ150" s="63">
        <f t="shared" si="42"/>
        <v>34.300538032845097</v>
      </c>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row>
    <row r="151" spans="1:98" ht="17.25" customHeight="1" x14ac:dyDescent="0.5">
      <c r="A151" s="11" t="s">
        <v>296</v>
      </c>
      <c r="B151" s="12">
        <v>420</v>
      </c>
      <c r="C151" s="13" t="s">
        <v>297</v>
      </c>
      <c r="D151" s="54" t="s">
        <v>418</v>
      </c>
      <c r="E151" s="55" t="s">
        <v>418</v>
      </c>
      <c r="F151" s="55" t="s">
        <v>418</v>
      </c>
      <c r="G151" s="55" t="s">
        <v>418</v>
      </c>
      <c r="H151" s="55" t="s">
        <v>418</v>
      </c>
      <c r="I151" s="55" t="s">
        <v>418</v>
      </c>
      <c r="J151" s="55" t="s">
        <v>418</v>
      </c>
      <c r="K151" s="55" t="s">
        <v>418</v>
      </c>
      <c r="L151" s="55" t="s">
        <v>418</v>
      </c>
      <c r="M151" s="55" t="s">
        <v>418</v>
      </c>
      <c r="N151" s="55" t="s">
        <v>418</v>
      </c>
      <c r="O151" s="55" t="s">
        <v>418</v>
      </c>
      <c r="P151" s="55" t="s">
        <v>418</v>
      </c>
      <c r="Q151" s="60" t="s">
        <v>418</v>
      </c>
      <c r="R151" s="66"/>
      <c r="S151" s="54" t="s">
        <v>418</v>
      </c>
      <c r="T151" s="55" t="s">
        <v>418</v>
      </c>
      <c r="U151" s="55" t="s">
        <v>418</v>
      </c>
      <c r="V151" s="55" t="s">
        <v>418</v>
      </c>
      <c r="W151" s="55" t="s">
        <v>418</v>
      </c>
      <c r="X151" s="55" t="s">
        <v>418</v>
      </c>
      <c r="Y151" s="55" t="s">
        <v>418</v>
      </c>
      <c r="Z151" s="55" t="s">
        <v>418</v>
      </c>
      <c r="AA151" s="55" t="s">
        <v>418</v>
      </c>
      <c r="AB151" s="55" t="s">
        <v>418</v>
      </c>
      <c r="AC151" s="55" t="s">
        <v>418</v>
      </c>
      <c r="AD151" s="55" t="s">
        <v>418</v>
      </c>
      <c r="AE151" s="55" t="s">
        <v>418</v>
      </c>
      <c r="AF151" s="60" t="s">
        <v>418</v>
      </c>
      <c r="AG151" s="56"/>
      <c r="AH151" s="54" t="s">
        <v>418</v>
      </c>
      <c r="AI151" s="55" t="s">
        <v>418</v>
      </c>
      <c r="AJ151" s="55" t="s">
        <v>418</v>
      </c>
      <c r="AK151" s="55" t="s">
        <v>418</v>
      </c>
      <c r="AL151" s="55" t="s">
        <v>418</v>
      </c>
      <c r="AM151" s="55" t="s">
        <v>418</v>
      </c>
      <c r="AN151" s="55" t="s">
        <v>418</v>
      </c>
      <c r="AO151" s="55" t="s">
        <v>418</v>
      </c>
      <c r="AP151" s="55" t="s">
        <v>418</v>
      </c>
      <c r="AQ151" s="55" t="s">
        <v>418</v>
      </c>
      <c r="AR151" s="55" t="s">
        <v>418</v>
      </c>
      <c r="AS151" s="55" t="s">
        <v>418</v>
      </c>
      <c r="AT151" s="55" t="s">
        <v>418</v>
      </c>
      <c r="AU151" s="60" t="s">
        <v>418</v>
      </c>
      <c r="AV151" s="65"/>
      <c r="AW151" s="54" t="s">
        <v>418</v>
      </c>
      <c r="AX151" s="55" t="s">
        <v>418</v>
      </c>
      <c r="AY151" s="55" t="s">
        <v>418</v>
      </c>
      <c r="AZ151" s="55" t="s">
        <v>418</v>
      </c>
      <c r="BA151" s="55" t="s">
        <v>418</v>
      </c>
      <c r="BB151" s="55" t="s">
        <v>418</v>
      </c>
      <c r="BC151" s="55" t="s">
        <v>418</v>
      </c>
      <c r="BD151" s="55" t="s">
        <v>418</v>
      </c>
      <c r="BE151" s="55" t="s">
        <v>418</v>
      </c>
      <c r="BF151" s="55" t="s">
        <v>418</v>
      </c>
      <c r="BG151" s="55" t="s">
        <v>418</v>
      </c>
      <c r="BH151" s="55" t="s">
        <v>418</v>
      </c>
      <c r="BI151" s="55" t="s">
        <v>418</v>
      </c>
      <c r="BJ151" s="60" t="s">
        <v>418</v>
      </c>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row>
    <row r="152" spans="1:98" ht="13.5" customHeight="1" x14ac:dyDescent="0.35">
      <c r="A152" s="11" t="s">
        <v>298</v>
      </c>
      <c r="B152" s="12">
        <v>800</v>
      </c>
      <c r="C152" s="13" t="s">
        <v>299</v>
      </c>
      <c r="D152" s="54">
        <v>55.4019457245263</v>
      </c>
      <c r="E152" s="55">
        <v>53.398558187435597</v>
      </c>
      <c r="F152" s="55">
        <v>54.651729176814399</v>
      </c>
      <c r="G152" s="55">
        <v>58.536585365853597</v>
      </c>
      <c r="H152" s="55">
        <v>61.862003780718297</v>
      </c>
      <c r="I152" s="55">
        <v>63.412276462058898</v>
      </c>
      <c r="J152" s="55">
        <v>67.846750727449006</v>
      </c>
      <c r="K152" s="55">
        <v>70.900243309002406</v>
      </c>
      <c r="L152" s="55">
        <v>71.842355175688496</v>
      </c>
      <c r="M152" s="55">
        <v>73.657802308078203</v>
      </c>
      <c r="N152" s="55">
        <v>69.722921914357599</v>
      </c>
      <c r="O152" s="55">
        <v>75.134342940889098</v>
      </c>
      <c r="P152" s="55">
        <v>77.376033057851203</v>
      </c>
      <c r="Q152" s="60">
        <v>76.391862955032096</v>
      </c>
      <c r="R152" s="56"/>
      <c r="S152" s="54">
        <v>17.391304347826001</v>
      </c>
      <c r="T152" s="55">
        <v>29.078014184397102</v>
      </c>
      <c r="U152" s="55">
        <v>25.2173913043478</v>
      </c>
      <c r="V152" s="55">
        <v>23.648648648648599</v>
      </c>
      <c r="W152" s="55">
        <v>26.771653543307</v>
      </c>
      <c r="X152" s="55">
        <v>25</v>
      </c>
      <c r="Y152" s="55">
        <v>29.9212598425196</v>
      </c>
      <c r="Z152" s="55">
        <v>41.8032786885245</v>
      </c>
      <c r="AA152" s="55">
        <v>37.062937062937003</v>
      </c>
      <c r="AB152" s="55">
        <v>37.931034482758598</v>
      </c>
      <c r="AC152" s="55">
        <v>41.830065359477103</v>
      </c>
      <c r="AD152" s="55">
        <v>41.040462427745602</v>
      </c>
      <c r="AE152" s="55">
        <v>41.139240506329102</v>
      </c>
      <c r="AF152" s="60">
        <v>42.944785276073603</v>
      </c>
      <c r="AG152" s="56"/>
      <c r="AH152" s="54">
        <v>53.288201160541497</v>
      </c>
      <c r="AI152" s="55">
        <v>51.752280364858301</v>
      </c>
      <c r="AJ152" s="55">
        <v>53.090405904058997</v>
      </c>
      <c r="AK152" s="55">
        <v>56.187443130118197</v>
      </c>
      <c r="AL152" s="55">
        <v>59.875167186803303</v>
      </c>
      <c r="AM152" s="55">
        <v>61.240310077519297</v>
      </c>
      <c r="AN152" s="55">
        <v>65.6464138876199</v>
      </c>
      <c r="AO152" s="55">
        <v>69.269637115296206</v>
      </c>
      <c r="AP152" s="55">
        <v>69.630947087594393</v>
      </c>
      <c r="AQ152" s="55">
        <v>71.234798877455503</v>
      </c>
      <c r="AR152" s="55">
        <v>67.726847521047702</v>
      </c>
      <c r="AS152" s="55">
        <v>72.477477477477393</v>
      </c>
      <c r="AT152" s="55">
        <v>74.641833810888201</v>
      </c>
      <c r="AU152" s="60">
        <v>73.707533234859596</v>
      </c>
      <c r="AV152" s="56"/>
      <c r="AW152" s="54">
        <f t="shared" ref="AW152:AW168" si="43">D152-S152</f>
        <v>38.010641376700299</v>
      </c>
      <c r="AX152" s="55">
        <f t="shared" ref="AX152:AX168" si="44">E152-T152</f>
        <v>24.320544003038496</v>
      </c>
      <c r="AY152" s="55">
        <f t="shared" ref="AY152:AY168" si="45">F152-U152</f>
        <v>29.4343378724666</v>
      </c>
      <c r="AZ152" s="55">
        <f t="shared" ref="AZ152:AZ168" si="46">G152-V152</f>
        <v>34.887936717204994</v>
      </c>
      <c r="BA152" s="55">
        <f t="shared" ref="BA152:BA168" si="47">H152-W152</f>
        <v>35.0903502374113</v>
      </c>
      <c r="BB152" s="55">
        <f t="shared" ref="BB152:BB168" si="48">I152-X152</f>
        <v>38.412276462058898</v>
      </c>
      <c r="BC152" s="55">
        <f t="shared" ref="BC152:BC168" si="49">J152-Y152</f>
        <v>37.925490884929403</v>
      </c>
      <c r="BD152" s="55">
        <f t="shared" ref="BD152:BD168" si="50">K152-Z152</f>
        <v>29.096964620477905</v>
      </c>
      <c r="BE152" s="55">
        <f t="shared" ref="BE152:BE168" si="51">L152-AA152</f>
        <v>34.779418112751493</v>
      </c>
      <c r="BF152" s="55">
        <f t="shared" ref="BF152:BF168" si="52">M152-AB152</f>
        <v>35.726767825319605</v>
      </c>
      <c r="BG152" s="55">
        <f t="shared" ref="BG152:BG168" si="53">N152-AC152</f>
        <v>27.892856554880495</v>
      </c>
      <c r="BH152" s="55">
        <f t="shared" ref="BH152:BH168" si="54">O152-AD152</f>
        <v>34.093880513143496</v>
      </c>
      <c r="BI152" s="55">
        <f t="shared" ref="BI152:BI168" si="55">P152-AE152</f>
        <v>36.2367925515221</v>
      </c>
      <c r="BJ152" s="60">
        <f t="shared" si="42"/>
        <v>33.447077678958493</v>
      </c>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row>
    <row r="153" spans="1:98" ht="13.5" customHeight="1" x14ac:dyDescent="0.35">
      <c r="A153" s="11" t="s">
        <v>300</v>
      </c>
      <c r="B153" s="12">
        <v>801</v>
      </c>
      <c r="C153" s="13" t="s">
        <v>301</v>
      </c>
      <c r="D153" s="54">
        <v>33.9854238588415</v>
      </c>
      <c r="E153" s="55">
        <v>36.729514140681601</v>
      </c>
      <c r="F153" s="55">
        <v>36.779184247538602</v>
      </c>
      <c r="G153" s="55">
        <v>38.485915492957702</v>
      </c>
      <c r="H153" s="55">
        <v>46.873801304181001</v>
      </c>
      <c r="I153" s="55">
        <v>49.885321100917402</v>
      </c>
      <c r="J153" s="55">
        <v>53.7534033450019</v>
      </c>
      <c r="K153" s="55">
        <v>57.352388115833001</v>
      </c>
      <c r="L153" s="55">
        <v>61.179867986798598</v>
      </c>
      <c r="M153" s="55">
        <v>62.214052287581602</v>
      </c>
      <c r="N153" s="55">
        <v>64.883227176220799</v>
      </c>
      <c r="O153" s="55">
        <v>66.3194444444444</v>
      </c>
      <c r="P153" s="55">
        <v>70.9651898734177</v>
      </c>
      <c r="Q153" s="60">
        <v>72.110754414125196</v>
      </c>
      <c r="R153" s="56"/>
      <c r="S153" s="54">
        <v>11.2280701754385</v>
      </c>
      <c r="T153" s="55">
        <v>10.4132231404958</v>
      </c>
      <c r="U153" s="55">
        <v>10.3338632750397</v>
      </c>
      <c r="V153" s="55">
        <v>12.5</v>
      </c>
      <c r="W153" s="55">
        <v>22.155688622754401</v>
      </c>
      <c r="X153" s="55">
        <v>21.1881188118811</v>
      </c>
      <c r="Y153" s="55">
        <v>26.7256637168141</v>
      </c>
      <c r="Z153" s="55">
        <v>27.325581395348799</v>
      </c>
      <c r="AA153" s="55">
        <v>32.5123152709359</v>
      </c>
      <c r="AB153" s="55">
        <v>36.012861736334401</v>
      </c>
      <c r="AC153" s="55">
        <v>33.065810593900402</v>
      </c>
      <c r="AD153" s="55">
        <v>37.845705967976699</v>
      </c>
      <c r="AE153" s="55">
        <v>36.011904761904702</v>
      </c>
      <c r="AF153" s="60">
        <v>36.094674556213</v>
      </c>
      <c r="AG153" s="56"/>
      <c r="AH153" s="54">
        <v>29.902423670129</v>
      </c>
      <c r="AI153" s="55">
        <v>31.995242343146</v>
      </c>
      <c r="AJ153" s="55">
        <v>31.989634321911801</v>
      </c>
      <c r="AK153" s="55">
        <v>34.569377990430603</v>
      </c>
      <c r="AL153" s="55">
        <v>42.889317889317802</v>
      </c>
      <c r="AM153" s="55">
        <v>45.241909644344702</v>
      </c>
      <c r="AN153" s="55">
        <v>48.883928571428498</v>
      </c>
      <c r="AO153" s="55">
        <v>52.472440944881797</v>
      </c>
      <c r="AP153" s="55">
        <v>55.423672931091303</v>
      </c>
      <c r="AQ153" s="55">
        <v>56.905537459283302</v>
      </c>
      <c r="AR153" s="55">
        <v>58.226997985224898</v>
      </c>
      <c r="AS153" s="55">
        <v>60.353766392192703</v>
      </c>
      <c r="AT153" s="55">
        <v>63.625</v>
      </c>
      <c r="AU153" s="60">
        <v>64.425505050504995</v>
      </c>
      <c r="AV153" s="56"/>
      <c r="AW153" s="54">
        <f t="shared" si="43"/>
        <v>22.757353683403</v>
      </c>
      <c r="AX153" s="55">
        <f t="shared" si="44"/>
        <v>26.316291000185799</v>
      </c>
      <c r="AY153" s="55">
        <f t="shared" si="45"/>
        <v>26.445320972498902</v>
      </c>
      <c r="AZ153" s="55">
        <f t="shared" si="46"/>
        <v>25.985915492957702</v>
      </c>
      <c r="BA153" s="55">
        <f t="shared" si="47"/>
        <v>24.7181126814266</v>
      </c>
      <c r="BB153" s="55">
        <f t="shared" si="48"/>
        <v>28.697202289036301</v>
      </c>
      <c r="BC153" s="55">
        <f t="shared" si="49"/>
        <v>27.027739628187799</v>
      </c>
      <c r="BD153" s="55">
        <f t="shared" si="50"/>
        <v>30.026806720484203</v>
      </c>
      <c r="BE153" s="55">
        <f t="shared" si="51"/>
        <v>28.667552715862698</v>
      </c>
      <c r="BF153" s="55">
        <f t="shared" si="52"/>
        <v>26.201190551247201</v>
      </c>
      <c r="BG153" s="55">
        <f t="shared" si="53"/>
        <v>31.817416582320398</v>
      </c>
      <c r="BH153" s="55">
        <f t="shared" si="54"/>
        <v>28.473738476467702</v>
      </c>
      <c r="BI153" s="55">
        <f t="shared" si="55"/>
        <v>34.953285111512997</v>
      </c>
      <c r="BJ153" s="60">
        <f t="shared" si="42"/>
        <v>36.016079857912196</v>
      </c>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row>
    <row r="154" spans="1:98" ht="13.5" customHeight="1" x14ac:dyDescent="0.35">
      <c r="A154" s="11" t="s">
        <v>302</v>
      </c>
      <c r="B154" s="12">
        <v>802</v>
      </c>
      <c r="C154" s="13" t="s">
        <v>303</v>
      </c>
      <c r="D154" s="54">
        <v>50.502512562813997</v>
      </c>
      <c r="E154" s="55">
        <v>52.863659401926</v>
      </c>
      <c r="F154" s="55">
        <v>55.206378986866703</v>
      </c>
      <c r="G154" s="55">
        <v>57.971698113207502</v>
      </c>
      <c r="H154" s="55">
        <v>61.560150375939799</v>
      </c>
      <c r="I154" s="55">
        <v>62.930232558139501</v>
      </c>
      <c r="J154" s="55">
        <v>67.372296364473002</v>
      </c>
      <c r="K154" s="55">
        <v>69.744318181818102</v>
      </c>
      <c r="L154" s="55">
        <v>70.562770562770496</v>
      </c>
      <c r="M154" s="55">
        <v>70.033508855911904</v>
      </c>
      <c r="N154" s="55">
        <v>72.528564331843</v>
      </c>
      <c r="O154" s="55">
        <v>71.655104063429107</v>
      </c>
      <c r="P154" s="55">
        <v>74.373119358074206</v>
      </c>
      <c r="Q154" s="60">
        <v>72.829818538499197</v>
      </c>
      <c r="R154" s="56"/>
      <c r="S154" s="54">
        <v>19.327731092436899</v>
      </c>
      <c r="T154" s="55">
        <v>17.419354838709602</v>
      </c>
      <c r="U154" s="55">
        <v>19.047619047619001</v>
      </c>
      <c r="V154" s="55">
        <v>27.027027027027</v>
      </c>
      <c r="W154" s="55">
        <v>28.823529411764699</v>
      </c>
      <c r="X154" s="55">
        <v>28</v>
      </c>
      <c r="Y154" s="55">
        <v>30.994152046783601</v>
      </c>
      <c r="Z154" s="55">
        <v>37.195121951219498</v>
      </c>
      <c r="AA154" s="55">
        <v>38.071065989847703</v>
      </c>
      <c r="AB154" s="55">
        <v>36.8888888888888</v>
      </c>
      <c r="AC154" s="55">
        <v>39.2156862745098</v>
      </c>
      <c r="AD154" s="55">
        <v>40</v>
      </c>
      <c r="AE154" s="55">
        <v>48.792270531400902</v>
      </c>
      <c r="AF154" s="60">
        <v>41.6216216216216</v>
      </c>
      <c r="AG154" s="56"/>
      <c r="AH154" s="54">
        <v>48.743480322427601</v>
      </c>
      <c r="AI154" s="55">
        <v>50.281954887217999</v>
      </c>
      <c r="AJ154" s="55">
        <v>52.565217391304301</v>
      </c>
      <c r="AK154" s="55">
        <v>55.488069414316698</v>
      </c>
      <c r="AL154" s="55">
        <v>59.138381201044297</v>
      </c>
      <c r="AM154" s="55">
        <v>60.3010752688172</v>
      </c>
      <c r="AN154" s="55">
        <v>64.718430034129597</v>
      </c>
      <c r="AO154" s="55">
        <v>67.398945518453402</v>
      </c>
      <c r="AP154" s="55">
        <v>67.750439367311003</v>
      </c>
      <c r="AQ154" s="55">
        <v>66.8107173725151</v>
      </c>
      <c r="AR154" s="55">
        <v>69.463238610735203</v>
      </c>
      <c r="AS154" s="55">
        <v>68.416370106761505</v>
      </c>
      <c r="AT154" s="55">
        <v>71.967287596546996</v>
      </c>
      <c r="AU154" s="60">
        <v>70.233812949640196</v>
      </c>
      <c r="AV154" s="56"/>
      <c r="AW154" s="54">
        <f t="shared" si="43"/>
        <v>31.174781470377098</v>
      </c>
      <c r="AX154" s="55">
        <f t="shared" si="44"/>
        <v>35.444304563216399</v>
      </c>
      <c r="AY154" s="55">
        <f t="shared" si="45"/>
        <v>36.158759939247702</v>
      </c>
      <c r="AZ154" s="55">
        <f t="shared" si="46"/>
        <v>30.944671086180502</v>
      </c>
      <c r="BA154" s="55">
        <f t="shared" si="47"/>
        <v>32.736620964175103</v>
      </c>
      <c r="BB154" s="55">
        <f t="shared" si="48"/>
        <v>34.930232558139501</v>
      </c>
      <c r="BC154" s="55">
        <f t="shared" si="49"/>
        <v>36.378144317689404</v>
      </c>
      <c r="BD154" s="55">
        <f t="shared" si="50"/>
        <v>32.549196230598604</v>
      </c>
      <c r="BE154" s="55">
        <f t="shared" si="51"/>
        <v>32.491704572922792</v>
      </c>
      <c r="BF154" s="55">
        <f t="shared" si="52"/>
        <v>33.144619967023104</v>
      </c>
      <c r="BG154" s="55">
        <f t="shared" si="53"/>
        <v>33.312878057333201</v>
      </c>
      <c r="BH154" s="55">
        <f t="shared" si="54"/>
        <v>31.655104063429107</v>
      </c>
      <c r="BI154" s="55">
        <f t="shared" si="55"/>
        <v>25.580848826673304</v>
      </c>
      <c r="BJ154" s="60">
        <f t="shared" si="42"/>
        <v>31.208196916877597</v>
      </c>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row>
    <row r="155" spans="1:98" ht="13.5" customHeight="1" x14ac:dyDescent="0.35">
      <c r="A155" s="11" t="s">
        <v>304</v>
      </c>
      <c r="B155" s="12">
        <v>803</v>
      </c>
      <c r="C155" s="13" t="s">
        <v>305</v>
      </c>
      <c r="D155" s="54">
        <v>50.355405910961402</v>
      </c>
      <c r="E155" s="55">
        <v>51.841359773371103</v>
      </c>
      <c r="F155" s="55">
        <v>48.8573407202216</v>
      </c>
      <c r="G155" s="55">
        <v>53.716216216216203</v>
      </c>
      <c r="H155" s="55">
        <v>54.5766198148782</v>
      </c>
      <c r="I155" s="55">
        <v>59.543010752688097</v>
      </c>
      <c r="J155" s="55">
        <v>63.678465100893099</v>
      </c>
      <c r="K155" s="55">
        <v>64.919354838709594</v>
      </c>
      <c r="L155" s="55">
        <v>68.565750248426596</v>
      </c>
      <c r="M155" s="55">
        <v>68.283828382838195</v>
      </c>
      <c r="N155" s="55">
        <v>69.6740994854202</v>
      </c>
      <c r="O155" s="55">
        <v>69.525801952580096</v>
      </c>
      <c r="P155" s="55">
        <v>70.976809557273299</v>
      </c>
      <c r="Q155" s="60">
        <v>69.552126458411706</v>
      </c>
      <c r="R155" s="56"/>
      <c r="S155" s="54">
        <v>25.287356321838999</v>
      </c>
      <c r="T155" s="55">
        <v>25.714285714285701</v>
      </c>
      <c r="U155" s="55">
        <v>24.0566037735849</v>
      </c>
      <c r="V155" s="55">
        <v>22.9411764705882</v>
      </c>
      <c r="W155" s="55">
        <v>29.1428571428571</v>
      </c>
      <c r="X155" s="55">
        <v>26.086956521739101</v>
      </c>
      <c r="Y155" s="55">
        <v>34.210526315789402</v>
      </c>
      <c r="Z155" s="55">
        <v>40.714285714285701</v>
      </c>
      <c r="AA155" s="55">
        <v>43.093922651933703</v>
      </c>
      <c r="AB155" s="55">
        <v>37.229437229437202</v>
      </c>
      <c r="AC155" s="55">
        <v>40.476190476190403</v>
      </c>
      <c r="AD155" s="55">
        <v>32.442748091603001</v>
      </c>
      <c r="AE155" s="55">
        <v>36.842105263157798</v>
      </c>
      <c r="AF155" s="60">
        <v>38.566552901023798</v>
      </c>
      <c r="AG155" s="56"/>
      <c r="AH155" s="54">
        <v>48.823322795925499</v>
      </c>
      <c r="AI155" s="55">
        <v>50.032959789057301</v>
      </c>
      <c r="AJ155" s="55">
        <v>47.161290322580598</v>
      </c>
      <c r="AK155" s="55">
        <v>52.044728434504698</v>
      </c>
      <c r="AL155" s="55">
        <v>53.137128072445002</v>
      </c>
      <c r="AM155" s="55">
        <v>57.825948358304103</v>
      </c>
      <c r="AN155" s="55">
        <v>62.267716535433003</v>
      </c>
      <c r="AO155" s="55">
        <v>63.8318356867779</v>
      </c>
      <c r="AP155" s="55">
        <v>67.125</v>
      </c>
      <c r="AQ155" s="55">
        <v>66.084023305734405</v>
      </c>
      <c r="AR155" s="55">
        <v>67.712000000000003</v>
      </c>
      <c r="AS155" s="55">
        <v>66.421725239616606</v>
      </c>
      <c r="AT155" s="55">
        <v>68.445022771633006</v>
      </c>
      <c r="AU155" s="60">
        <v>66.474576271186393</v>
      </c>
      <c r="AV155" s="56"/>
      <c r="AW155" s="54">
        <f t="shared" si="43"/>
        <v>25.068049589122403</v>
      </c>
      <c r="AX155" s="55">
        <f t="shared" si="44"/>
        <v>26.127074059085402</v>
      </c>
      <c r="AY155" s="55">
        <f t="shared" si="45"/>
        <v>24.8007369466367</v>
      </c>
      <c r="AZ155" s="55">
        <f t="shared" si="46"/>
        <v>30.775039745628003</v>
      </c>
      <c r="BA155" s="55">
        <f t="shared" si="47"/>
        <v>25.4337626720211</v>
      </c>
      <c r="BB155" s="55">
        <f t="shared" si="48"/>
        <v>33.456054230948993</v>
      </c>
      <c r="BC155" s="55">
        <f t="shared" si="49"/>
        <v>29.467938785103698</v>
      </c>
      <c r="BD155" s="55">
        <f t="shared" si="50"/>
        <v>24.205069124423893</v>
      </c>
      <c r="BE155" s="55">
        <f t="shared" si="51"/>
        <v>25.471827596492894</v>
      </c>
      <c r="BF155" s="55">
        <f t="shared" si="52"/>
        <v>31.054391153400992</v>
      </c>
      <c r="BG155" s="55">
        <f t="shared" si="53"/>
        <v>29.197909009229797</v>
      </c>
      <c r="BH155" s="55">
        <f t="shared" si="54"/>
        <v>37.083053860977095</v>
      </c>
      <c r="BI155" s="55">
        <f t="shared" si="55"/>
        <v>34.134704294115501</v>
      </c>
      <c r="BJ155" s="60">
        <f t="shared" si="42"/>
        <v>30.985573557387909</v>
      </c>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row>
    <row r="156" spans="1:98" ht="13.5" customHeight="1" x14ac:dyDescent="0.35">
      <c r="A156" s="11" t="s">
        <v>306</v>
      </c>
      <c r="B156" s="12">
        <v>835</v>
      </c>
      <c r="C156" s="13" t="s">
        <v>307</v>
      </c>
      <c r="D156" s="54">
        <v>55.701976685250798</v>
      </c>
      <c r="E156" s="55">
        <v>55.215027187345498</v>
      </c>
      <c r="F156" s="55">
        <v>56.275017659524302</v>
      </c>
      <c r="G156" s="55">
        <v>57.733428367783297</v>
      </c>
      <c r="H156" s="55">
        <v>59.512867647058798</v>
      </c>
      <c r="I156" s="55">
        <v>60.7338195077484</v>
      </c>
      <c r="J156" s="55">
        <v>64.381625441696102</v>
      </c>
      <c r="K156" s="55">
        <v>65.834141610087201</v>
      </c>
      <c r="L156" s="55">
        <v>70.139058306904104</v>
      </c>
      <c r="M156" s="55">
        <v>70.838676583739399</v>
      </c>
      <c r="N156" s="55">
        <v>70.885757423251107</v>
      </c>
      <c r="O156" s="55">
        <v>74.235145385587799</v>
      </c>
      <c r="P156" s="55">
        <v>75.132009052049199</v>
      </c>
      <c r="Q156" s="60">
        <v>74.539231174302202</v>
      </c>
      <c r="R156" s="56"/>
      <c r="S156" s="54">
        <v>24.609375</v>
      </c>
      <c r="T156" s="55">
        <v>20.748299319727799</v>
      </c>
      <c r="U156" s="55">
        <v>27.536231884057901</v>
      </c>
      <c r="V156" s="55">
        <v>25.581395348837201</v>
      </c>
      <c r="W156" s="55">
        <v>32.982456140350799</v>
      </c>
      <c r="X156" s="55">
        <v>31.578947368421002</v>
      </c>
      <c r="Y156" s="55">
        <v>39.926739926739899</v>
      </c>
      <c r="Z156" s="55">
        <v>39.200000000000003</v>
      </c>
      <c r="AA156" s="55">
        <v>40.067340067339998</v>
      </c>
      <c r="AB156" s="55">
        <v>40.229885057471201</v>
      </c>
      <c r="AC156" s="55">
        <v>40.579710144927503</v>
      </c>
      <c r="AD156" s="55">
        <v>45.714285714285701</v>
      </c>
      <c r="AE156" s="55">
        <v>45.762711864406697</v>
      </c>
      <c r="AF156" s="60">
        <v>46.6666666666666</v>
      </c>
      <c r="AG156" s="56"/>
      <c r="AH156" s="54">
        <v>53.807710613993301</v>
      </c>
      <c r="AI156" s="55">
        <v>52.880184331797203</v>
      </c>
      <c r="AJ156" s="55">
        <v>54.521335396860401</v>
      </c>
      <c r="AK156" s="55">
        <v>55.876427132303498</v>
      </c>
      <c r="AL156" s="55">
        <v>57.8822514556825</v>
      </c>
      <c r="AM156" s="55">
        <v>59.067468844005099</v>
      </c>
      <c r="AN156" s="55">
        <v>62.903939796369997</v>
      </c>
      <c r="AO156" s="55">
        <v>64.3118427069044</v>
      </c>
      <c r="AP156" s="55">
        <v>68.107370336669604</v>
      </c>
      <c r="AQ156" s="55">
        <v>68.330586296209006</v>
      </c>
      <c r="AR156" s="55">
        <v>68.464922435749003</v>
      </c>
      <c r="AS156" s="55">
        <v>71.497142857142805</v>
      </c>
      <c r="AT156" s="55">
        <v>72.369020501138905</v>
      </c>
      <c r="AU156" s="60">
        <v>71.943648519579696</v>
      </c>
      <c r="AV156" s="56"/>
      <c r="AW156" s="54">
        <f t="shared" si="43"/>
        <v>31.092601685250798</v>
      </c>
      <c r="AX156" s="55">
        <f t="shared" si="44"/>
        <v>34.466727867617699</v>
      </c>
      <c r="AY156" s="55">
        <f t="shared" si="45"/>
        <v>28.7387857754664</v>
      </c>
      <c r="AZ156" s="55">
        <f t="shared" si="46"/>
        <v>32.152033018946099</v>
      </c>
      <c r="BA156" s="55">
        <f t="shared" si="47"/>
        <v>26.530411506707999</v>
      </c>
      <c r="BB156" s="55">
        <f t="shared" si="48"/>
        <v>29.154872139327399</v>
      </c>
      <c r="BC156" s="55">
        <f t="shared" si="49"/>
        <v>24.454885514956203</v>
      </c>
      <c r="BD156" s="55">
        <f t="shared" si="50"/>
        <v>26.634141610087198</v>
      </c>
      <c r="BE156" s="55">
        <f t="shared" si="51"/>
        <v>30.071718239564106</v>
      </c>
      <c r="BF156" s="55">
        <f t="shared" si="52"/>
        <v>30.608791526268199</v>
      </c>
      <c r="BG156" s="55">
        <f t="shared" si="53"/>
        <v>30.306047278323604</v>
      </c>
      <c r="BH156" s="55">
        <f t="shared" si="54"/>
        <v>28.520859671302098</v>
      </c>
      <c r="BI156" s="55">
        <f t="shared" si="55"/>
        <v>29.369297187642502</v>
      </c>
      <c r="BJ156" s="60">
        <f t="shared" si="42"/>
        <v>27.872564507635602</v>
      </c>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row>
    <row r="157" spans="1:98" ht="13.5" customHeight="1" x14ac:dyDescent="0.35">
      <c r="A157" s="11" t="s">
        <v>308</v>
      </c>
      <c r="B157" s="12">
        <v>836</v>
      </c>
      <c r="C157" s="13" t="s">
        <v>309</v>
      </c>
      <c r="D157" s="54">
        <v>58.925016589250099</v>
      </c>
      <c r="E157" s="55">
        <v>57.070707070707002</v>
      </c>
      <c r="F157" s="55">
        <v>59.059987631416199</v>
      </c>
      <c r="G157" s="55">
        <v>59.6875</v>
      </c>
      <c r="H157" s="55">
        <v>59.6996996996996</v>
      </c>
      <c r="I157" s="55">
        <v>63.811297330850401</v>
      </c>
      <c r="J157" s="55">
        <v>65.934755332496806</v>
      </c>
      <c r="K157" s="55">
        <v>68.216080402009993</v>
      </c>
      <c r="L157" s="55">
        <v>68.373298768632495</v>
      </c>
      <c r="M157" s="55">
        <v>70.496261046906795</v>
      </c>
      <c r="N157" s="55">
        <v>72.591587516960601</v>
      </c>
      <c r="O157" s="55">
        <v>73.232984293193695</v>
      </c>
      <c r="P157" s="55">
        <v>73.597811217510198</v>
      </c>
      <c r="Q157" s="60">
        <v>74.877192982456094</v>
      </c>
      <c r="R157" s="56"/>
      <c r="S157" s="54">
        <v>20.661157024793301</v>
      </c>
      <c r="T157" s="55">
        <v>24.074074074074002</v>
      </c>
      <c r="U157" s="55">
        <v>25.806451612903199</v>
      </c>
      <c r="V157" s="55">
        <v>34.020618556701002</v>
      </c>
      <c r="W157" s="55">
        <v>25</v>
      </c>
      <c r="X157" s="55">
        <v>28.571428571428498</v>
      </c>
      <c r="Y157" s="55">
        <v>37.234042553191401</v>
      </c>
      <c r="Z157" s="55">
        <v>28.703703703703699</v>
      </c>
      <c r="AA157" s="55">
        <v>35.251798561150999</v>
      </c>
      <c r="AB157" s="55">
        <v>42.758620689655103</v>
      </c>
      <c r="AC157" s="55">
        <v>50.746268656716403</v>
      </c>
      <c r="AD157" s="55">
        <v>45.185185185185098</v>
      </c>
      <c r="AE157" s="55">
        <v>42.622950819672099</v>
      </c>
      <c r="AF157" s="60">
        <v>43.2</v>
      </c>
      <c r="AG157" s="56"/>
      <c r="AH157" s="54">
        <v>56.081081081081003</v>
      </c>
      <c r="AI157" s="55">
        <v>54.9645390070921</v>
      </c>
      <c r="AJ157" s="55">
        <v>57.251461988304001</v>
      </c>
      <c r="AK157" s="55">
        <v>58.220388921626302</v>
      </c>
      <c r="AL157" s="55">
        <v>57.808063600227101</v>
      </c>
      <c r="AM157" s="55">
        <v>61.9271445358401</v>
      </c>
      <c r="AN157" s="55">
        <v>64.336492890995203</v>
      </c>
      <c r="AO157" s="55">
        <v>65.705882352941103</v>
      </c>
      <c r="AP157" s="55">
        <v>65.636147443519604</v>
      </c>
      <c r="AQ157" s="55">
        <v>68.007425742574199</v>
      </c>
      <c r="AR157" s="55">
        <v>70.771144278606897</v>
      </c>
      <c r="AS157" s="55">
        <v>70.956103427540498</v>
      </c>
      <c r="AT157" s="55">
        <v>71.212121212121204</v>
      </c>
      <c r="AU157" s="60">
        <v>72.322580645161196</v>
      </c>
      <c r="AV157" s="56"/>
      <c r="AW157" s="54">
        <f t="shared" si="43"/>
        <v>38.263859564456794</v>
      </c>
      <c r="AX157" s="55">
        <f t="shared" si="44"/>
        <v>32.996632996632997</v>
      </c>
      <c r="AY157" s="55">
        <f t="shared" si="45"/>
        <v>33.253536018513003</v>
      </c>
      <c r="AZ157" s="55">
        <f t="shared" si="46"/>
        <v>25.666881443298998</v>
      </c>
      <c r="BA157" s="55">
        <f t="shared" si="47"/>
        <v>34.6996996996996</v>
      </c>
      <c r="BB157" s="55">
        <f t="shared" si="48"/>
        <v>35.239868759421903</v>
      </c>
      <c r="BC157" s="55">
        <f t="shared" si="49"/>
        <v>28.700712779305405</v>
      </c>
      <c r="BD157" s="55">
        <f t="shared" si="50"/>
        <v>39.512376698306298</v>
      </c>
      <c r="BE157" s="55">
        <f t="shared" si="51"/>
        <v>33.121500207481496</v>
      </c>
      <c r="BF157" s="55">
        <f t="shared" si="52"/>
        <v>27.737640357251692</v>
      </c>
      <c r="BG157" s="55">
        <f t="shared" si="53"/>
        <v>21.845318860244198</v>
      </c>
      <c r="BH157" s="55">
        <f t="shared" si="54"/>
        <v>28.047799108008597</v>
      </c>
      <c r="BI157" s="55">
        <f t="shared" si="55"/>
        <v>30.9748603978381</v>
      </c>
      <c r="BJ157" s="60">
        <f t="shared" si="42"/>
        <v>31.677192982456091</v>
      </c>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row>
    <row r="158" spans="1:98" ht="13.5" customHeight="1" x14ac:dyDescent="0.35">
      <c r="A158" s="11" t="s">
        <v>310</v>
      </c>
      <c r="B158" s="12">
        <v>837</v>
      </c>
      <c r="C158" s="13" t="s">
        <v>311</v>
      </c>
      <c r="D158" s="54">
        <v>53.422904670505403</v>
      </c>
      <c r="E158" s="55">
        <v>53.291925465838503</v>
      </c>
      <c r="F158" s="55">
        <v>52.625077208153101</v>
      </c>
      <c r="G158" s="55">
        <v>51.815980629539901</v>
      </c>
      <c r="H158" s="55">
        <v>54.4108574953732</v>
      </c>
      <c r="I158" s="55">
        <v>58.405977584059698</v>
      </c>
      <c r="J158" s="55">
        <v>59.635258358662597</v>
      </c>
      <c r="K158" s="55">
        <v>63.801756587202</v>
      </c>
      <c r="L158" s="55">
        <v>68.222506393861806</v>
      </c>
      <c r="M158" s="55">
        <v>68.353576248313004</v>
      </c>
      <c r="N158" s="55">
        <v>71.244051665533604</v>
      </c>
      <c r="O158" s="55">
        <v>71.428571428571402</v>
      </c>
      <c r="P158" s="55">
        <v>70.398970398970306</v>
      </c>
      <c r="Q158" s="60">
        <v>70.679219905850701</v>
      </c>
      <c r="R158" s="56"/>
      <c r="S158" s="54">
        <v>19.5402298850574</v>
      </c>
      <c r="T158" s="55">
        <v>20.359281437125698</v>
      </c>
      <c r="U158" s="55">
        <v>14.2045454545454</v>
      </c>
      <c r="V158" s="55">
        <v>22.7722772277227</v>
      </c>
      <c r="W158" s="55">
        <v>22.707423580785999</v>
      </c>
      <c r="X158" s="55">
        <v>20.7865168539325</v>
      </c>
      <c r="Y158" s="55">
        <v>34.355828220858797</v>
      </c>
      <c r="Z158" s="55">
        <v>30.412371134020599</v>
      </c>
      <c r="AA158" s="55">
        <v>43.805309734513202</v>
      </c>
      <c r="AB158" s="55">
        <v>37.391304347826001</v>
      </c>
      <c r="AC158" s="55">
        <v>37.837837837837803</v>
      </c>
      <c r="AD158" s="55">
        <v>38.839285714285701</v>
      </c>
      <c r="AE158" s="55">
        <v>43.946188340807097</v>
      </c>
      <c r="AF158" s="60">
        <v>40.654205607476598</v>
      </c>
      <c r="AG158" s="56"/>
      <c r="AH158" s="54">
        <v>50.028785261945799</v>
      </c>
      <c r="AI158" s="55">
        <v>50.196961170511997</v>
      </c>
      <c r="AJ158" s="55">
        <v>48.857938718662901</v>
      </c>
      <c r="AK158" s="55">
        <v>48.6515641855447</v>
      </c>
      <c r="AL158" s="55">
        <v>50.486486486486399</v>
      </c>
      <c r="AM158" s="55">
        <v>54.652466367712996</v>
      </c>
      <c r="AN158" s="55">
        <v>57.356194690265397</v>
      </c>
      <c r="AO158" s="55">
        <v>60.178970917225897</v>
      </c>
      <c r="AP158" s="55">
        <v>65.139664804469206</v>
      </c>
      <c r="AQ158" s="55">
        <v>64.193925233644805</v>
      </c>
      <c r="AR158" s="55">
        <v>66.863555818074403</v>
      </c>
      <c r="AS158" s="55">
        <v>67.206477732793502</v>
      </c>
      <c r="AT158" s="55">
        <v>67.079347214406297</v>
      </c>
      <c r="AU158" s="60">
        <v>66.901822457378003</v>
      </c>
      <c r="AV158" s="56"/>
      <c r="AW158" s="54">
        <f t="shared" si="43"/>
        <v>33.882674785448003</v>
      </c>
      <c r="AX158" s="55">
        <f t="shared" si="44"/>
        <v>32.932644028712801</v>
      </c>
      <c r="AY158" s="55">
        <f t="shared" si="45"/>
        <v>38.420531753607705</v>
      </c>
      <c r="AZ158" s="55">
        <f t="shared" si="46"/>
        <v>29.043703401817201</v>
      </c>
      <c r="BA158" s="55">
        <f t="shared" si="47"/>
        <v>31.703433914587201</v>
      </c>
      <c r="BB158" s="55">
        <f t="shared" si="48"/>
        <v>37.619460730127201</v>
      </c>
      <c r="BC158" s="55">
        <f t="shared" si="49"/>
        <v>25.2794301378038</v>
      </c>
      <c r="BD158" s="55">
        <f t="shared" si="50"/>
        <v>33.389385453181404</v>
      </c>
      <c r="BE158" s="55">
        <f t="shared" si="51"/>
        <v>24.417196659348605</v>
      </c>
      <c r="BF158" s="55">
        <f t="shared" si="52"/>
        <v>30.962271900487004</v>
      </c>
      <c r="BG158" s="55">
        <f t="shared" si="53"/>
        <v>33.406213827695801</v>
      </c>
      <c r="BH158" s="55">
        <f t="shared" si="54"/>
        <v>32.589285714285701</v>
      </c>
      <c r="BI158" s="55">
        <f t="shared" si="55"/>
        <v>26.452782058163208</v>
      </c>
      <c r="BJ158" s="60">
        <f t="shared" si="42"/>
        <v>30.025014298374103</v>
      </c>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row>
    <row r="159" spans="1:98" ht="13.5" customHeight="1" x14ac:dyDescent="0.35">
      <c r="A159" s="11" t="s">
        <v>312</v>
      </c>
      <c r="B159" s="12">
        <v>865</v>
      </c>
      <c r="C159" s="13" t="s">
        <v>313</v>
      </c>
      <c r="D159" s="54">
        <v>54.795470302750097</v>
      </c>
      <c r="E159" s="55">
        <v>54.215276249174501</v>
      </c>
      <c r="F159" s="55">
        <v>56.950384944396902</v>
      </c>
      <c r="G159" s="55">
        <v>58.305578684429598</v>
      </c>
      <c r="H159" s="55">
        <v>59.271523178807897</v>
      </c>
      <c r="I159" s="55">
        <v>61.530775379696202</v>
      </c>
      <c r="J159" s="55">
        <v>64.0250050413389</v>
      </c>
      <c r="K159" s="55">
        <v>66.250767028021997</v>
      </c>
      <c r="L159" s="55">
        <v>66.693354683746904</v>
      </c>
      <c r="M159" s="55">
        <v>70.341741253051197</v>
      </c>
      <c r="N159" s="55">
        <v>70.990415335463197</v>
      </c>
      <c r="O159" s="55">
        <v>73.783074126439104</v>
      </c>
      <c r="P159" s="55">
        <v>72.789539227895304</v>
      </c>
      <c r="Q159" s="60">
        <v>74.594257178526803</v>
      </c>
      <c r="R159" s="56"/>
      <c r="S159" s="54">
        <v>14.170040485829899</v>
      </c>
      <c r="T159" s="55">
        <v>17.272727272727199</v>
      </c>
      <c r="U159" s="55">
        <v>24.3727598566308</v>
      </c>
      <c r="V159" s="55">
        <v>24.291497975708499</v>
      </c>
      <c r="W159" s="55">
        <v>27.542372881355899</v>
      </c>
      <c r="X159" s="55">
        <v>26.016260162601601</v>
      </c>
      <c r="Y159" s="55">
        <v>28.571428571428498</v>
      </c>
      <c r="Z159" s="55">
        <v>37.037037037037003</v>
      </c>
      <c r="AA159" s="55">
        <v>37.254901960784302</v>
      </c>
      <c r="AB159" s="55">
        <v>38.576779026217203</v>
      </c>
      <c r="AC159" s="55">
        <v>38.305084745762699</v>
      </c>
      <c r="AD159" s="55">
        <v>33.035714285714199</v>
      </c>
      <c r="AE159" s="55">
        <v>35.860058309037903</v>
      </c>
      <c r="AF159" s="60">
        <v>38.529411764705799</v>
      </c>
      <c r="AG159" s="56"/>
      <c r="AH159" s="54">
        <v>52.601661565369398</v>
      </c>
      <c r="AI159" s="55">
        <v>52.508922947721999</v>
      </c>
      <c r="AJ159" s="55">
        <v>55.116044399596298</v>
      </c>
      <c r="AK159" s="55">
        <v>56.642249059592103</v>
      </c>
      <c r="AL159" s="55">
        <v>57.794001578531898</v>
      </c>
      <c r="AM159" s="55">
        <v>59.866666666666603</v>
      </c>
      <c r="AN159" s="55">
        <v>62.538639876352299</v>
      </c>
      <c r="AO159" s="55">
        <v>65.014691478942197</v>
      </c>
      <c r="AP159" s="55">
        <v>65.263759283945902</v>
      </c>
      <c r="AQ159" s="55">
        <v>68.705382982828397</v>
      </c>
      <c r="AR159" s="55">
        <v>69.058116232464897</v>
      </c>
      <c r="AS159" s="55">
        <v>71.193493474560199</v>
      </c>
      <c r="AT159" s="55">
        <v>70.3352063553574</v>
      </c>
      <c r="AU159" s="60">
        <v>72.211426350563499</v>
      </c>
      <c r="AV159" s="56"/>
      <c r="AW159" s="54">
        <f t="shared" si="43"/>
        <v>40.625429816920196</v>
      </c>
      <c r="AX159" s="55">
        <f t="shared" si="44"/>
        <v>36.942548976447299</v>
      </c>
      <c r="AY159" s="55">
        <f t="shared" si="45"/>
        <v>32.577625087766101</v>
      </c>
      <c r="AZ159" s="55">
        <f t="shared" si="46"/>
        <v>34.014080708721096</v>
      </c>
      <c r="BA159" s="55">
        <f t="shared" si="47"/>
        <v>31.729150297451998</v>
      </c>
      <c r="BB159" s="55">
        <f t="shared" si="48"/>
        <v>35.514515217094598</v>
      </c>
      <c r="BC159" s="55">
        <f t="shared" si="49"/>
        <v>35.453576469910402</v>
      </c>
      <c r="BD159" s="55">
        <f t="shared" si="50"/>
        <v>29.213729990984994</v>
      </c>
      <c r="BE159" s="55">
        <f t="shared" si="51"/>
        <v>29.438452722962602</v>
      </c>
      <c r="BF159" s="55">
        <f t="shared" si="52"/>
        <v>31.764962226833994</v>
      </c>
      <c r="BG159" s="55">
        <f t="shared" si="53"/>
        <v>32.685330589700499</v>
      </c>
      <c r="BH159" s="55">
        <f t="shared" si="54"/>
        <v>40.747359840724904</v>
      </c>
      <c r="BI159" s="55">
        <f t="shared" si="55"/>
        <v>36.929480918857401</v>
      </c>
      <c r="BJ159" s="60">
        <f t="shared" si="42"/>
        <v>36.064845413821004</v>
      </c>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row>
    <row r="160" spans="1:98" ht="13.5" customHeight="1" x14ac:dyDescent="0.35">
      <c r="A160" s="11" t="s">
        <v>314</v>
      </c>
      <c r="B160" s="12">
        <v>866</v>
      </c>
      <c r="C160" s="13" t="s">
        <v>315</v>
      </c>
      <c r="D160" s="54">
        <v>47.887323943661897</v>
      </c>
      <c r="E160" s="55">
        <v>46.951219512195102</v>
      </c>
      <c r="F160" s="55">
        <v>47.176854876341501</v>
      </c>
      <c r="G160" s="55">
        <v>49.341784495368103</v>
      </c>
      <c r="H160" s="55">
        <v>53.893345917885703</v>
      </c>
      <c r="I160" s="55">
        <v>56.087551299589599</v>
      </c>
      <c r="J160" s="55">
        <v>57.455268389662002</v>
      </c>
      <c r="K160" s="55">
        <v>61.6411270390509</v>
      </c>
      <c r="L160" s="55">
        <v>64.048338368580005</v>
      </c>
      <c r="M160" s="55">
        <v>66.069651741293498</v>
      </c>
      <c r="N160" s="55">
        <v>68.502754131196696</v>
      </c>
      <c r="O160" s="55">
        <v>69.395906140788796</v>
      </c>
      <c r="P160" s="55">
        <v>70.417070805043593</v>
      </c>
      <c r="Q160" s="60">
        <v>70.214943705219994</v>
      </c>
      <c r="R160" s="56"/>
      <c r="S160" s="54">
        <v>13.4715025906735</v>
      </c>
      <c r="T160" s="55">
        <v>13.157894736842101</v>
      </c>
      <c r="U160" s="55">
        <v>17.616580310880799</v>
      </c>
      <c r="V160" s="55">
        <v>24.705882352941099</v>
      </c>
      <c r="W160" s="55">
        <v>17.297297297297199</v>
      </c>
      <c r="X160" s="55">
        <v>27.586206896551701</v>
      </c>
      <c r="Y160" s="55">
        <v>28.623188405797102</v>
      </c>
      <c r="Z160" s="55">
        <v>27.586206896551701</v>
      </c>
      <c r="AA160" s="55">
        <v>32.9268292682926</v>
      </c>
      <c r="AB160" s="55">
        <v>38.6666666666666</v>
      </c>
      <c r="AC160" s="55">
        <v>33.699633699633601</v>
      </c>
      <c r="AD160" s="55">
        <v>40</v>
      </c>
      <c r="AE160" s="55">
        <v>37.751004016064201</v>
      </c>
      <c r="AF160" s="60">
        <v>38.325991189427299</v>
      </c>
      <c r="AG160" s="56"/>
      <c r="AH160" s="54">
        <v>44.841815680880302</v>
      </c>
      <c r="AI160" s="55">
        <v>44.1860465116279</v>
      </c>
      <c r="AJ160" s="55">
        <v>44.734589041095802</v>
      </c>
      <c r="AK160" s="55">
        <v>47.456100855470503</v>
      </c>
      <c r="AL160" s="55">
        <v>50.9548611111111</v>
      </c>
      <c r="AM160" s="55">
        <v>53.992395437262303</v>
      </c>
      <c r="AN160" s="55">
        <v>53.977272727272698</v>
      </c>
      <c r="AO160" s="55">
        <v>57.749562171628703</v>
      </c>
      <c r="AP160" s="55">
        <v>60.618279569892401</v>
      </c>
      <c r="AQ160" s="55">
        <v>63.310961968679997</v>
      </c>
      <c r="AR160" s="55">
        <v>64.317180616740004</v>
      </c>
      <c r="AS160" s="55">
        <v>65.790626368812894</v>
      </c>
      <c r="AT160" s="55">
        <v>66.897446992643793</v>
      </c>
      <c r="AU160" s="60">
        <v>66.895919303071906</v>
      </c>
      <c r="AV160" s="56"/>
      <c r="AW160" s="54">
        <f t="shared" si="43"/>
        <v>34.415821352988395</v>
      </c>
      <c r="AX160" s="55">
        <f t="shared" si="44"/>
        <v>33.793324775353</v>
      </c>
      <c r="AY160" s="55">
        <f t="shared" si="45"/>
        <v>29.560274565460702</v>
      </c>
      <c r="AZ160" s="55">
        <f t="shared" si="46"/>
        <v>24.635902142427003</v>
      </c>
      <c r="BA160" s="55">
        <f t="shared" si="47"/>
        <v>36.596048620588505</v>
      </c>
      <c r="BB160" s="55">
        <f t="shared" si="48"/>
        <v>28.501344403037898</v>
      </c>
      <c r="BC160" s="55">
        <f t="shared" si="49"/>
        <v>28.832079983864901</v>
      </c>
      <c r="BD160" s="55">
        <f t="shared" si="50"/>
        <v>34.054920142499199</v>
      </c>
      <c r="BE160" s="55">
        <f t="shared" si="51"/>
        <v>31.121509100287405</v>
      </c>
      <c r="BF160" s="55">
        <f t="shared" si="52"/>
        <v>27.402985074626898</v>
      </c>
      <c r="BG160" s="55">
        <f t="shared" si="53"/>
        <v>34.803120431563094</v>
      </c>
      <c r="BH160" s="55">
        <f t="shared" si="54"/>
        <v>29.395906140788796</v>
      </c>
      <c r="BI160" s="55">
        <f t="shared" si="55"/>
        <v>32.666066788979393</v>
      </c>
      <c r="BJ160" s="60">
        <f t="shared" si="42"/>
        <v>31.888952515792695</v>
      </c>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row>
    <row r="161" spans="1:98" ht="13.5" customHeight="1" x14ac:dyDescent="0.35">
      <c r="A161" s="11" t="s">
        <v>316</v>
      </c>
      <c r="B161" s="12">
        <v>878</v>
      </c>
      <c r="C161" s="13" t="s">
        <v>317</v>
      </c>
      <c r="D161" s="54">
        <v>48.620020886170302</v>
      </c>
      <c r="E161" s="55">
        <v>50.222861250898603</v>
      </c>
      <c r="F161" s="55">
        <v>52.575633687653301</v>
      </c>
      <c r="G161" s="55">
        <v>54.1527777777777</v>
      </c>
      <c r="H161" s="55">
        <v>56.218972225949202</v>
      </c>
      <c r="I161" s="55">
        <v>57.4276351720371</v>
      </c>
      <c r="J161" s="55">
        <v>61.559811268387399</v>
      </c>
      <c r="K161" s="55">
        <v>62.751396648044597</v>
      </c>
      <c r="L161" s="55">
        <v>64.534231200897807</v>
      </c>
      <c r="M161" s="55">
        <v>68.012241329058497</v>
      </c>
      <c r="N161" s="55">
        <v>71.050750536097198</v>
      </c>
      <c r="O161" s="55">
        <v>72.9941570471711</v>
      </c>
      <c r="P161" s="55">
        <v>74.432677760968204</v>
      </c>
      <c r="Q161" s="60">
        <v>73.526717557251899</v>
      </c>
      <c r="R161" s="56"/>
      <c r="S161" s="54">
        <v>23.454833597464301</v>
      </c>
      <c r="T161" s="55">
        <v>22.408026755852799</v>
      </c>
      <c r="U161" s="55">
        <v>25.767918088737201</v>
      </c>
      <c r="V161" s="55">
        <v>27.946127946127898</v>
      </c>
      <c r="W161" s="55">
        <v>28.2986111111111</v>
      </c>
      <c r="X161" s="55">
        <v>29.174664107485601</v>
      </c>
      <c r="Y161" s="55">
        <v>34.260869565217298</v>
      </c>
      <c r="Z161" s="55">
        <v>33.554817275747503</v>
      </c>
      <c r="AA161" s="55">
        <v>34.597156398104197</v>
      </c>
      <c r="AB161" s="55">
        <v>35.694050991501399</v>
      </c>
      <c r="AC161" s="55">
        <v>44.0890125173852</v>
      </c>
      <c r="AD161" s="55">
        <v>44.035532994923798</v>
      </c>
      <c r="AE161" s="55">
        <v>45.730824891461602</v>
      </c>
      <c r="AF161" s="60">
        <v>44.312169312169303</v>
      </c>
      <c r="AG161" s="56"/>
      <c r="AH161" s="54">
        <v>46.454867739296397</v>
      </c>
      <c r="AI161" s="55">
        <v>48.020654044750401</v>
      </c>
      <c r="AJ161" s="55">
        <v>50.593134780413898</v>
      </c>
      <c r="AK161" s="55">
        <v>52.155504234026097</v>
      </c>
      <c r="AL161" s="55">
        <v>54.215967119192896</v>
      </c>
      <c r="AM161" s="55">
        <v>55.551306564690798</v>
      </c>
      <c r="AN161" s="55">
        <v>59.542475260249297</v>
      </c>
      <c r="AO161" s="55">
        <v>60.486987889719103</v>
      </c>
      <c r="AP161" s="55">
        <v>62.0925138513078</v>
      </c>
      <c r="AQ161" s="55">
        <v>64.997357293868902</v>
      </c>
      <c r="AR161" s="55">
        <v>68.537723619393304</v>
      </c>
      <c r="AS161" s="55">
        <v>70.070467648942895</v>
      </c>
      <c r="AT161" s="55">
        <v>71.716203259827395</v>
      </c>
      <c r="AU161" s="60">
        <v>70.503695592663504</v>
      </c>
      <c r="AV161" s="56"/>
      <c r="AW161" s="54">
        <f t="shared" si="43"/>
        <v>25.165187288706001</v>
      </c>
      <c r="AX161" s="55">
        <f t="shared" si="44"/>
        <v>27.814834495045805</v>
      </c>
      <c r="AY161" s="55">
        <f t="shared" si="45"/>
        <v>26.807715598916101</v>
      </c>
      <c r="AZ161" s="55">
        <f t="shared" si="46"/>
        <v>26.206649831649802</v>
      </c>
      <c r="BA161" s="55">
        <f t="shared" si="47"/>
        <v>27.920361114838101</v>
      </c>
      <c r="BB161" s="55">
        <f t="shared" si="48"/>
        <v>28.252971064551499</v>
      </c>
      <c r="BC161" s="55">
        <f t="shared" si="49"/>
        <v>27.298941703170101</v>
      </c>
      <c r="BD161" s="55">
        <f t="shared" si="50"/>
        <v>29.196579372297094</v>
      </c>
      <c r="BE161" s="55">
        <f t="shared" si="51"/>
        <v>29.93707480279361</v>
      </c>
      <c r="BF161" s="55">
        <f t="shared" si="52"/>
        <v>32.318190337557098</v>
      </c>
      <c r="BG161" s="55">
        <f t="shared" si="53"/>
        <v>26.961738018711998</v>
      </c>
      <c r="BH161" s="55">
        <f t="shared" si="54"/>
        <v>28.958624052247302</v>
      </c>
      <c r="BI161" s="55">
        <f t="shared" si="55"/>
        <v>28.701852869506602</v>
      </c>
      <c r="BJ161" s="60">
        <f t="shared" si="42"/>
        <v>29.214548245082597</v>
      </c>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row>
    <row r="162" spans="1:98" ht="13.5" customHeight="1" x14ac:dyDescent="0.35">
      <c r="A162" s="11" t="s">
        <v>318</v>
      </c>
      <c r="B162" s="12">
        <v>879</v>
      </c>
      <c r="C162" s="13" t="s">
        <v>319</v>
      </c>
      <c r="D162" s="54">
        <v>47.703050349136298</v>
      </c>
      <c r="E162" s="55">
        <v>47.785141262643798</v>
      </c>
      <c r="F162" s="55">
        <v>48.7311385459533</v>
      </c>
      <c r="G162" s="55">
        <v>51.526988636363598</v>
      </c>
      <c r="H162" s="55">
        <v>54.696327683615799</v>
      </c>
      <c r="I162" s="55">
        <v>56.981265464828503</v>
      </c>
      <c r="J162" s="55">
        <v>58.959743498396797</v>
      </c>
      <c r="K162" s="55">
        <v>61.602418745275799</v>
      </c>
      <c r="L162" s="55">
        <v>64.958238420652904</v>
      </c>
      <c r="M162" s="55">
        <v>67.329884600079495</v>
      </c>
      <c r="N162" s="55">
        <v>69.249394673123405</v>
      </c>
      <c r="O162" s="55">
        <v>72.021364009860307</v>
      </c>
      <c r="P162" s="55">
        <v>69.954223886808094</v>
      </c>
      <c r="Q162" s="60">
        <v>72.115384615384599</v>
      </c>
      <c r="R162" s="56"/>
      <c r="S162" s="54">
        <v>17.223650385604099</v>
      </c>
      <c r="T162" s="55">
        <v>15.934065934065901</v>
      </c>
      <c r="U162" s="55">
        <v>18.134715025906701</v>
      </c>
      <c r="V162" s="55">
        <v>20.245398773006102</v>
      </c>
      <c r="W162" s="55">
        <v>22.189349112426001</v>
      </c>
      <c r="X162" s="55">
        <v>27.7777777777777</v>
      </c>
      <c r="Y162" s="55">
        <v>32.679738562091501</v>
      </c>
      <c r="Z162" s="55">
        <v>30</v>
      </c>
      <c r="AA162" s="55">
        <v>38.378378378378301</v>
      </c>
      <c r="AB162" s="55">
        <v>37.0757180156657</v>
      </c>
      <c r="AC162" s="55">
        <v>40.897755610972503</v>
      </c>
      <c r="AD162" s="55">
        <v>40.527577937649802</v>
      </c>
      <c r="AE162" s="55">
        <v>43.264248704663203</v>
      </c>
      <c r="AF162" s="60">
        <v>43.220338983050802</v>
      </c>
      <c r="AG162" s="56"/>
      <c r="AH162" s="54">
        <v>43.890675241157503</v>
      </c>
      <c r="AI162" s="55">
        <v>44.196843082636903</v>
      </c>
      <c r="AJ162" s="55">
        <v>45.154451847365202</v>
      </c>
      <c r="AK162" s="55">
        <v>48.281349458943303</v>
      </c>
      <c r="AL162" s="55">
        <v>51.230283911671897</v>
      </c>
      <c r="AM162" s="55">
        <v>53.980336187757601</v>
      </c>
      <c r="AN162" s="55">
        <v>56.376485705107598</v>
      </c>
      <c r="AO162" s="55">
        <v>58.004018754186198</v>
      </c>
      <c r="AP162" s="55">
        <v>61.684420772303497</v>
      </c>
      <c r="AQ162" s="55">
        <v>63.328729281767899</v>
      </c>
      <c r="AR162" s="55">
        <v>65.3004515456755</v>
      </c>
      <c r="AS162" s="55">
        <v>67.414942125569894</v>
      </c>
      <c r="AT162" s="55">
        <v>66.260308354248806</v>
      </c>
      <c r="AU162" s="60">
        <v>68.390386016023299</v>
      </c>
      <c r="AV162" s="56"/>
      <c r="AW162" s="54">
        <f t="shared" si="43"/>
        <v>30.479399963532199</v>
      </c>
      <c r="AX162" s="55">
        <f t="shared" si="44"/>
        <v>31.851075328577899</v>
      </c>
      <c r="AY162" s="55">
        <f t="shared" si="45"/>
        <v>30.596423520046599</v>
      </c>
      <c r="AZ162" s="55">
        <f t="shared" si="46"/>
        <v>31.281589863357496</v>
      </c>
      <c r="BA162" s="55">
        <f t="shared" si="47"/>
        <v>32.506978571189798</v>
      </c>
      <c r="BB162" s="55">
        <f t="shared" si="48"/>
        <v>29.203487687050803</v>
      </c>
      <c r="BC162" s="55">
        <f t="shared" si="49"/>
        <v>26.280004936305296</v>
      </c>
      <c r="BD162" s="55">
        <f t="shared" si="50"/>
        <v>31.602418745275799</v>
      </c>
      <c r="BE162" s="55">
        <f t="shared" si="51"/>
        <v>26.579860042274603</v>
      </c>
      <c r="BF162" s="55">
        <f t="shared" si="52"/>
        <v>30.254166584413795</v>
      </c>
      <c r="BG162" s="55">
        <f t="shared" si="53"/>
        <v>28.351639062150902</v>
      </c>
      <c r="BH162" s="55">
        <f t="shared" si="54"/>
        <v>31.493786072210504</v>
      </c>
      <c r="BI162" s="55">
        <f t="shared" si="55"/>
        <v>26.689975182144892</v>
      </c>
      <c r="BJ162" s="60">
        <f t="shared" si="42"/>
        <v>28.895045632333797</v>
      </c>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row>
    <row r="163" spans="1:98" ht="13.5" customHeight="1" x14ac:dyDescent="0.35">
      <c r="A163" s="11" t="s">
        <v>320</v>
      </c>
      <c r="B163" s="12">
        <v>880</v>
      </c>
      <c r="C163" s="13" t="s">
        <v>321</v>
      </c>
      <c r="D163" s="54">
        <v>54.806201550387499</v>
      </c>
      <c r="E163" s="55">
        <v>53.634276970160599</v>
      </c>
      <c r="F163" s="55">
        <v>55.118694362017798</v>
      </c>
      <c r="G163" s="55">
        <v>56.792018419032999</v>
      </c>
      <c r="H163" s="55">
        <v>55.439642324888197</v>
      </c>
      <c r="I163" s="55">
        <v>63.093525179856101</v>
      </c>
      <c r="J163" s="55">
        <v>62.437633642195202</v>
      </c>
      <c r="K163" s="55">
        <v>66.816143497757807</v>
      </c>
      <c r="L163" s="55">
        <v>67.279411764705799</v>
      </c>
      <c r="M163" s="55">
        <v>69.167291822955704</v>
      </c>
      <c r="N163" s="55">
        <v>72.244250594766001</v>
      </c>
      <c r="O163" s="55">
        <v>71.077654516640195</v>
      </c>
      <c r="P163" s="55">
        <v>69.655172413793096</v>
      </c>
      <c r="Q163" s="60">
        <v>70.558002936857505</v>
      </c>
      <c r="R163" s="56"/>
      <c r="S163" s="54">
        <v>24.651162790697601</v>
      </c>
      <c r="T163" s="55">
        <v>26.6331658291457</v>
      </c>
      <c r="U163" s="55">
        <v>26.1538461538461</v>
      </c>
      <c r="V163" s="55">
        <v>22.2222222222222</v>
      </c>
      <c r="W163" s="55">
        <v>26.203208556149701</v>
      </c>
      <c r="X163" s="55">
        <v>33.157894736842103</v>
      </c>
      <c r="Y163" s="55">
        <v>42.780748663101598</v>
      </c>
      <c r="Z163" s="55">
        <v>40.449438202247102</v>
      </c>
      <c r="AA163" s="55">
        <v>40.760869565217298</v>
      </c>
      <c r="AB163" s="55">
        <v>34.545454545454497</v>
      </c>
      <c r="AC163" s="55">
        <v>41.6666666666666</v>
      </c>
      <c r="AD163" s="55">
        <v>45.238095238095198</v>
      </c>
      <c r="AE163" s="55">
        <v>44.776119402985003</v>
      </c>
      <c r="AF163" s="60">
        <v>35.121951219512098</v>
      </c>
      <c r="AG163" s="56"/>
      <c r="AH163" s="54">
        <v>50.498338870431802</v>
      </c>
      <c r="AI163" s="55">
        <v>50.066401062416901</v>
      </c>
      <c r="AJ163" s="55">
        <v>51.458198314970801</v>
      </c>
      <c r="AK163" s="55">
        <v>52.2318454363757</v>
      </c>
      <c r="AL163" s="55">
        <v>51.863963374754697</v>
      </c>
      <c r="AM163" s="55">
        <v>59.493670886075897</v>
      </c>
      <c r="AN163" s="55">
        <v>60.125786163522001</v>
      </c>
      <c r="AO163" s="55">
        <v>63.7203166226912</v>
      </c>
      <c r="AP163" s="55">
        <v>64.119170984455906</v>
      </c>
      <c r="AQ163" s="55">
        <v>65.353805073431204</v>
      </c>
      <c r="AR163" s="55">
        <v>68.203716448726695</v>
      </c>
      <c r="AS163" s="55">
        <v>67.391304347825994</v>
      </c>
      <c r="AT163" s="55">
        <v>66.334661354581598</v>
      </c>
      <c r="AU163" s="60">
        <v>65.922144224633001</v>
      </c>
      <c r="AV163" s="56"/>
      <c r="AW163" s="54">
        <f t="shared" si="43"/>
        <v>30.155038759689898</v>
      </c>
      <c r="AX163" s="55">
        <f t="shared" si="44"/>
        <v>27.001111141014899</v>
      </c>
      <c r="AY163" s="55">
        <f t="shared" si="45"/>
        <v>28.964848208171698</v>
      </c>
      <c r="AZ163" s="55">
        <f t="shared" si="46"/>
        <v>34.569796196810799</v>
      </c>
      <c r="BA163" s="55">
        <f t="shared" si="47"/>
        <v>29.236433768738497</v>
      </c>
      <c r="BB163" s="55">
        <f t="shared" si="48"/>
        <v>29.935630443013999</v>
      </c>
      <c r="BC163" s="55">
        <f t="shared" si="49"/>
        <v>19.656884979093604</v>
      </c>
      <c r="BD163" s="55">
        <f t="shared" si="50"/>
        <v>26.366705295510705</v>
      </c>
      <c r="BE163" s="55">
        <f t="shared" si="51"/>
        <v>26.5185421994885</v>
      </c>
      <c r="BF163" s="55">
        <f t="shared" si="52"/>
        <v>34.621837277501207</v>
      </c>
      <c r="BG163" s="55">
        <f t="shared" si="53"/>
        <v>30.577583928099401</v>
      </c>
      <c r="BH163" s="55">
        <f t="shared" si="54"/>
        <v>25.839559278544996</v>
      </c>
      <c r="BI163" s="55">
        <f t="shared" si="55"/>
        <v>24.879053010808093</v>
      </c>
      <c r="BJ163" s="60">
        <f t="shared" si="42"/>
        <v>35.436051717345407</v>
      </c>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row>
    <row r="164" spans="1:98" ht="13.5" customHeight="1" x14ac:dyDescent="0.35">
      <c r="A164" s="11" t="s">
        <v>322</v>
      </c>
      <c r="B164" s="12">
        <v>908</v>
      </c>
      <c r="C164" s="13" t="s">
        <v>323</v>
      </c>
      <c r="D164" s="54">
        <v>49.799919967987101</v>
      </c>
      <c r="E164" s="55">
        <v>49.285305889079403</v>
      </c>
      <c r="F164" s="55">
        <v>52.500441774164997</v>
      </c>
      <c r="G164" s="55">
        <v>53.991212010252603</v>
      </c>
      <c r="H164" s="55">
        <v>55.791161796151101</v>
      </c>
      <c r="I164" s="55">
        <v>56.180976131100799</v>
      </c>
      <c r="J164" s="55">
        <v>57.327586206896498</v>
      </c>
      <c r="K164" s="55">
        <v>61.249086924762601</v>
      </c>
      <c r="L164" s="55">
        <v>64.247460757156006</v>
      </c>
      <c r="M164" s="55">
        <v>65.962756767133797</v>
      </c>
      <c r="N164" s="55">
        <v>68.359375</v>
      </c>
      <c r="O164" s="55">
        <v>71.496301915418101</v>
      </c>
      <c r="P164" s="55">
        <v>73.483947681331699</v>
      </c>
      <c r="Q164" s="60">
        <v>73.3333333333333</v>
      </c>
      <c r="R164" s="56"/>
      <c r="S164" s="54">
        <v>21.951219512195099</v>
      </c>
      <c r="T164" s="55">
        <v>23.992994746059502</v>
      </c>
      <c r="U164" s="55">
        <v>27.303754266211602</v>
      </c>
      <c r="V164" s="55">
        <v>26.199261992619899</v>
      </c>
      <c r="W164" s="55">
        <v>27.6315789473684</v>
      </c>
      <c r="X164" s="55">
        <v>32.0717131474103</v>
      </c>
      <c r="Y164" s="55">
        <v>30.642201834862298</v>
      </c>
      <c r="Z164" s="55">
        <v>36.811023622047202</v>
      </c>
      <c r="AA164" s="55">
        <v>35.260115606936402</v>
      </c>
      <c r="AB164" s="55">
        <v>40.476190476190403</v>
      </c>
      <c r="AC164" s="55">
        <v>44.329896907216401</v>
      </c>
      <c r="AD164" s="55">
        <v>43.820224719101098</v>
      </c>
      <c r="AE164" s="55">
        <v>42.675159235668701</v>
      </c>
      <c r="AF164" s="60">
        <v>43.201376936316599</v>
      </c>
      <c r="AG164" s="56"/>
      <c r="AH164" s="54">
        <v>46.9310839913854</v>
      </c>
      <c r="AI164" s="55">
        <v>46.803025094534199</v>
      </c>
      <c r="AJ164" s="55">
        <v>50.1361088871096</v>
      </c>
      <c r="AK164" s="55">
        <v>51.4823451032644</v>
      </c>
      <c r="AL164" s="55">
        <v>53.3528645833333</v>
      </c>
      <c r="AM164" s="55">
        <v>54.202092871157603</v>
      </c>
      <c r="AN164" s="55">
        <v>54.948470472762899</v>
      </c>
      <c r="AO164" s="55">
        <v>59.174465240641702</v>
      </c>
      <c r="AP164" s="55">
        <v>61.712167172227801</v>
      </c>
      <c r="AQ164" s="55">
        <v>63.544743701129399</v>
      </c>
      <c r="AR164" s="55">
        <v>65.906699403717894</v>
      </c>
      <c r="AS164" s="55">
        <v>68.571913161465403</v>
      </c>
      <c r="AT164" s="55">
        <v>70.074021854071205</v>
      </c>
      <c r="AU164" s="60">
        <v>70.185218485883794</v>
      </c>
      <c r="AV164" s="56"/>
      <c r="AW164" s="54">
        <f t="shared" si="43"/>
        <v>27.848700455792002</v>
      </c>
      <c r="AX164" s="55">
        <f t="shared" si="44"/>
        <v>25.292311143019901</v>
      </c>
      <c r="AY164" s="55">
        <f t="shared" si="45"/>
        <v>25.196687507953396</v>
      </c>
      <c r="AZ164" s="55">
        <f t="shared" si="46"/>
        <v>27.791950017632704</v>
      </c>
      <c r="BA164" s="55">
        <f t="shared" si="47"/>
        <v>28.159582848782701</v>
      </c>
      <c r="BB164" s="55">
        <f t="shared" si="48"/>
        <v>24.109262983690499</v>
      </c>
      <c r="BC164" s="55">
        <f t="shared" si="49"/>
        <v>26.6853843720342</v>
      </c>
      <c r="BD164" s="55">
        <f t="shared" si="50"/>
        <v>24.438063302715399</v>
      </c>
      <c r="BE164" s="55">
        <f t="shared" si="51"/>
        <v>28.987345150219603</v>
      </c>
      <c r="BF164" s="55">
        <f t="shared" si="52"/>
        <v>25.486566290943394</v>
      </c>
      <c r="BG164" s="55">
        <f t="shared" si="53"/>
        <v>24.029478092783599</v>
      </c>
      <c r="BH164" s="55">
        <f t="shared" si="54"/>
        <v>27.676077196317003</v>
      </c>
      <c r="BI164" s="55">
        <f t="shared" si="55"/>
        <v>30.808788445662998</v>
      </c>
      <c r="BJ164" s="60">
        <f t="shared" si="42"/>
        <v>30.131956397016701</v>
      </c>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row>
    <row r="165" spans="1:98" ht="13.5" customHeight="1" x14ac:dyDescent="0.35">
      <c r="A165" s="11" t="s">
        <v>324</v>
      </c>
      <c r="B165" s="12">
        <v>916</v>
      </c>
      <c r="C165" s="13" t="s">
        <v>325</v>
      </c>
      <c r="D165" s="54">
        <v>58.1244671781756</v>
      </c>
      <c r="E165" s="55">
        <v>58.007004138809201</v>
      </c>
      <c r="F165" s="55">
        <v>59.975081762965203</v>
      </c>
      <c r="G165" s="55">
        <v>61.901802361715298</v>
      </c>
      <c r="H165" s="55">
        <v>63.919359620515799</v>
      </c>
      <c r="I165" s="55">
        <v>64.617257647237807</v>
      </c>
      <c r="J165" s="55">
        <v>67.736077481840098</v>
      </c>
      <c r="K165" s="55">
        <v>69.243697478991507</v>
      </c>
      <c r="L165" s="55">
        <v>70.226438188494399</v>
      </c>
      <c r="M165" s="55">
        <v>71.374467413602602</v>
      </c>
      <c r="N165" s="55">
        <v>74.648112603966695</v>
      </c>
      <c r="O165" s="55">
        <v>73.782532332747806</v>
      </c>
      <c r="P165" s="55">
        <v>74.641148325358799</v>
      </c>
      <c r="Q165" s="60">
        <v>74.144114770133598</v>
      </c>
      <c r="R165" s="56"/>
      <c r="S165" s="54">
        <v>22.4489795918367</v>
      </c>
      <c r="T165" s="55">
        <v>19.060052219321101</v>
      </c>
      <c r="U165" s="55">
        <v>19.4444444444444</v>
      </c>
      <c r="V165" s="55">
        <v>24.7881355932203</v>
      </c>
      <c r="W165" s="55">
        <v>23.6220472440944</v>
      </c>
      <c r="X165" s="55">
        <v>26.966292134831399</v>
      </c>
      <c r="Y165" s="55">
        <v>33.5012594458438</v>
      </c>
      <c r="Z165" s="55">
        <v>34.375</v>
      </c>
      <c r="AA165" s="55">
        <v>35.152838427947501</v>
      </c>
      <c r="AB165" s="55">
        <v>34.629629629629598</v>
      </c>
      <c r="AC165" s="55">
        <v>38.5416666666666</v>
      </c>
      <c r="AD165" s="55">
        <v>38.289962825278799</v>
      </c>
      <c r="AE165" s="55">
        <v>40.154440154440103</v>
      </c>
      <c r="AF165" s="60">
        <v>38.241308793456</v>
      </c>
      <c r="AG165" s="56"/>
      <c r="AH165" s="54">
        <v>55.629559150015801</v>
      </c>
      <c r="AI165" s="55">
        <v>55.768942235558796</v>
      </c>
      <c r="AJ165" s="55">
        <v>57.420107981905701</v>
      </c>
      <c r="AK165" s="55">
        <v>59.365952518818702</v>
      </c>
      <c r="AL165" s="55">
        <v>61.765118563210301</v>
      </c>
      <c r="AM165" s="55">
        <v>62.229190421892802</v>
      </c>
      <c r="AN165" s="55">
        <v>65.795860099928603</v>
      </c>
      <c r="AO165" s="55">
        <v>67.311300331938199</v>
      </c>
      <c r="AP165" s="55">
        <v>67.929653989133499</v>
      </c>
      <c r="AQ165" s="55">
        <v>68.489166787843502</v>
      </c>
      <c r="AR165" s="55">
        <v>72.073677956030807</v>
      </c>
      <c r="AS165" s="55">
        <v>70.974856638729506</v>
      </c>
      <c r="AT165" s="55">
        <v>71.925824593403206</v>
      </c>
      <c r="AU165" s="60">
        <v>71.493280990487605</v>
      </c>
      <c r="AV165" s="56"/>
      <c r="AW165" s="54">
        <f t="shared" si="43"/>
        <v>35.675487586338903</v>
      </c>
      <c r="AX165" s="55">
        <f t="shared" si="44"/>
        <v>38.9469519194881</v>
      </c>
      <c r="AY165" s="55">
        <f t="shared" si="45"/>
        <v>40.530637318520803</v>
      </c>
      <c r="AZ165" s="55">
        <f t="shared" si="46"/>
        <v>37.113666768494994</v>
      </c>
      <c r="BA165" s="55">
        <f t="shared" si="47"/>
        <v>40.297312376421402</v>
      </c>
      <c r="BB165" s="55">
        <f t="shared" si="48"/>
        <v>37.650965512406408</v>
      </c>
      <c r="BC165" s="55">
        <f t="shared" si="49"/>
        <v>34.234818035996298</v>
      </c>
      <c r="BD165" s="55">
        <f t="shared" si="50"/>
        <v>34.868697478991507</v>
      </c>
      <c r="BE165" s="55">
        <f t="shared" si="51"/>
        <v>35.073599760546898</v>
      </c>
      <c r="BF165" s="55">
        <f t="shared" si="52"/>
        <v>36.744837783973004</v>
      </c>
      <c r="BG165" s="55">
        <f t="shared" si="53"/>
        <v>36.106445937300094</v>
      </c>
      <c r="BH165" s="55">
        <f t="shared" si="54"/>
        <v>35.492569507469007</v>
      </c>
      <c r="BI165" s="55">
        <f t="shared" si="55"/>
        <v>34.486708170918696</v>
      </c>
      <c r="BJ165" s="60">
        <f t="shared" si="42"/>
        <v>35.902805976677598</v>
      </c>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row>
    <row r="166" spans="1:98" ht="13.5" customHeight="1" x14ac:dyDescent="0.35">
      <c r="A166" s="11" t="s">
        <v>326</v>
      </c>
      <c r="B166" s="12">
        <v>933</v>
      </c>
      <c r="C166" s="13" t="s">
        <v>327</v>
      </c>
      <c r="D166" s="54">
        <v>52.943615257048002</v>
      </c>
      <c r="E166" s="55">
        <v>52.990430622009498</v>
      </c>
      <c r="F166" s="55">
        <v>56.036363636363603</v>
      </c>
      <c r="G166" s="55">
        <v>56.3145497372712</v>
      </c>
      <c r="H166" s="55">
        <v>56.9057815845824</v>
      </c>
      <c r="I166" s="55">
        <v>59.775930610769699</v>
      </c>
      <c r="J166" s="55">
        <v>60.832579185520302</v>
      </c>
      <c r="K166" s="55">
        <v>62.4348473566641</v>
      </c>
      <c r="L166" s="55">
        <v>65.059110527303403</v>
      </c>
      <c r="M166" s="55">
        <v>68.342498036135098</v>
      </c>
      <c r="N166" s="55">
        <v>71.443449281399694</v>
      </c>
      <c r="O166" s="55">
        <v>71.835691823899296</v>
      </c>
      <c r="P166" s="55">
        <v>72.788013767969204</v>
      </c>
      <c r="Q166" s="60">
        <v>72.110972048393805</v>
      </c>
      <c r="R166" s="56"/>
      <c r="S166" s="54">
        <v>20.4545454545454</v>
      </c>
      <c r="T166" s="55">
        <v>20.506329113924</v>
      </c>
      <c r="U166" s="55">
        <v>22.5225225225225</v>
      </c>
      <c r="V166" s="55">
        <v>26.781326781326701</v>
      </c>
      <c r="W166" s="55">
        <v>24.802110817941902</v>
      </c>
      <c r="X166" s="55">
        <v>29.280397022332501</v>
      </c>
      <c r="Y166" s="55">
        <v>33.427762039660003</v>
      </c>
      <c r="Z166" s="55">
        <v>30.030030030030002</v>
      </c>
      <c r="AA166" s="55">
        <v>30.465116279069701</v>
      </c>
      <c r="AB166" s="55">
        <v>37.590361445783103</v>
      </c>
      <c r="AC166" s="55">
        <v>39.622641509433898</v>
      </c>
      <c r="AD166" s="55">
        <v>39.720558882235501</v>
      </c>
      <c r="AE166" s="55">
        <v>41.313559322033797</v>
      </c>
      <c r="AF166" s="60">
        <v>37.100213219616201</v>
      </c>
      <c r="AG166" s="56"/>
      <c r="AH166" s="54">
        <v>50.734157650695501</v>
      </c>
      <c r="AI166" s="55">
        <v>50.619109221955199</v>
      </c>
      <c r="AJ166" s="55">
        <v>53.532974427994603</v>
      </c>
      <c r="AK166" s="55">
        <v>54.286196422544698</v>
      </c>
      <c r="AL166" s="55">
        <v>54.872137723549997</v>
      </c>
      <c r="AM166" s="55">
        <v>57.705912076806399</v>
      </c>
      <c r="AN166" s="55">
        <v>59.186798230690698</v>
      </c>
      <c r="AO166" s="55">
        <v>60.543382997370699</v>
      </c>
      <c r="AP166" s="55">
        <v>62.476124327140099</v>
      </c>
      <c r="AQ166" s="55">
        <v>66.025059015798007</v>
      </c>
      <c r="AR166" s="55">
        <v>68.279872444194297</v>
      </c>
      <c r="AS166" s="55">
        <v>68.9568795848989</v>
      </c>
      <c r="AT166" s="55">
        <v>70.042506006283404</v>
      </c>
      <c r="AU166" s="60">
        <v>68.991069732091901</v>
      </c>
      <c r="AV166" s="56"/>
      <c r="AW166" s="54">
        <f t="shared" si="43"/>
        <v>32.489069802502598</v>
      </c>
      <c r="AX166" s="55">
        <f t="shared" si="44"/>
        <v>32.484101508085502</v>
      </c>
      <c r="AY166" s="55">
        <f t="shared" si="45"/>
        <v>33.513841113841103</v>
      </c>
      <c r="AZ166" s="55">
        <f t="shared" si="46"/>
        <v>29.533222955944499</v>
      </c>
      <c r="BA166" s="55">
        <f t="shared" si="47"/>
        <v>32.103670766640498</v>
      </c>
      <c r="BB166" s="55">
        <f t="shared" si="48"/>
        <v>30.495533588437198</v>
      </c>
      <c r="BC166" s="55">
        <f t="shared" si="49"/>
        <v>27.404817145860299</v>
      </c>
      <c r="BD166" s="55">
        <f t="shared" si="50"/>
        <v>32.404817326634102</v>
      </c>
      <c r="BE166" s="55">
        <f t="shared" si="51"/>
        <v>34.593994248233699</v>
      </c>
      <c r="BF166" s="55">
        <f t="shared" si="52"/>
        <v>30.752136590351995</v>
      </c>
      <c r="BG166" s="55">
        <f t="shared" si="53"/>
        <v>31.820807771965796</v>
      </c>
      <c r="BH166" s="55">
        <f t="shared" si="54"/>
        <v>32.115132941663795</v>
      </c>
      <c r="BI166" s="55">
        <f t="shared" si="55"/>
        <v>31.474454445935407</v>
      </c>
      <c r="BJ166" s="60">
        <f t="shared" si="42"/>
        <v>35.010758828777604</v>
      </c>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row>
    <row r="167" spans="1:98" s="21" customFormat="1" ht="23.45" customHeight="1" x14ac:dyDescent="0.45">
      <c r="A167" s="17"/>
      <c r="B167" s="18" t="s">
        <v>328</v>
      </c>
      <c r="C167" s="19"/>
      <c r="D167" s="61">
        <v>51.642607754660297</v>
      </c>
      <c r="E167" s="62">
        <v>51.821846503072202</v>
      </c>
      <c r="F167" s="62">
        <v>53.485064011379798</v>
      </c>
      <c r="G167" s="62">
        <v>55.268168536148501</v>
      </c>
      <c r="H167" s="62">
        <v>57.513154969243303</v>
      </c>
      <c r="I167" s="62">
        <v>59.5580048986862</v>
      </c>
      <c r="J167" s="62">
        <v>62.297843665768099</v>
      </c>
      <c r="K167" s="62">
        <v>64.592209373097901</v>
      </c>
      <c r="L167" s="62">
        <v>66.833843797856005</v>
      </c>
      <c r="M167" s="62">
        <v>68.740878071870895</v>
      </c>
      <c r="N167" s="62">
        <v>70.775778991326604</v>
      </c>
      <c r="O167" s="62">
        <v>72.220363994097298</v>
      </c>
      <c r="P167" s="62">
        <v>73.170042772980295</v>
      </c>
      <c r="Q167" s="63">
        <v>73.094041636755193</v>
      </c>
      <c r="R167" s="64"/>
      <c r="S167" s="61">
        <v>19.663167104111899</v>
      </c>
      <c r="T167" s="62">
        <v>19.673913043478201</v>
      </c>
      <c r="U167" s="62">
        <v>21.400125759798701</v>
      </c>
      <c r="V167" s="62">
        <v>23.844282238442801</v>
      </c>
      <c r="W167" s="62">
        <v>25.699340459404102</v>
      </c>
      <c r="X167" s="62">
        <v>27.688734030197399</v>
      </c>
      <c r="Y167" s="62">
        <v>32.492615314701197</v>
      </c>
      <c r="Z167" s="62">
        <v>33.480074142724703</v>
      </c>
      <c r="AA167" s="62">
        <v>35.9729895641497</v>
      </c>
      <c r="AB167" s="62">
        <v>37.389295340777799</v>
      </c>
      <c r="AC167" s="62">
        <v>40.014917024053702</v>
      </c>
      <c r="AD167" s="62">
        <v>40.521978021978001</v>
      </c>
      <c r="AE167" s="62">
        <v>41.5895481763745</v>
      </c>
      <c r="AF167" s="63">
        <v>40.555860303528902</v>
      </c>
      <c r="AG167" s="64"/>
      <c r="AH167" s="61">
        <v>48.912211245774799</v>
      </c>
      <c r="AI167" s="62">
        <v>49.166995799073597</v>
      </c>
      <c r="AJ167" s="62">
        <v>50.854825684290098</v>
      </c>
      <c r="AK167" s="62">
        <v>52.800264044748602</v>
      </c>
      <c r="AL167" s="62">
        <v>55.116585858931899</v>
      </c>
      <c r="AM167" s="62">
        <v>57.200542983315202</v>
      </c>
      <c r="AN167" s="62">
        <v>60.029399048854302</v>
      </c>
      <c r="AO167" s="62">
        <v>62.231948252829902</v>
      </c>
      <c r="AP167" s="62">
        <v>64.193813783324799</v>
      </c>
      <c r="AQ167" s="62">
        <v>65.827608415629001</v>
      </c>
      <c r="AR167" s="62">
        <v>67.785612006307602</v>
      </c>
      <c r="AS167" s="62">
        <v>68.961499761690405</v>
      </c>
      <c r="AT167" s="62">
        <v>70.009986382205994</v>
      </c>
      <c r="AU167" s="63">
        <v>69.812260253762105</v>
      </c>
      <c r="AV167" s="64"/>
      <c r="AW167" s="61">
        <f t="shared" si="43"/>
        <v>31.979440650548398</v>
      </c>
      <c r="AX167" s="62">
        <f t="shared" si="44"/>
        <v>32.147933459594</v>
      </c>
      <c r="AY167" s="62">
        <f t="shared" si="45"/>
        <v>32.084938251581093</v>
      </c>
      <c r="AZ167" s="62">
        <f t="shared" si="46"/>
        <v>31.4238862977057</v>
      </c>
      <c r="BA167" s="62">
        <f t="shared" si="47"/>
        <v>31.813814509839201</v>
      </c>
      <c r="BB167" s="62">
        <f t="shared" si="48"/>
        <v>31.869270868488801</v>
      </c>
      <c r="BC167" s="62">
        <f t="shared" si="49"/>
        <v>29.805228351066901</v>
      </c>
      <c r="BD167" s="62">
        <f t="shared" si="50"/>
        <v>31.112135230373198</v>
      </c>
      <c r="BE167" s="62">
        <f t="shared" si="51"/>
        <v>30.860854233706306</v>
      </c>
      <c r="BF167" s="62">
        <f t="shared" si="52"/>
        <v>31.351582731093096</v>
      </c>
      <c r="BG167" s="62">
        <f t="shared" si="53"/>
        <v>30.760861967272902</v>
      </c>
      <c r="BH167" s="62">
        <f t="shared" si="54"/>
        <v>31.698385972119297</v>
      </c>
      <c r="BI167" s="62">
        <f t="shared" si="55"/>
        <v>31.580494596605796</v>
      </c>
      <c r="BJ167" s="63">
        <f t="shared" si="42"/>
        <v>32.538181333226291</v>
      </c>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row>
    <row r="168" spans="1:98" ht="22.5" customHeight="1" thickBot="1" x14ac:dyDescent="0.45">
      <c r="A168" s="42"/>
      <c r="B168" s="23" t="s">
        <v>341</v>
      </c>
      <c r="C168" s="134"/>
      <c r="D168" s="67">
        <v>49.760888773497499</v>
      </c>
      <c r="E168" s="68">
        <v>50.451715099437997</v>
      </c>
      <c r="F168" s="68">
        <v>52.529720166562299</v>
      </c>
      <c r="G168" s="68">
        <v>54.952033027413897</v>
      </c>
      <c r="H168" s="68">
        <v>57.541424015194401</v>
      </c>
      <c r="I168" s="68">
        <v>60.387107091252098</v>
      </c>
      <c r="J168" s="68">
        <v>63.294209553569701</v>
      </c>
      <c r="K168" s="68">
        <v>65.306312205602097</v>
      </c>
      <c r="L168" s="68">
        <v>67.697025818721301</v>
      </c>
      <c r="M168" s="68">
        <v>69.678219087574803</v>
      </c>
      <c r="N168" s="68">
        <v>71.767177900112401</v>
      </c>
      <c r="O168" s="68">
        <v>72.7521805023204</v>
      </c>
      <c r="P168" s="68">
        <v>72.824961592411896</v>
      </c>
      <c r="Q168" s="69">
        <v>72.175921277236597</v>
      </c>
      <c r="R168" s="65"/>
      <c r="S168" s="67">
        <v>19.929094718052301</v>
      </c>
      <c r="T168" s="68">
        <v>20.756668883469999</v>
      </c>
      <c r="U168" s="68">
        <v>23.345915276241701</v>
      </c>
      <c r="V168" s="68">
        <v>25.867121712356699</v>
      </c>
      <c r="W168" s="68">
        <v>29.052030456852702</v>
      </c>
      <c r="X168" s="68">
        <v>32.539508482229202</v>
      </c>
      <c r="Y168" s="68">
        <v>36.110889827132901</v>
      </c>
      <c r="Z168" s="68">
        <v>38.373385099404203</v>
      </c>
      <c r="AA168" s="68">
        <v>40.7037437005039</v>
      </c>
      <c r="AB168" s="68">
        <v>42.551162528074997</v>
      </c>
      <c r="AC168" s="68">
        <v>45.213287798820197</v>
      </c>
      <c r="AD168" s="68">
        <v>45.818249760609099</v>
      </c>
      <c r="AE168" s="68">
        <v>44.841279629035803</v>
      </c>
      <c r="AF168" s="69">
        <v>43.4972563909187</v>
      </c>
      <c r="AG168" s="65"/>
      <c r="AH168" s="67">
        <v>45.450165062612697</v>
      </c>
      <c r="AI168" s="68">
        <v>46.2574277404361</v>
      </c>
      <c r="AJ168" s="68">
        <v>48.435905953691801</v>
      </c>
      <c r="AK168" s="68">
        <v>50.937522401204198</v>
      </c>
      <c r="AL168" s="68">
        <v>53.773637155502101</v>
      </c>
      <c r="AM168" s="68">
        <v>56.806116828910604</v>
      </c>
      <c r="AN168" s="68">
        <v>59.882728926864701</v>
      </c>
      <c r="AO168" s="68">
        <v>61.838821323184597</v>
      </c>
      <c r="AP168" s="68">
        <v>64.076566673391497</v>
      </c>
      <c r="AQ168" s="68">
        <v>65.875793657773002</v>
      </c>
      <c r="AR168" s="68">
        <v>67.966699074164495</v>
      </c>
      <c r="AS168" s="68">
        <v>68.7287069712918</v>
      </c>
      <c r="AT168" s="68">
        <v>68.774167288515002</v>
      </c>
      <c r="AU168" s="69">
        <v>68.201492779373496</v>
      </c>
      <c r="AV168" s="65"/>
      <c r="AW168" s="67">
        <f t="shared" si="43"/>
        <v>29.831794055445197</v>
      </c>
      <c r="AX168" s="68">
        <f t="shared" si="44"/>
        <v>29.695046215967999</v>
      </c>
      <c r="AY168" s="68">
        <f t="shared" si="45"/>
        <v>29.183804890320598</v>
      </c>
      <c r="AZ168" s="68">
        <f t="shared" si="46"/>
        <v>29.084911315057198</v>
      </c>
      <c r="BA168" s="68">
        <f t="shared" si="47"/>
        <v>28.4893935583417</v>
      </c>
      <c r="BB168" s="68">
        <f t="shared" si="48"/>
        <v>27.847598609022896</v>
      </c>
      <c r="BC168" s="68">
        <f t="shared" si="49"/>
        <v>27.1833197264368</v>
      </c>
      <c r="BD168" s="68">
        <f t="shared" si="50"/>
        <v>26.932927106197894</v>
      </c>
      <c r="BE168" s="68">
        <f t="shared" si="51"/>
        <v>26.993282118217401</v>
      </c>
      <c r="BF168" s="68">
        <f t="shared" si="52"/>
        <v>27.127056559499806</v>
      </c>
      <c r="BG168" s="68">
        <f t="shared" si="53"/>
        <v>26.553890101292204</v>
      </c>
      <c r="BH168" s="68">
        <f t="shared" si="54"/>
        <v>26.933930741711301</v>
      </c>
      <c r="BI168" s="68">
        <f t="shared" si="55"/>
        <v>27.983681963376092</v>
      </c>
      <c r="BJ168" s="69">
        <f t="shared" si="42"/>
        <v>28.678664886317897</v>
      </c>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row>
    <row r="169" spans="1:98" ht="12.95" customHeight="1" x14ac:dyDescent="0.35"/>
    <row r="170" spans="1:98" s="28" customFormat="1" ht="12.95" customHeight="1" x14ac:dyDescent="0.35">
      <c r="A170" s="3" t="s">
        <v>417</v>
      </c>
      <c r="B170" s="26"/>
      <c r="C170" s="1"/>
      <c r="D170" s="1"/>
      <c r="E170" s="1"/>
      <c r="F170" s="27"/>
      <c r="G170" s="27"/>
      <c r="H170" s="1"/>
      <c r="I170" s="27"/>
      <c r="J170" s="27"/>
      <c r="K170" s="27"/>
      <c r="L170" s="27"/>
      <c r="Q170" s="96"/>
      <c r="S170" s="1"/>
      <c r="T170" s="1"/>
      <c r="U170" s="27"/>
      <c r="V170" s="27"/>
      <c r="W170" s="1"/>
      <c r="X170" s="27"/>
      <c r="Y170" s="27"/>
      <c r="Z170" s="27"/>
      <c r="AA170" s="27"/>
      <c r="AF170" s="96"/>
      <c r="AU170" s="96"/>
      <c r="AW170" s="1"/>
      <c r="AX170" s="1"/>
      <c r="AY170" s="27"/>
      <c r="AZ170" s="27"/>
      <c r="BA170" s="1"/>
      <c r="BB170" s="27"/>
      <c r="BC170" s="27"/>
      <c r="BD170" s="27"/>
      <c r="BE170" s="27"/>
      <c r="BJ170" s="96"/>
    </row>
    <row r="171" spans="1:98" s="28" customFormat="1" x14ac:dyDescent="0.35">
      <c r="A171" s="157" t="s">
        <v>414</v>
      </c>
      <c r="B171" s="26"/>
      <c r="C171" s="1"/>
      <c r="Q171" s="153"/>
      <c r="AF171" s="153"/>
      <c r="AU171" s="153"/>
      <c r="BJ171" s="153"/>
    </row>
    <row r="172" spans="1:98" s="28" customFormat="1" x14ac:dyDescent="0.35">
      <c r="A172" s="3"/>
      <c r="B172" s="26"/>
      <c r="C172" s="1"/>
      <c r="Q172" s="27"/>
      <c r="AF172" s="27"/>
      <c r="AU172" s="27"/>
      <c r="BJ172" s="27"/>
    </row>
    <row r="173" spans="1:98" ht="12.95" customHeight="1" x14ac:dyDescent="0.35">
      <c r="A173" s="1" t="s">
        <v>329</v>
      </c>
      <c r="C173" s="1"/>
      <c r="I173" s="27"/>
      <c r="J173" s="27"/>
      <c r="K173" s="27"/>
      <c r="L173" s="27"/>
      <c r="M173" s="27"/>
      <c r="N173" s="27"/>
      <c r="O173" s="27"/>
      <c r="P173" s="27"/>
      <c r="Q173" s="27"/>
      <c r="AF173" s="27"/>
      <c r="AU173" s="27"/>
      <c r="BJ173" s="27"/>
    </row>
    <row r="174" spans="1:98" ht="12.95" customHeight="1" x14ac:dyDescent="0.35">
      <c r="A174" s="220" t="s">
        <v>409</v>
      </c>
      <c r="B174" s="221"/>
      <c r="C174" s="221"/>
      <c r="D174" s="221"/>
      <c r="E174" s="221"/>
      <c r="F174" s="221"/>
      <c r="G174" s="221"/>
      <c r="H174" s="221"/>
      <c r="I174" s="221"/>
      <c r="J174" s="221"/>
      <c r="K174" s="76"/>
      <c r="L174" s="32"/>
      <c r="M174" s="32"/>
      <c r="N174" s="32"/>
      <c r="O174" s="32"/>
      <c r="P174" s="32"/>
    </row>
    <row r="175" spans="1:98" ht="12.95" customHeight="1" x14ac:dyDescent="0.35">
      <c r="A175" s="208" t="s">
        <v>393</v>
      </c>
      <c r="C175" s="1"/>
      <c r="I175" s="27"/>
      <c r="L175" s="32"/>
      <c r="M175" s="32"/>
      <c r="N175" s="32"/>
      <c r="O175" s="32"/>
      <c r="P175" s="32"/>
    </row>
    <row r="176" spans="1:98" ht="12.95" customHeight="1" x14ac:dyDescent="0.35">
      <c r="A176" s="1" t="s">
        <v>338</v>
      </c>
      <c r="C176" s="1"/>
      <c r="D176" s="28"/>
      <c r="E176" s="28"/>
      <c r="F176" s="28"/>
      <c r="G176" s="28"/>
      <c r="H176" s="28"/>
      <c r="I176" s="28"/>
      <c r="J176" s="28"/>
      <c r="K176" s="28"/>
      <c r="L176" s="28"/>
      <c r="M176" s="28"/>
      <c r="N176" s="28"/>
      <c r="O176" s="28"/>
      <c r="P176" s="28"/>
      <c r="Q176" s="28"/>
      <c r="AF176" s="28"/>
      <c r="AU176" s="28"/>
      <c r="BJ176" s="28"/>
    </row>
    <row r="177" ht="12.95" customHeight="1" x14ac:dyDescent="0.35"/>
    <row r="178" ht="12.95" customHeight="1" x14ac:dyDescent="0.35"/>
    <row r="179" ht="12.95" customHeight="1" x14ac:dyDescent="0.35"/>
    <row r="180" ht="12.95" customHeight="1" x14ac:dyDescent="0.35"/>
    <row r="181" ht="12.95" customHeight="1" x14ac:dyDescent="0.35"/>
    <row r="182" ht="12.95" customHeight="1" x14ac:dyDescent="0.35"/>
    <row r="183" ht="12.95" customHeight="1" x14ac:dyDescent="0.35"/>
    <row r="184" ht="12.95" customHeight="1" x14ac:dyDescent="0.35"/>
    <row r="185" ht="12.95" customHeight="1" x14ac:dyDescent="0.35"/>
    <row r="186" ht="12.95" customHeight="1" x14ac:dyDescent="0.35"/>
    <row r="187" ht="12.95" customHeight="1" x14ac:dyDescent="0.35"/>
    <row r="188" ht="12.95" customHeight="1" x14ac:dyDescent="0.35"/>
    <row r="189" ht="12.95" customHeight="1" x14ac:dyDescent="0.35"/>
    <row r="190" ht="12.95" customHeight="1" x14ac:dyDescent="0.35"/>
    <row r="191" ht="12.95" customHeight="1" x14ac:dyDescent="0.35"/>
    <row r="192" ht="12.95" customHeight="1" x14ac:dyDescent="0.35"/>
    <row r="193" ht="12.95" customHeight="1" x14ac:dyDescent="0.35"/>
    <row r="194" ht="12.95" customHeight="1" x14ac:dyDescent="0.35"/>
    <row r="195" ht="12.95" customHeight="1" x14ac:dyDescent="0.35"/>
    <row r="196" ht="12.95" customHeight="1" x14ac:dyDescent="0.35"/>
    <row r="197" ht="12.95" customHeight="1" x14ac:dyDescent="0.35"/>
    <row r="198" ht="12.95" customHeight="1" x14ac:dyDescent="0.35"/>
    <row r="199" ht="12.95" customHeight="1" x14ac:dyDescent="0.35"/>
    <row r="200" ht="12.95" customHeight="1" x14ac:dyDescent="0.35"/>
    <row r="201" ht="12.95" customHeight="1" x14ac:dyDescent="0.35"/>
    <row r="202" ht="12.95" customHeight="1" x14ac:dyDescent="0.35"/>
    <row r="203" ht="12.95" customHeight="1" x14ac:dyDescent="0.35"/>
    <row r="204" ht="12.95" customHeight="1" x14ac:dyDescent="0.35"/>
    <row r="205" ht="12.95" customHeight="1" x14ac:dyDescent="0.35"/>
    <row r="206" ht="12.95" customHeight="1" x14ac:dyDescent="0.35"/>
    <row r="207" ht="12.95" customHeight="1" x14ac:dyDescent="0.35"/>
    <row r="208" ht="12.95" customHeight="1" x14ac:dyDescent="0.35"/>
    <row r="209" ht="12.95" customHeight="1" x14ac:dyDescent="0.35"/>
    <row r="210" ht="12.95" customHeight="1" x14ac:dyDescent="0.35"/>
    <row r="211" ht="12.95" customHeight="1" x14ac:dyDescent="0.35"/>
    <row r="212" ht="12.95" customHeight="1" x14ac:dyDescent="0.35"/>
    <row r="213" ht="12.95" customHeight="1" x14ac:dyDescent="0.35"/>
    <row r="214" ht="12.95" customHeight="1" x14ac:dyDescent="0.35"/>
    <row r="215" ht="12.95" customHeight="1" x14ac:dyDescent="0.35"/>
    <row r="216" ht="12.95" customHeight="1" x14ac:dyDescent="0.35"/>
    <row r="217" ht="12.95" customHeight="1" x14ac:dyDescent="0.35"/>
    <row r="218" ht="12.95" customHeight="1" x14ac:dyDescent="0.35"/>
    <row r="219" ht="12.95" customHeight="1" x14ac:dyDescent="0.35"/>
    <row r="220" ht="12.95" customHeight="1" x14ac:dyDescent="0.35"/>
    <row r="221" ht="12.95" customHeight="1" x14ac:dyDescent="0.35"/>
    <row r="222" ht="12.95" customHeight="1" x14ac:dyDescent="0.35"/>
    <row r="223" ht="12.95" customHeight="1" x14ac:dyDescent="0.35"/>
    <row r="224" ht="12.95" customHeight="1" x14ac:dyDescent="0.35"/>
    <row r="225" ht="12.95" customHeight="1" x14ac:dyDescent="0.35"/>
    <row r="226" ht="12.95" customHeight="1" x14ac:dyDescent="0.35"/>
    <row r="227" ht="12.95" customHeight="1" x14ac:dyDescent="0.35"/>
    <row r="228" ht="12.95" customHeight="1" x14ac:dyDescent="0.35"/>
    <row r="229" ht="12.95" customHeight="1" x14ac:dyDescent="0.35"/>
    <row r="230" ht="12.95" customHeight="1" x14ac:dyDescent="0.35"/>
    <row r="231" ht="12.95" customHeight="1" x14ac:dyDescent="0.35"/>
    <row r="232" ht="12.95" customHeight="1" x14ac:dyDescent="0.35"/>
    <row r="233" ht="12.95" customHeight="1" x14ac:dyDescent="0.35"/>
    <row r="234" ht="12.95" customHeight="1" x14ac:dyDescent="0.35"/>
    <row r="235" ht="12.95" customHeight="1" x14ac:dyDescent="0.35"/>
    <row r="236" ht="12.95" customHeight="1" x14ac:dyDescent="0.35"/>
    <row r="237" ht="12.95" customHeight="1" x14ac:dyDescent="0.35"/>
    <row r="238" ht="12.95" customHeight="1" x14ac:dyDescent="0.35"/>
    <row r="239" ht="12.95" customHeight="1" x14ac:dyDescent="0.35"/>
    <row r="240" ht="12.95" customHeight="1" x14ac:dyDescent="0.35"/>
    <row r="241" ht="12.95" customHeight="1" x14ac:dyDescent="0.35"/>
    <row r="242" ht="12.95" customHeight="1" x14ac:dyDescent="0.35"/>
    <row r="243" ht="12.95" customHeight="1" x14ac:dyDescent="0.35"/>
    <row r="244" ht="12.95" customHeight="1" x14ac:dyDescent="0.35"/>
    <row r="245" ht="12.95" customHeight="1" x14ac:dyDescent="0.35"/>
    <row r="246" ht="12.95" customHeight="1" x14ac:dyDescent="0.35"/>
    <row r="247" ht="12.95" customHeight="1" x14ac:dyDescent="0.35"/>
    <row r="248" ht="12.95" customHeight="1" x14ac:dyDescent="0.35"/>
    <row r="249" ht="12.95" customHeight="1" x14ac:dyDescent="0.35"/>
    <row r="250" ht="12.95" customHeight="1" x14ac:dyDescent="0.35"/>
    <row r="251" ht="12.95" customHeight="1" x14ac:dyDescent="0.35"/>
    <row r="252" ht="12.95" customHeight="1" x14ac:dyDescent="0.35"/>
    <row r="253" ht="12.95" customHeight="1" x14ac:dyDescent="0.35"/>
    <row r="254" ht="12.95" customHeight="1" x14ac:dyDescent="0.35"/>
    <row r="255" ht="12.95" customHeight="1" x14ac:dyDescent="0.35"/>
    <row r="256" ht="12.95" customHeight="1" x14ac:dyDescent="0.35"/>
    <row r="257" ht="12.95" customHeight="1" x14ac:dyDescent="0.35"/>
    <row r="258" ht="12.95" customHeight="1" x14ac:dyDescent="0.35"/>
    <row r="259" ht="12.95" customHeight="1" x14ac:dyDescent="0.35"/>
    <row r="260" ht="12.95" customHeight="1" x14ac:dyDescent="0.35"/>
    <row r="261" ht="12.95" customHeight="1" x14ac:dyDescent="0.35"/>
    <row r="262" ht="12.95" customHeight="1" x14ac:dyDescent="0.35"/>
    <row r="263" ht="12.95" customHeight="1" x14ac:dyDescent="0.35"/>
    <row r="264" ht="12.95" customHeight="1" x14ac:dyDescent="0.35"/>
    <row r="265" ht="12.95" customHeight="1" x14ac:dyDescent="0.35"/>
    <row r="266" ht="12.95" customHeight="1" x14ac:dyDescent="0.35"/>
    <row r="267" ht="12.95" customHeight="1" x14ac:dyDescent="0.35"/>
    <row r="268" ht="12.95" customHeight="1" x14ac:dyDescent="0.35"/>
    <row r="269" ht="12.95" customHeight="1" x14ac:dyDescent="0.35"/>
    <row r="270" ht="12.95" customHeight="1" x14ac:dyDescent="0.35"/>
    <row r="271" ht="12.95" customHeight="1" x14ac:dyDescent="0.35"/>
    <row r="272" ht="12.95" customHeight="1" x14ac:dyDescent="0.35"/>
    <row r="273" ht="12.95" customHeight="1" x14ac:dyDescent="0.35"/>
    <row r="274" ht="12.95" customHeight="1" x14ac:dyDescent="0.35"/>
    <row r="275" ht="12.95" customHeight="1" x14ac:dyDescent="0.35"/>
    <row r="276" ht="12.95" customHeight="1" x14ac:dyDescent="0.35"/>
    <row r="277" ht="12.95" customHeight="1" x14ac:dyDescent="0.35"/>
    <row r="278" ht="12.95" customHeight="1" x14ac:dyDescent="0.35"/>
    <row r="279" ht="12.95" customHeight="1" x14ac:dyDescent="0.35"/>
    <row r="280" ht="12.95" customHeight="1" x14ac:dyDescent="0.35"/>
    <row r="281" ht="12.95" customHeight="1" x14ac:dyDescent="0.35"/>
    <row r="282" ht="12.95" customHeight="1" x14ac:dyDescent="0.35"/>
    <row r="283" ht="12.95" customHeight="1" x14ac:dyDescent="0.35"/>
    <row r="284" ht="12.95" customHeight="1" x14ac:dyDescent="0.35"/>
    <row r="285" ht="12.95" customHeight="1" x14ac:dyDescent="0.35"/>
    <row r="286" ht="12.95" customHeight="1" x14ac:dyDescent="0.35"/>
    <row r="287" ht="12.95" customHeight="1" x14ac:dyDescent="0.35"/>
    <row r="288" ht="12.95" customHeight="1" x14ac:dyDescent="0.35"/>
    <row r="289" ht="12.95" customHeight="1" x14ac:dyDescent="0.35"/>
    <row r="290" ht="12.95" customHeight="1" x14ac:dyDescent="0.35"/>
    <row r="291" ht="12.95" customHeight="1" x14ac:dyDescent="0.35"/>
    <row r="292" ht="12.95" customHeight="1" x14ac:dyDescent="0.35"/>
    <row r="293" ht="12.95" customHeight="1" x14ac:dyDescent="0.35"/>
    <row r="294" ht="12.95" customHeight="1" x14ac:dyDescent="0.35"/>
    <row r="295" ht="12.95" customHeight="1" x14ac:dyDescent="0.35"/>
    <row r="296" ht="12.95" customHeight="1" x14ac:dyDescent="0.35"/>
    <row r="297" ht="12.95" customHeight="1" x14ac:dyDescent="0.35"/>
    <row r="298" ht="12.95" customHeight="1" x14ac:dyDescent="0.35"/>
    <row r="299" ht="12.95" customHeight="1" x14ac:dyDescent="0.35"/>
    <row r="300" ht="12.95" customHeight="1" x14ac:dyDescent="0.35"/>
  </sheetData>
  <mergeCells count="5">
    <mergeCell ref="A174:J174"/>
    <mergeCell ref="D5:Q5"/>
    <mergeCell ref="S5:AF5"/>
    <mergeCell ref="AH5:AU5"/>
    <mergeCell ref="AW5:BJ5"/>
  </mergeCells>
  <hyperlinks>
    <hyperlink ref="A175" r:id="rId1" xr:uid="{E50ECCB8-EF10-4A92-A482-50BBB537CDBD}"/>
  </hyperlinks>
  <pageMargins left="0.70866141732283472" right="0.70866141732283472" top="0.74803149606299213" bottom="0.74803149606299213" header="0.31496062992125984" footer="0.31496062992125984"/>
  <pageSetup paperSize="9" scale="18" fitToWidth="2" fitToHeight="3"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sheetPr>
  <dimension ref="A1:CT300"/>
  <sheetViews>
    <sheetView zoomScale="80" zoomScaleNormal="80" workbookViewId="0">
      <pane xSplit="3" ySplit="3" topLeftCell="D4" activePane="bottomRight" state="frozen"/>
      <selection activeCell="AD158" sqref="AD158"/>
      <selection pane="topRight" activeCell="AD158" sqref="AD158"/>
      <selection pane="bottomLeft" activeCell="AD158" sqref="AD158"/>
      <selection pane="bottomRight"/>
    </sheetView>
  </sheetViews>
  <sheetFormatPr defaultColWidth="9.1328125" defaultRowHeight="12.75" x14ac:dyDescent="0.35"/>
  <cols>
    <col min="1" max="1" width="17.59765625" style="1" customWidth="1"/>
    <col min="2" max="2" width="9.1328125" style="1"/>
    <col min="3" max="3" width="28.1328125" style="3" customWidth="1"/>
    <col min="4" max="7" width="9.1328125" style="1"/>
    <col min="8" max="17" width="10.3984375" style="1" customWidth="1"/>
    <col min="18" max="18" width="1.73046875" style="1" customWidth="1"/>
    <col min="19" max="31" width="9.1328125" style="1"/>
    <col min="32" max="32" width="10.3984375" style="1" customWidth="1"/>
    <col min="33" max="33" width="2.73046875" style="1" customWidth="1"/>
    <col min="34" max="46" width="9.1328125" style="1"/>
    <col min="47" max="47" width="10.3984375" style="1" customWidth="1"/>
    <col min="48" max="48" width="1.59765625" style="1" customWidth="1"/>
    <col min="49" max="61" width="9.1328125" style="1"/>
    <col min="62" max="62" width="10.3984375" style="1" customWidth="1"/>
    <col min="63" max="242" width="9.1328125" style="1"/>
    <col min="243" max="243" width="17.59765625" style="1" customWidth="1"/>
    <col min="244" max="244" width="9.1328125" style="1"/>
    <col min="245" max="245" width="28.1328125" style="1" customWidth="1"/>
    <col min="246" max="249" width="9.1328125" style="1"/>
    <col min="250" max="253" width="10.3984375" style="1" customWidth="1"/>
    <col min="254" max="254" width="1.73046875" style="1" customWidth="1"/>
    <col min="255" max="262" width="9.1328125" style="1"/>
    <col min="263" max="263" width="2.73046875" style="1" customWidth="1"/>
    <col min="264" max="271" width="9.1328125" style="1"/>
    <col min="272" max="272" width="1.59765625" style="1" customWidth="1"/>
    <col min="273" max="498" width="9.1328125" style="1"/>
    <col min="499" max="499" width="17.59765625" style="1" customWidth="1"/>
    <col min="500" max="500" width="9.1328125" style="1"/>
    <col min="501" max="501" width="28.1328125" style="1" customWidth="1"/>
    <col min="502" max="505" width="9.1328125" style="1"/>
    <col min="506" max="506" width="10.3984375" style="1" bestFit="1" customWidth="1"/>
    <col min="507" max="508" width="10.3984375" style="1" customWidth="1"/>
    <col min="509" max="509" width="10.3984375" style="1" bestFit="1" customWidth="1"/>
    <col min="510" max="510" width="1.73046875" style="1" customWidth="1"/>
    <col min="511" max="518" width="9.1328125" style="1"/>
    <col min="519" max="519" width="2.73046875" style="1" customWidth="1"/>
    <col min="520" max="527" width="9.1328125" style="1"/>
    <col min="528" max="528" width="1.59765625" style="1" customWidth="1"/>
    <col min="529" max="754" width="9.1328125" style="1"/>
    <col min="755" max="755" width="17.59765625" style="1" customWidth="1"/>
    <col min="756" max="756" width="9.1328125" style="1"/>
    <col min="757" max="757" width="28.1328125" style="1" customWidth="1"/>
    <col min="758" max="761" width="9.1328125" style="1"/>
    <col min="762" max="762" width="10.3984375" style="1" bestFit="1" customWidth="1"/>
    <col min="763" max="764" width="10.3984375" style="1" customWidth="1"/>
    <col min="765" max="765" width="10.3984375" style="1" bestFit="1" customWidth="1"/>
    <col min="766" max="766" width="1.73046875" style="1" customWidth="1"/>
    <col min="767" max="774" width="9.1328125" style="1"/>
    <col min="775" max="775" width="2.73046875" style="1" customWidth="1"/>
    <col min="776" max="783" width="9.1328125" style="1"/>
    <col min="784" max="784" width="1.59765625" style="1" customWidth="1"/>
    <col min="785" max="1010" width="9.1328125" style="1"/>
    <col min="1011" max="1011" width="17.59765625" style="1" customWidth="1"/>
    <col min="1012" max="1012" width="9.1328125" style="1"/>
    <col min="1013" max="1013" width="28.1328125" style="1" customWidth="1"/>
    <col min="1014" max="1017" width="9.1328125" style="1"/>
    <col min="1018" max="1018" width="10.3984375" style="1" bestFit="1" customWidth="1"/>
    <col min="1019" max="1020" width="10.3984375" style="1" customWidth="1"/>
    <col min="1021" max="1021" width="10.3984375" style="1" bestFit="1" customWidth="1"/>
    <col min="1022" max="1022" width="1.73046875" style="1" customWidth="1"/>
    <col min="1023" max="1030" width="9.1328125" style="1"/>
    <col min="1031" max="1031" width="2.73046875" style="1" customWidth="1"/>
    <col min="1032" max="1039" width="9.1328125" style="1"/>
    <col min="1040" max="1040" width="1.59765625" style="1" customWidth="1"/>
    <col min="1041" max="1266" width="9.1328125" style="1"/>
    <col min="1267" max="1267" width="17.59765625" style="1" customWidth="1"/>
    <col min="1268" max="1268" width="9.1328125" style="1"/>
    <col min="1269" max="1269" width="28.1328125" style="1" customWidth="1"/>
    <col min="1270" max="1273" width="9.1328125" style="1"/>
    <col min="1274" max="1274" width="10.3984375" style="1" bestFit="1" customWidth="1"/>
    <col min="1275" max="1276" width="10.3984375" style="1" customWidth="1"/>
    <col min="1277" max="1277" width="10.3984375" style="1" bestFit="1" customWidth="1"/>
    <col min="1278" max="1278" width="1.73046875" style="1" customWidth="1"/>
    <col min="1279" max="1286" width="9.1328125" style="1"/>
    <col min="1287" max="1287" width="2.73046875" style="1" customWidth="1"/>
    <col min="1288" max="1295" width="9.1328125" style="1"/>
    <col min="1296" max="1296" width="1.59765625" style="1" customWidth="1"/>
    <col min="1297" max="1522" width="9.1328125" style="1"/>
    <col min="1523" max="1523" width="17.59765625" style="1" customWidth="1"/>
    <col min="1524" max="1524" width="9.1328125" style="1"/>
    <col min="1525" max="1525" width="28.1328125" style="1" customWidth="1"/>
    <col min="1526" max="1529" width="9.1328125" style="1"/>
    <col min="1530" max="1530" width="10.3984375" style="1" bestFit="1" customWidth="1"/>
    <col min="1531" max="1532" width="10.3984375" style="1" customWidth="1"/>
    <col min="1533" max="1533" width="10.3984375" style="1" bestFit="1" customWidth="1"/>
    <col min="1534" max="1534" width="1.73046875" style="1" customWidth="1"/>
    <col min="1535" max="1542" width="9.1328125" style="1"/>
    <col min="1543" max="1543" width="2.73046875" style="1" customWidth="1"/>
    <col min="1544" max="1551" width="9.1328125" style="1"/>
    <col min="1552" max="1552" width="1.59765625" style="1" customWidth="1"/>
    <col min="1553" max="1778" width="9.1328125" style="1"/>
    <col min="1779" max="1779" width="17.59765625" style="1" customWidth="1"/>
    <col min="1780" max="1780" width="9.1328125" style="1"/>
    <col min="1781" max="1781" width="28.1328125" style="1" customWidth="1"/>
    <col min="1782" max="1785" width="9.1328125" style="1"/>
    <col min="1786" max="1786" width="10.3984375" style="1" bestFit="1" customWidth="1"/>
    <col min="1787" max="1788" width="10.3984375" style="1" customWidth="1"/>
    <col min="1789" max="1789" width="10.3984375" style="1" bestFit="1" customWidth="1"/>
    <col min="1790" max="1790" width="1.73046875" style="1" customWidth="1"/>
    <col min="1791" max="1798" width="9.1328125" style="1"/>
    <col min="1799" max="1799" width="2.73046875" style="1" customWidth="1"/>
    <col min="1800" max="1807" width="9.1328125" style="1"/>
    <col min="1808" max="1808" width="1.59765625" style="1" customWidth="1"/>
    <col min="1809" max="2034" width="9.1328125" style="1"/>
    <col min="2035" max="2035" width="17.59765625" style="1" customWidth="1"/>
    <col min="2036" max="2036" width="9.1328125" style="1"/>
    <col min="2037" max="2037" width="28.1328125" style="1" customWidth="1"/>
    <col min="2038" max="2041" width="9.1328125" style="1"/>
    <col min="2042" max="2042" width="10.3984375" style="1" bestFit="1" customWidth="1"/>
    <col min="2043" max="2044" width="10.3984375" style="1" customWidth="1"/>
    <col min="2045" max="2045" width="10.3984375" style="1" bestFit="1" customWidth="1"/>
    <col min="2046" max="2046" width="1.73046875" style="1" customWidth="1"/>
    <col min="2047" max="2054" width="9.1328125" style="1"/>
    <col min="2055" max="2055" width="2.73046875" style="1" customWidth="1"/>
    <col min="2056" max="2063" width="9.1328125" style="1"/>
    <col min="2064" max="2064" width="1.59765625" style="1" customWidth="1"/>
    <col min="2065" max="2290" width="9.1328125" style="1"/>
    <col min="2291" max="2291" width="17.59765625" style="1" customWidth="1"/>
    <col min="2292" max="2292" width="9.1328125" style="1"/>
    <col min="2293" max="2293" width="28.1328125" style="1" customWidth="1"/>
    <col min="2294" max="2297" width="9.1328125" style="1"/>
    <col min="2298" max="2298" width="10.3984375" style="1" bestFit="1" customWidth="1"/>
    <col min="2299" max="2300" width="10.3984375" style="1" customWidth="1"/>
    <col min="2301" max="2301" width="10.3984375" style="1" bestFit="1" customWidth="1"/>
    <col min="2302" max="2302" width="1.73046875" style="1" customWidth="1"/>
    <col min="2303" max="2310" width="9.1328125" style="1"/>
    <col min="2311" max="2311" width="2.73046875" style="1" customWidth="1"/>
    <col min="2312" max="2319" width="9.1328125" style="1"/>
    <col min="2320" max="2320" width="1.59765625" style="1" customWidth="1"/>
    <col min="2321" max="2546" width="9.1328125" style="1"/>
    <col min="2547" max="2547" width="17.59765625" style="1" customWidth="1"/>
    <col min="2548" max="2548" width="9.1328125" style="1"/>
    <col min="2549" max="2549" width="28.1328125" style="1" customWidth="1"/>
    <col min="2550" max="2553" width="9.1328125" style="1"/>
    <col min="2554" max="2554" width="10.3984375" style="1" bestFit="1" customWidth="1"/>
    <col min="2555" max="2556" width="10.3984375" style="1" customWidth="1"/>
    <col min="2557" max="2557" width="10.3984375" style="1" bestFit="1" customWidth="1"/>
    <col min="2558" max="2558" width="1.73046875" style="1" customWidth="1"/>
    <col min="2559" max="2566" width="9.1328125" style="1"/>
    <col min="2567" max="2567" width="2.73046875" style="1" customWidth="1"/>
    <col min="2568" max="2575" width="9.1328125" style="1"/>
    <col min="2576" max="2576" width="1.59765625" style="1" customWidth="1"/>
    <col min="2577" max="2802" width="9.1328125" style="1"/>
    <col min="2803" max="2803" width="17.59765625" style="1" customWidth="1"/>
    <col min="2804" max="2804" width="9.1328125" style="1"/>
    <col min="2805" max="2805" width="28.1328125" style="1" customWidth="1"/>
    <col min="2806" max="2809" width="9.1328125" style="1"/>
    <col min="2810" max="2810" width="10.3984375" style="1" bestFit="1" customWidth="1"/>
    <col min="2811" max="2812" width="10.3984375" style="1" customWidth="1"/>
    <col min="2813" max="2813" width="10.3984375" style="1" bestFit="1" customWidth="1"/>
    <col min="2814" max="2814" width="1.73046875" style="1" customWidth="1"/>
    <col min="2815" max="2822" width="9.1328125" style="1"/>
    <col min="2823" max="2823" width="2.73046875" style="1" customWidth="1"/>
    <col min="2824" max="2831" width="9.1328125" style="1"/>
    <col min="2832" max="2832" width="1.59765625" style="1" customWidth="1"/>
    <col min="2833" max="3058" width="9.1328125" style="1"/>
    <col min="3059" max="3059" width="17.59765625" style="1" customWidth="1"/>
    <col min="3060" max="3060" width="9.1328125" style="1"/>
    <col min="3061" max="3061" width="28.1328125" style="1" customWidth="1"/>
    <col min="3062" max="3065" width="9.1328125" style="1"/>
    <col min="3066" max="3066" width="10.3984375" style="1" bestFit="1" customWidth="1"/>
    <col min="3067" max="3068" width="10.3984375" style="1" customWidth="1"/>
    <col min="3069" max="3069" width="10.3984375" style="1" bestFit="1" customWidth="1"/>
    <col min="3070" max="3070" width="1.73046875" style="1" customWidth="1"/>
    <col min="3071" max="3078" width="9.1328125" style="1"/>
    <col min="3079" max="3079" width="2.73046875" style="1" customWidth="1"/>
    <col min="3080" max="3087" width="9.1328125" style="1"/>
    <col min="3088" max="3088" width="1.59765625" style="1" customWidth="1"/>
    <col min="3089" max="3314" width="9.1328125" style="1"/>
    <col min="3315" max="3315" width="17.59765625" style="1" customWidth="1"/>
    <col min="3316" max="3316" width="9.1328125" style="1"/>
    <col min="3317" max="3317" width="28.1328125" style="1" customWidth="1"/>
    <col min="3318" max="3321" width="9.1328125" style="1"/>
    <col min="3322" max="3322" width="10.3984375" style="1" bestFit="1" customWidth="1"/>
    <col min="3323" max="3324" width="10.3984375" style="1" customWidth="1"/>
    <col min="3325" max="3325" width="10.3984375" style="1" bestFit="1" customWidth="1"/>
    <col min="3326" max="3326" width="1.73046875" style="1" customWidth="1"/>
    <col min="3327" max="3334" width="9.1328125" style="1"/>
    <col min="3335" max="3335" width="2.73046875" style="1" customWidth="1"/>
    <col min="3336" max="3343" width="9.1328125" style="1"/>
    <col min="3344" max="3344" width="1.59765625" style="1" customWidth="1"/>
    <col min="3345" max="3570" width="9.1328125" style="1"/>
    <col min="3571" max="3571" width="17.59765625" style="1" customWidth="1"/>
    <col min="3572" max="3572" width="9.1328125" style="1"/>
    <col min="3573" max="3573" width="28.1328125" style="1" customWidth="1"/>
    <col min="3574" max="3577" width="9.1328125" style="1"/>
    <col min="3578" max="3578" width="10.3984375" style="1" bestFit="1" customWidth="1"/>
    <col min="3579" max="3580" width="10.3984375" style="1" customWidth="1"/>
    <col min="3581" max="3581" width="10.3984375" style="1" bestFit="1" customWidth="1"/>
    <col min="3582" max="3582" width="1.73046875" style="1" customWidth="1"/>
    <col min="3583" max="3590" width="9.1328125" style="1"/>
    <col min="3591" max="3591" width="2.73046875" style="1" customWidth="1"/>
    <col min="3592" max="3599" width="9.1328125" style="1"/>
    <col min="3600" max="3600" width="1.59765625" style="1" customWidth="1"/>
    <col min="3601" max="3826" width="9.1328125" style="1"/>
    <col min="3827" max="3827" width="17.59765625" style="1" customWidth="1"/>
    <col min="3828" max="3828" width="9.1328125" style="1"/>
    <col min="3829" max="3829" width="28.1328125" style="1" customWidth="1"/>
    <col min="3830" max="3833" width="9.1328125" style="1"/>
    <col min="3834" max="3834" width="10.3984375" style="1" bestFit="1" customWidth="1"/>
    <col min="3835" max="3836" width="10.3984375" style="1" customWidth="1"/>
    <col min="3837" max="3837" width="10.3984375" style="1" bestFit="1" customWidth="1"/>
    <col min="3838" max="3838" width="1.73046875" style="1" customWidth="1"/>
    <col min="3839" max="3846" width="9.1328125" style="1"/>
    <col min="3847" max="3847" width="2.73046875" style="1" customWidth="1"/>
    <col min="3848" max="3855" width="9.1328125" style="1"/>
    <col min="3856" max="3856" width="1.59765625" style="1" customWidth="1"/>
    <col min="3857" max="4082" width="9.1328125" style="1"/>
    <col min="4083" max="4083" width="17.59765625" style="1" customWidth="1"/>
    <col min="4084" max="4084" width="9.1328125" style="1"/>
    <col min="4085" max="4085" width="28.1328125" style="1" customWidth="1"/>
    <col min="4086" max="4089" width="9.1328125" style="1"/>
    <col min="4090" max="4090" width="10.3984375" style="1" bestFit="1" customWidth="1"/>
    <col min="4091" max="4092" width="10.3984375" style="1" customWidth="1"/>
    <col min="4093" max="4093" width="10.3984375" style="1" bestFit="1" customWidth="1"/>
    <col min="4094" max="4094" width="1.73046875" style="1" customWidth="1"/>
    <col min="4095" max="4102" width="9.1328125" style="1"/>
    <col min="4103" max="4103" width="2.73046875" style="1" customWidth="1"/>
    <col min="4104" max="4111" width="9.1328125" style="1"/>
    <col min="4112" max="4112" width="1.59765625" style="1" customWidth="1"/>
    <col min="4113" max="4338" width="9.1328125" style="1"/>
    <col min="4339" max="4339" width="17.59765625" style="1" customWidth="1"/>
    <col min="4340" max="4340" width="9.1328125" style="1"/>
    <col min="4341" max="4341" width="28.1328125" style="1" customWidth="1"/>
    <col min="4342" max="4345" width="9.1328125" style="1"/>
    <col min="4346" max="4346" width="10.3984375" style="1" bestFit="1" customWidth="1"/>
    <col min="4347" max="4348" width="10.3984375" style="1" customWidth="1"/>
    <col min="4349" max="4349" width="10.3984375" style="1" bestFit="1" customWidth="1"/>
    <col min="4350" max="4350" width="1.73046875" style="1" customWidth="1"/>
    <col min="4351" max="4358" width="9.1328125" style="1"/>
    <col min="4359" max="4359" width="2.73046875" style="1" customWidth="1"/>
    <col min="4360" max="4367" width="9.1328125" style="1"/>
    <col min="4368" max="4368" width="1.59765625" style="1" customWidth="1"/>
    <col min="4369" max="4594" width="9.1328125" style="1"/>
    <col min="4595" max="4595" width="17.59765625" style="1" customWidth="1"/>
    <col min="4596" max="4596" width="9.1328125" style="1"/>
    <col min="4597" max="4597" width="28.1328125" style="1" customWidth="1"/>
    <col min="4598" max="4601" width="9.1328125" style="1"/>
    <col min="4602" max="4602" width="10.3984375" style="1" bestFit="1" customWidth="1"/>
    <col min="4603" max="4604" width="10.3984375" style="1" customWidth="1"/>
    <col min="4605" max="4605" width="10.3984375" style="1" bestFit="1" customWidth="1"/>
    <col min="4606" max="4606" width="1.73046875" style="1" customWidth="1"/>
    <col min="4607" max="4614" width="9.1328125" style="1"/>
    <col min="4615" max="4615" width="2.73046875" style="1" customWidth="1"/>
    <col min="4616" max="4623" width="9.1328125" style="1"/>
    <col min="4624" max="4624" width="1.59765625" style="1" customWidth="1"/>
    <col min="4625" max="4850" width="9.1328125" style="1"/>
    <col min="4851" max="4851" width="17.59765625" style="1" customWidth="1"/>
    <col min="4852" max="4852" width="9.1328125" style="1"/>
    <col min="4853" max="4853" width="28.1328125" style="1" customWidth="1"/>
    <col min="4854" max="4857" width="9.1328125" style="1"/>
    <col min="4858" max="4858" width="10.3984375" style="1" bestFit="1" customWidth="1"/>
    <col min="4859" max="4860" width="10.3984375" style="1" customWidth="1"/>
    <col min="4861" max="4861" width="10.3984375" style="1" bestFit="1" customWidth="1"/>
    <col min="4862" max="4862" width="1.73046875" style="1" customWidth="1"/>
    <col min="4863" max="4870" width="9.1328125" style="1"/>
    <col min="4871" max="4871" width="2.73046875" style="1" customWidth="1"/>
    <col min="4872" max="4879" width="9.1328125" style="1"/>
    <col min="4880" max="4880" width="1.59765625" style="1" customWidth="1"/>
    <col min="4881" max="5106" width="9.1328125" style="1"/>
    <col min="5107" max="5107" width="17.59765625" style="1" customWidth="1"/>
    <col min="5108" max="5108" width="9.1328125" style="1"/>
    <col min="5109" max="5109" width="28.1328125" style="1" customWidth="1"/>
    <col min="5110" max="5113" width="9.1328125" style="1"/>
    <col min="5114" max="5114" width="10.3984375" style="1" bestFit="1" customWidth="1"/>
    <col min="5115" max="5116" width="10.3984375" style="1" customWidth="1"/>
    <col min="5117" max="5117" width="10.3984375" style="1" bestFit="1" customWidth="1"/>
    <col min="5118" max="5118" width="1.73046875" style="1" customWidth="1"/>
    <col min="5119" max="5126" width="9.1328125" style="1"/>
    <col min="5127" max="5127" width="2.73046875" style="1" customWidth="1"/>
    <col min="5128" max="5135" width="9.1328125" style="1"/>
    <col min="5136" max="5136" width="1.59765625" style="1" customWidth="1"/>
    <col min="5137" max="5362" width="9.1328125" style="1"/>
    <col min="5363" max="5363" width="17.59765625" style="1" customWidth="1"/>
    <col min="5364" max="5364" width="9.1328125" style="1"/>
    <col min="5365" max="5365" width="28.1328125" style="1" customWidth="1"/>
    <col min="5366" max="5369" width="9.1328125" style="1"/>
    <col min="5370" max="5370" width="10.3984375" style="1" bestFit="1" customWidth="1"/>
    <col min="5371" max="5372" width="10.3984375" style="1" customWidth="1"/>
    <col min="5373" max="5373" width="10.3984375" style="1" bestFit="1" customWidth="1"/>
    <col min="5374" max="5374" width="1.73046875" style="1" customWidth="1"/>
    <col min="5375" max="5382" width="9.1328125" style="1"/>
    <col min="5383" max="5383" width="2.73046875" style="1" customWidth="1"/>
    <col min="5384" max="5391" width="9.1328125" style="1"/>
    <col min="5392" max="5392" width="1.59765625" style="1" customWidth="1"/>
    <col min="5393" max="5618" width="9.1328125" style="1"/>
    <col min="5619" max="5619" width="17.59765625" style="1" customWidth="1"/>
    <col min="5620" max="5620" width="9.1328125" style="1"/>
    <col min="5621" max="5621" width="28.1328125" style="1" customWidth="1"/>
    <col min="5622" max="5625" width="9.1328125" style="1"/>
    <col min="5626" max="5626" width="10.3984375" style="1" bestFit="1" customWidth="1"/>
    <col min="5627" max="5628" width="10.3984375" style="1" customWidth="1"/>
    <col min="5629" max="5629" width="10.3984375" style="1" bestFit="1" customWidth="1"/>
    <col min="5630" max="5630" width="1.73046875" style="1" customWidth="1"/>
    <col min="5631" max="5638" width="9.1328125" style="1"/>
    <col min="5639" max="5639" width="2.73046875" style="1" customWidth="1"/>
    <col min="5640" max="5647" width="9.1328125" style="1"/>
    <col min="5648" max="5648" width="1.59765625" style="1" customWidth="1"/>
    <col min="5649" max="5874" width="9.1328125" style="1"/>
    <col min="5875" max="5875" width="17.59765625" style="1" customWidth="1"/>
    <col min="5876" max="5876" width="9.1328125" style="1"/>
    <col min="5877" max="5877" width="28.1328125" style="1" customWidth="1"/>
    <col min="5878" max="5881" width="9.1328125" style="1"/>
    <col min="5882" max="5882" width="10.3984375" style="1" bestFit="1" customWidth="1"/>
    <col min="5883" max="5884" width="10.3984375" style="1" customWidth="1"/>
    <col min="5885" max="5885" width="10.3984375" style="1" bestFit="1" customWidth="1"/>
    <col min="5886" max="5886" width="1.73046875" style="1" customWidth="1"/>
    <col min="5887" max="5894" width="9.1328125" style="1"/>
    <col min="5895" max="5895" width="2.73046875" style="1" customWidth="1"/>
    <col min="5896" max="5903" width="9.1328125" style="1"/>
    <col min="5904" max="5904" width="1.59765625" style="1" customWidth="1"/>
    <col min="5905" max="6130" width="9.1328125" style="1"/>
    <col min="6131" max="6131" width="17.59765625" style="1" customWidth="1"/>
    <col min="6132" max="6132" width="9.1328125" style="1"/>
    <col min="6133" max="6133" width="28.1328125" style="1" customWidth="1"/>
    <col min="6134" max="6137" width="9.1328125" style="1"/>
    <col min="6138" max="6138" width="10.3984375" style="1" bestFit="1" customWidth="1"/>
    <col min="6139" max="6140" width="10.3984375" style="1" customWidth="1"/>
    <col min="6141" max="6141" width="10.3984375" style="1" bestFit="1" customWidth="1"/>
    <col min="6142" max="6142" width="1.73046875" style="1" customWidth="1"/>
    <col min="6143" max="6150" width="9.1328125" style="1"/>
    <col min="6151" max="6151" width="2.73046875" style="1" customWidth="1"/>
    <col min="6152" max="6159" width="9.1328125" style="1"/>
    <col min="6160" max="6160" width="1.59765625" style="1" customWidth="1"/>
    <col min="6161" max="6386" width="9.1328125" style="1"/>
    <col min="6387" max="6387" width="17.59765625" style="1" customWidth="1"/>
    <col min="6388" max="6388" width="9.1328125" style="1"/>
    <col min="6389" max="6389" width="28.1328125" style="1" customWidth="1"/>
    <col min="6390" max="6393" width="9.1328125" style="1"/>
    <col min="6394" max="6394" width="10.3984375" style="1" bestFit="1" customWidth="1"/>
    <col min="6395" max="6396" width="10.3984375" style="1" customWidth="1"/>
    <col min="6397" max="6397" width="10.3984375" style="1" bestFit="1" customWidth="1"/>
    <col min="6398" max="6398" width="1.73046875" style="1" customWidth="1"/>
    <col min="6399" max="6406" width="9.1328125" style="1"/>
    <col min="6407" max="6407" width="2.73046875" style="1" customWidth="1"/>
    <col min="6408" max="6415" width="9.1328125" style="1"/>
    <col min="6416" max="6416" width="1.59765625" style="1" customWidth="1"/>
    <col min="6417" max="6642" width="9.1328125" style="1"/>
    <col min="6643" max="6643" width="17.59765625" style="1" customWidth="1"/>
    <col min="6644" max="6644" width="9.1328125" style="1"/>
    <col min="6645" max="6645" width="28.1328125" style="1" customWidth="1"/>
    <col min="6646" max="6649" width="9.1328125" style="1"/>
    <col min="6650" max="6650" width="10.3984375" style="1" bestFit="1" customWidth="1"/>
    <col min="6651" max="6652" width="10.3984375" style="1" customWidth="1"/>
    <col min="6653" max="6653" width="10.3984375" style="1" bestFit="1" customWidth="1"/>
    <col min="6654" max="6654" width="1.73046875" style="1" customWidth="1"/>
    <col min="6655" max="6662" width="9.1328125" style="1"/>
    <col min="6663" max="6663" width="2.73046875" style="1" customWidth="1"/>
    <col min="6664" max="6671" width="9.1328125" style="1"/>
    <col min="6672" max="6672" width="1.59765625" style="1" customWidth="1"/>
    <col min="6673" max="6898" width="9.1328125" style="1"/>
    <col min="6899" max="6899" width="17.59765625" style="1" customWidth="1"/>
    <col min="6900" max="6900" width="9.1328125" style="1"/>
    <col min="6901" max="6901" width="28.1328125" style="1" customWidth="1"/>
    <col min="6902" max="6905" width="9.1328125" style="1"/>
    <col min="6906" max="6906" width="10.3984375" style="1" bestFit="1" customWidth="1"/>
    <col min="6907" max="6908" width="10.3984375" style="1" customWidth="1"/>
    <col min="6909" max="6909" width="10.3984375" style="1" bestFit="1" customWidth="1"/>
    <col min="6910" max="6910" width="1.73046875" style="1" customWidth="1"/>
    <col min="6911" max="6918" width="9.1328125" style="1"/>
    <col min="6919" max="6919" width="2.73046875" style="1" customWidth="1"/>
    <col min="6920" max="6927" width="9.1328125" style="1"/>
    <col min="6928" max="6928" width="1.59765625" style="1" customWidth="1"/>
    <col min="6929" max="7154" width="9.1328125" style="1"/>
    <col min="7155" max="7155" width="17.59765625" style="1" customWidth="1"/>
    <col min="7156" max="7156" width="9.1328125" style="1"/>
    <col min="7157" max="7157" width="28.1328125" style="1" customWidth="1"/>
    <col min="7158" max="7161" width="9.1328125" style="1"/>
    <col min="7162" max="7162" width="10.3984375" style="1" bestFit="1" customWidth="1"/>
    <col min="7163" max="7164" width="10.3984375" style="1" customWidth="1"/>
    <col min="7165" max="7165" width="10.3984375" style="1" bestFit="1" customWidth="1"/>
    <col min="7166" max="7166" width="1.73046875" style="1" customWidth="1"/>
    <col min="7167" max="7174" width="9.1328125" style="1"/>
    <col min="7175" max="7175" width="2.73046875" style="1" customWidth="1"/>
    <col min="7176" max="7183" width="9.1328125" style="1"/>
    <col min="7184" max="7184" width="1.59765625" style="1" customWidth="1"/>
    <col min="7185" max="7410" width="9.1328125" style="1"/>
    <col min="7411" max="7411" width="17.59765625" style="1" customWidth="1"/>
    <col min="7412" max="7412" width="9.1328125" style="1"/>
    <col min="7413" max="7413" width="28.1328125" style="1" customWidth="1"/>
    <col min="7414" max="7417" width="9.1328125" style="1"/>
    <col min="7418" max="7418" width="10.3984375" style="1" bestFit="1" customWidth="1"/>
    <col min="7419" max="7420" width="10.3984375" style="1" customWidth="1"/>
    <col min="7421" max="7421" width="10.3984375" style="1" bestFit="1" customWidth="1"/>
    <col min="7422" max="7422" width="1.73046875" style="1" customWidth="1"/>
    <col min="7423" max="7430" width="9.1328125" style="1"/>
    <col min="7431" max="7431" width="2.73046875" style="1" customWidth="1"/>
    <col min="7432" max="7439" width="9.1328125" style="1"/>
    <col min="7440" max="7440" width="1.59765625" style="1" customWidth="1"/>
    <col min="7441" max="7666" width="9.1328125" style="1"/>
    <col min="7667" max="7667" width="17.59765625" style="1" customWidth="1"/>
    <col min="7668" max="7668" width="9.1328125" style="1"/>
    <col min="7669" max="7669" width="28.1328125" style="1" customWidth="1"/>
    <col min="7670" max="7673" width="9.1328125" style="1"/>
    <col min="7674" max="7674" width="10.3984375" style="1" bestFit="1" customWidth="1"/>
    <col min="7675" max="7676" width="10.3984375" style="1" customWidth="1"/>
    <col min="7677" max="7677" width="10.3984375" style="1" bestFit="1" customWidth="1"/>
    <col min="7678" max="7678" width="1.73046875" style="1" customWidth="1"/>
    <col min="7679" max="7686" width="9.1328125" style="1"/>
    <col min="7687" max="7687" width="2.73046875" style="1" customWidth="1"/>
    <col min="7688" max="7695" width="9.1328125" style="1"/>
    <col min="7696" max="7696" width="1.59765625" style="1" customWidth="1"/>
    <col min="7697" max="7922" width="9.1328125" style="1"/>
    <col min="7923" max="7923" width="17.59765625" style="1" customWidth="1"/>
    <col min="7924" max="7924" width="9.1328125" style="1"/>
    <col min="7925" max="7925" width="28.1328125" style="1" customWidth="1"/>
    <col min="7926" max="7929" width="9.1328125" style="1"/>
    <col min="7930" max="7930" width="10.3984375" style="1" bestFit="1" customWidth="1"/>
    <col min="7931" max="7932" width="10.3984375" style="1" customWidth="1"/>
    <col min="7933" max="7933" width="10.3984375" style="1" bestFit="1" customWidth="1"/>
    <col min="7934" max="7934" width="1.73046875" style="1" customWidth="1"/>
    <col min="7935" max="7942" width="9.1328125" style="1"/>
    <col min="7943" max="7943" width="2.73046875" style="1" customWidth="1"/>
    <col min="7944" max="7951" width="9.1328125" style="1"/>
    <col min="7952" max="7952" width="1.59765625" style="1" customWidth="1"/>
    <col min="7953" max="8178" width="9.1328125" style="1"/>
    <col min="8179" max="8179" width="17.59765625" style="1" customWidth="1"/>
    <col min="8180" max="8180" width="9.1328125" style="1"/>
    <col min="8181" max="8181" width="28.1328125" style="1" customWidth="1"/>
    <col min="8182" max="8185" width="9.1328125" style="1"/>
    <col min="8186" max="8186" width="10.3984375" style="1" bestFit="1" customWidth="1"/>
    <col min="8187" max="8188" width="10.3984375" style="1" customWidth="1"/>
    <col min="8189" max="8189" width="10.3984375" style="1" bestFit="1" customWidth="1"/>
    <col min="8190" max="8190" width="1.73046875" style="1" customWidth="1"/>
    <col min="8191" max="8198" width="9.1328125" style="1"/>
    <col min="8199" max="8199" width="2.73046875" style="1" customWidth="1"/>
    <col min="8200" max="8207" width="9.1328125" style="1"/>
    <col min="8208" max="8208" width="1.59765625" style="1" customWidth="1"/>
    <col min="8209" max="8434" width="9.1328125" style="1"/>
    <col min="8435" max="8435" width="17.59765625" style="1" customWidth="1"/>
    <col min="8436" max="8436" width="9.1328125" style="1"/>
    <col min="8437" max="8437" width="28.1328125" style="1" customWidth="1"/>
    <col min="8438" max="8441" width="9.1328125" style="1"/>
    <col min="8442" max="8442" width="10.3984375" style="1" bestFit="1" customWidth="1"/>
    <col min="8443" max="8444" width="10.3984375" style="1" customWidth="1"/>
    <col min="8445" max="8445" width="10.3984375" style="1" bestFit="1" customWidth="1"/>
    <col min="8446" max="8446" width="1.73046875" style="1" customWidth="1"/>
    <col min="8447" max="8454" width="9.1328125" style="1"/>
    <col min="8455" max="8455" width="2.73046875" style="1" customWidth="1"/>
    <col min="8456" max="8463" width="9.1328125" style="1"/>
    <col min="8464" max="8464" width="1.59765625" style="1" customWidth="1"/>
    <col min="8465" max="8690" width="9.1328125" style="1"/>
    <col min="8691" max="8691" width="17.59765625" style="1" customWidth="1"/>
    <col min="8692" max="8692" width="9.1328125" style="1"/>
    <col min="8693" max="8693" width="28.1328125" style="1" customWidth="1"/>
    <col min="8694" max="8697" width="9.1328125" style="1"/>
    <col min="8698" max="8698" width="10.3984375" style="1" bestFit="1" customWidth="1"/>
    <col min="8699" max="8700" width="10.3984375" style="1" customWidth="1"/>
    <col min="8701" max="8701" width="10.3984375" style="1" bestFit="1" customWidth="1"/>
    <col min="8702" max="8702" width="1.73046875" style="1" customWidth="1"/>
    <col min="8703" max="8710" width="9.1328125" style="1"/>
    <col min="8711" max="8711" width="2.73046875" style="1" customWidth="1"/>
    <col min="8712" max="8719" width="9.1328125" style="1"/>
    <col min="8720" max="8720" width="1.59765625" style="1" customWidth="1"/>
    <col min="8721" max="8946" width="9.1328125" style="1"/>
    <col min="8947" max="8947" width="17.59765625" style="1" customWidth="1"/>
    <col min="8948" max="8948" width="9.1328125" style="1"/>
    <col min="8949" max="8949" width="28.1328125" style="1" customWidth="1"/>
    <col min="8950" max="8953" width="9.1328125" style="1"/>
    <col min="8954" max="8954" width="10.3984375" style="1" bestFit="1" customWidth="1"/>
    <col min="8955" max="8956" width="10.3984375" style="1" customWidth="1"/>
    <col min="8957" max="8957" width="10.3984375" style="1" bestFit="1" customWidth="1"/>
    <col min="8958" max="8958" width="1.73046875" style="1" customWidth="1"/>
    <col min="8959" max="8966" width="9.1328125" style="1"/>
    <col min="8967" max="8967" width="2.73046875" style="1" customWidth="1"/>
    <col min="8968" max="8975" width="9.1328125" style="1"/>
    <col min="8976" max="8976" width="1.59765625" style="1" customWidth="1"/>
    <col min="8977" max="9202" width="9.1328125" style="1"/>
    <col min="9203" max="9203" width="17.59765625" style="1" customWidth="1"/>
    <col min="9204" max="9204" width="9.1328125" style="1"/>
    <col min="9205" max="9205" width="28.1328125" style="1" customWidth="1"/>
    <col min="9206" max="9209" width="9.1328125" style="1"/>
    <col min="9210" max="9210" width="10.3984375" style="1" bestFit="1" customWidth="1"/>
    <col min="9211" max="9212" width="10.3984375" style="1" customWidth="1"/>
    <col min="9213" max="9213" width="10.3984375" style="1" bestFit="1" customWidth="1"/>
    <col min="9214" max="9214" width="1.73046875" style="1" customWidth="1"/>
    <col min="9215" max="9222" width="9.1328125" style="1"/>
    <col min="9223" max="9223" width="2.73046875" style="1" customWidth="1"/>
    <col min="9224" max="9231" width="9.1328125" style="1"/>
    <col min="9232" max="9232" width="1.59765625" style="1" customWidth="1"/>
    <col min="9233" max="9458" width="9.1328125" style="1"/>
    <col min="9459" max="9459" width="17.59765625" style="1" customWidth="1"/>
    <col min="9460" max="9460" width="9.1328125" style="1"/>
    <col min="9461" max="9461" width="28.1328125" style="1" customWidth="1"/>
    <col min="9462" max="9465" width="9.1328125" style="1"/>
    <col min="9466" max="9466" width="10.3984375" style="1" bestFit="1" customWidth="1"/>
    <col min="9467" max="9468" width="10.3984375" style="1" customWidth="1"/>
    <col min="9469" max="9469" width="10.3984375" style="1" bestFit="1" customWidth="1"/>
    <col min="9470" max="9470" width="1.73046875" style="1" customWidth="1"/>
    <col min="9471" max="9478" width="9.1328125" style="1"/>
    <col min="9479" max="9479" width="2.73046875" style="1" customWidth="1"/>
    <col min="9480" max="9487" width="9.1328125" style="1"/>
    <col min="9488" max="9488" width="1.59765625" style="1" customWidth="1"/>
    <col min="9489" max="9714" width="9.1328125" style="1"/>
    <col min="9715" max="9715" width="17.59765625" style="1" customWidth="1"/>
    <col min="9716" max="9716" width="9.1328125" style="1"/>
    <col min="9717" max="9717" width="28.1328125" style="1" customWidth="1"/>
    <col min="9718" max="9721" width="9.1328125" style="1"/>
    <col min="9722" max="9722" width="10.3984375" style="1" bestFit="1" customWidth="1"/>
    <col min="9723" max="9724" width="10.3984375" style="1" customWidth="1"/>
    <col min="9725" max="9725" width="10.3984375" style="1" bestFit="1" customWidth="1"/>
    <col min="9726" max="9726" width="1.73046875" style="1" customWidth="1"/>
    <col min="9727" max="9734" width="9.1328125" style="1"/>
    <col min="9735" max="9735" width="2.73046875" style="1" customWidth="1"/>
    <col min="9736" max="9743" width="9.1328125" style="1"/>
    <col min="9744" max="9744" width="1.59765625" style="1" customWidth="1"/>
    <col min="9745" max="9970" width="9.1328125" style="1"/>
    <col min="9971" max="9971" width="17.59765625" style="1" customWidth="1"/>
    <col min="9972" max="9972" width="9.1328125" style="1"/>
    <col min="9973" max="9973" width="28.1328125" style="1" customWidth="1"/>
    <col min="9974" max="9977" width="9.1328125" style="1"/>
    <col min="9978" max="9978" width="10.3984375" style="1" bestFit="1" customWidth="1"/>
    <col min="9979" max="9980" width="10.3984375" style="1" customWidth="1"/>
    <col min="9981" max="9981" width="10.3984375" style="1" bestFit="1" customWidth="1"/>
    <col min="9982" max="9982" width="1.73046875" style="1" customWidth="1"/>
    <col min="9983" max="9990" width="9.1328125" style="1"/>
    <col min="9991" max="9991" width="2.73046875" style="1" customWidth="1"/>
    <col min="9992" max="9999" width="9.1328125" style="1"/>
    <col min="10000" max="10000" width="1.59765625" style="1" customWidth="1"/>
    <col min="10001" max="10226" width="9.1328125" style="1"/>
    <col min="10227" max="10227" width="17.59765625" style="1" customWidth="1"/>
    <col min="10228" max="10228" width="9.1328125" style="1"/>
    <col min="10229" max="10229" width="28.1328125" style="1" customWidth="1"/>
    <col min="10230" max="10233" width="9.1328125" style="1"/>
    <col min="10234" max="10234" width="10.3984375" style="1" bestFit="1" customWidth="1"/>
    <col min="10235" max="10236" width="10.3984375" style="1" customWidth="1"/>
    <col min="10237" max="10237" width="10.3984375" style="1" bestFit="1" customWidth="1"/>
    <col min="10238" max="10238" width="1.73046875" style="1" customWidth="1"/>
    <col min="10239" max="10246" width="9.1328125" style="1"/>
    <col min="10247" max="10247" width="2.73046875" style="1" customWidth="1"/>
    <col min="10248" max="10255" width="9.1328125" style="1"/>
    <col min="10256" max="10256" width="1.59765625" style="1" customWidth="1"/>
    <col min="10257" max="10482" width="9.1328125" style="1"/>
    <col min="10483" max="10483" width="17.59765625" style="1" customWidth="1"/>
    <col min="10484" max="10484" width="9.1328125" style="1"/>
    <col min="10485" max="10485" width="28.1328125" style="1" customWidth="1"/>
    <col min="10486" max="10489" width="9.1328125" style="1"/>
    <col min="10490" max="10490" width="10.3984375" style="1" bestFit="1" customWidth="1"/>
    <col min="10491" max="10492" width="10.3984375" style="1" customWidth="1"/>
    <col min="10493" max="10493" width="10.3984375" style="1" bestFit="1" customWidth="1"/>
    <col min="10494" max="10494" width="1.73046875" style="1" customWidth="1"/>
    <col min="10495" max="10502" width="9.1328125" style="1"/>
    <col min="10503" max="10503" width="2.73046875" style="1" customWidth="1"/>
    <col min="10504" max="10511" width="9.1328125" style="1"/>
    <col min="10512" max="10512" width="1.59765625" style="1" customWidth="1"/>
    <col min="10513" max="10738" width="9.1328125" style="1"/>
    <col min="10739" max="10739" width="17.59765625" style="1" customWidth="1"/>
    <col min="10740" max="10740" width="9.1328125" style="1"/>
    <col min="10741" max="10741" width="28.1328125" style="1" customWidth="1"/>
    <col min="10742" max="10745" width="9.1328125" style="1"/>
    <col min="10746" max="10746" width="10.3984375" style="1" bestFit="1" customWidth="1"/>
    <col min="10747" max="10748" width="10.3984375" style="1" customWidth="1"/>
    <col min="10749" max="10749" width="10.3984375" style="1" bestFit="1" customWidth="1"/>
    <col min="10750" max="10750" width="1.73046875" style="1" customWidth="1"/>
    <col min="10751" max="10758" width="9.1328125" style="1"/>
    <col min="10759" max="10759" width="2.73046875" style="1" customWidth="1"/>
    <col min="10760" max="10767" width="9.1328125" style="1"/>
    <col min="10768" max="10768" width="1.59765625" style="1" customWidth="1"/>
    <col min="10769" max="10994" width="9.1328125" style="1"/>
    <col min="10995" max="10995" width="17.59765625" style="1" customWidth="1"/>
    <col min="10996" max="10996" width="9.1328125" style="1"/>
    <col min="10997" max="10997" width="28.1328125" style="1" customWidth="1"/>
    <col min="10998" max="11001" width="9.1328125" style="1"/>
    <col min="11002" max="11002" width="10.3984375" style="1" bestFit="1" customWidth="1"/>
    <col min="11003" max="11004" width="10.3984375" style="1" customWidth="1"/>
    <col min="11005" max="11005" width="10.3984375" style="1" bestFit="1" customWidth="1"/>
    <col min="11006" max="11006" width="1.73046875" style="1" customWidth="1"/>
    <col min="11007" max="11014" width="9.1328125" style="1"/>
    <col min="11015" max="11015" width="2.73046875" style="1" customWidth="1"/>
    <col min="11016" max="11023" width="9.1328125" style="1"/>
    <col min="11024" max="11024" width="1.59765625" style="1" customWidth="1"/>
    <col min="11025" max="11250" width="9.1328125" style="1"/>
    <col min="11251" max="11251" width="17.59765625" style="1" customWidth="1"/>
    <col min="11252" max="11252" width="9.1328125" style="1"/>
    <col min="11253" max="11253" width="28.1328125" style="1" customWidth="1"/>
    <col min="11254" max="11257" width="9.1328125" style="1"/>
    <col min="11258" max="11258" width="10.3984375" style="1" bestFit="1" customWidth="1"/>
    <col min="11259" max="11260" width="10.3984375" style="1" customWidth="1"/>
    <col min="11261" max="11261" width="10.3984375" style="1" bestFit="1" customWidth="1"/>
    <col min="11262" max="11262" width="1.73046875" style="1" customWidth="1"/>
    <col min="11263" max="11270" width="9.1328125" style="1"/>
    <col min="11271" max="11271" width="2.73046875" style="1" customWidth="1"/>
    <col min="11272" max="11279" width="9.1328125" style="1"/>
    <col min="11280" max="11280" width="1.59765625" style="1" customWidth="1"/>
    <col min="11281" max="11506" width="9.1328125" style="1"/>
    <col min="11507" max="11507" width="17.59765625" style="1" customWidth="1"/>
    <col min="11508" max="11508" width="9.1328125" style="1"/>
    <col min="11509" max="11509" width="28.1328125" style="1" customWidth="1"/>
    <col min="11510" max="11513" width="9.1328125" style="1"/>
    <col min="11514" max="11514" width="10.3984375" style="1" bestFit="1" customWidth="1"/>
    <col min="11515" max="11516" width="10.3984375" style="1" customWidth="1"/>
    <col min="11517" max="11517" width="10.3984375" style="1" bestFit="1" customWidth="1"/>
    <col min="11518" max="11518" width="1.73046875" style="1" customWidth="1"/>
    <col min="11519" max="11526" width="9.1328125" style="1"/>
    <col min="11527" max="11527" width="2.73046875" style="1" customWidth="1"/>
    <col min="11528" max="11535" width="9.1328125" style="1"/>
    <col min="11536" max="11536" width="1.59765625" style="1" customWidth="1"/>
    <col min="11537" max="11762" width="9.1328125" style="1"/>
    <col min="11763" max="11763" width="17.59765625" style="1" customWidth="1"/>
    <col min="11764" max="11764" width="9.1328125" style="1"/>
    <col min="11765" max="11765" width="28.1328125" style="1" customWidth="1"/>
    <col min="11766" max="11769" width="9.1328125" style="1"/>
    <col min="11770" max="11770" width="10.3984375" style="1" bestFit="1" customWidth="1"/>
    <col min="11771" max="11772" width="10.3984375" style="1" customWidth="1"/>
    <col min="11773" max="11773" width="10.3984375" style="1" bestFit="1" customWidth="1"/>
    <col min="11774" max="11774" width="1.73046875" style="1" customWidth="1"/>
    <col min="11775" max="11782" width="9.1328125" style="1"/>
    <col min="11783" max="11783" width="2.73046875" style="1" customWidth="1"/>
    <col min="11784" max="11791" width="9.1328125" style="1"/>
    <col min="11792" max="11792" width="1.59765625" style="1" customWidth="1"/>
    <col min="11793" max="12018" width="9.1328125" style="1"/>
    <col min="12019" max="12019" width="17.59765625" style="1" customWidth="1"/>
    <col min="12020" max="12020" width="9.1328125" style="1"/>
    <col min="12021" max="12021" width="28.1328125" style="1" customWidth="1"/>
    <col min="12022" max="12025" width="9.1328125" style="1"/>
    <col min="12026" max="12026" width="10.3984375" style="1" bestFit="1" customWidth="1"/>
    <col min="12027" max="12028" width="10.3984375" style="1" customWidth="1"/>
    <col min="12029" max="12029" width="10.3984375" style="1" bestFit="1" customWidth="1"/>
    <col min="12030" max="12030" width="1.73046875" style="1" customWidth="1"/>
    <col min="12031" max="12038" width="9.1328125" style="1"/>
    <col min="12039" max="12039" width="2.73046875" style="1" customWidth="1"/>
    <col min="12040" max="12047" width="9.1328125" style="1"/>
    <col min="12048" max="12048" width="1.59765625" style="1" customWidth="1"/>
    <col min="12049" max="12274" width="9.1328125" style="1"/>
    <col min="12275" max="12275" width="17.59765625" style="1" customWidth="1"/>
    <col min="12276" max="12276" width="9.1328125" style="1"/>
    <col min="12277" max="12277" width="28.1328125" style="1" customWidth="1"/>
    <col min="12278" max="12281" width="9.1328125" style="1"/>
    <col min="12282" max="12282" width="10.3984375" style="1" bestFit="1" customWidth="1"/>
    <col min="12283" max="12284" width="10.3984375" style="1" customWidth="1"/>
    <col min="12285" max="12285" width="10.3984375" style="1" bestFit="1" customWidth="1"/>
    <col min="12286" max="12286" width="1.73046875" style="1" customWidth="1"/>
    <col min="12287" max="12294" width="9.1328125" style="1"/>
    <col min="12295" max="12295" width="2.73046875" style="1" customWidth="1"/>
    <col min="12296" max="12303" width="9.1328125" style="1"/>
    <col min="12304" max="12304" width="1.59765625" style="1" customWidth="1"/>
    <col min="12305" max="12530" width="9.1328125" style="1"/>
    <col min="12531" max="12531" width="17.59765625" style="1" customWidth="1"/>
    <col min="12532" max="12532" width="9.1328125" style="1"/>
    <col min="12533" max="12533" width="28.1328125" style="1" customWidth="1"/>
    <col min="12534" max="12537" width="9.1328125" style="1"/>
    <col min="12538" max="12538" width="10.3984375" style="1" bestFit="1" customWidth="1"/>
    <col min="12539" max="12540" width="10.3984375" style="1" customWidth="1"/>
    <col min="12541" max="12541" width="10.3984375" style="1" bestFit="1" customWidth="1"/>
    <col min="12542" max="12542" width="1.73046875" style="1" customWidth="1"/>
    <col min="12543" max="12550" width="9.1328125" style="1"/>
    <col min="12551" max="12551" width="2.73046875" style="1" customWidth="1"/>
    <col min="12552" max="12559" width="9.1328125" style="1"/>
    <col min="12560" max="12560" width="1.59765625" style="1" customWidth="1"/>
    <col min="12561" max="12786" width="9.1328125" style="1"/>
    <col min="12787" max="12787" width="17.59765625" style="1" customWidth="1"/>
    <col min="12788" max="12788" width="9.1328125" style="1"/>
    <col min="12789" max="12789" width="28.1328125" style="1" customWidth="1"/>
    <col min="12790" max="12793" width="9.1328125" style="1"/>
    <col min="12794" max="12794" width="10.3984375" style="1" bestFit="1" customWidth="1"/>
    <col min="12795" max="12796" width="10.3984375" style="1" customWidth="1"/>
    <col min="12797" max="12797" width="10.3984375" style="1" bestFit="1" customWidth="1"/>
    <col min="12798" max="12798" width="1.73046875" style="1" customWidth="1"/>
    <col min="12799" max="12806" width="9.1328125" style="1"/>
    <col min="12807" max="12807" width="2.73046875" style="1" customWidth="1"/>
    <col min="12808" max="12815" width="9.1328125" style="1"/>
    <col min="12816" max="12816" width="1.59765625" style="1" customWidth="1"/>
    <col min="12817" max="13042" width="9.1328125" style="1"/>
    <col min="13043" max="13043" width="17.59765625" style="1" customWidth="1"/>
    <col min="13044" max="13044" width="9.1328125" style="1"/>
    <col min="13045" max="13045" width="28.1328125" style="1" customWidth="1"/>
    <col min="13046" max="13049" width="9.1328125" style="1"/>
    <col min="13050" max="13050" width="10.3984375" style="1" bestFit="1" customWidth="1"/>
    <col min="13051" max="13052" width="10.3984375" style="1" customWidth="1"/>
    <col min="13053" max="13053" width="10.3984375" style="1" bestFit="1" customWidth="1"/>
    <col min="13054" max="13054" width="1.73046875" style="1" customWidth="1"/>
    <col min="13055" max="13062" width="9.1328125" style="1"/>
    <col min="13063" max="13063" width="2.73046875" style="1" customWidth="1"/>
    <col min="13064" max="13071" width="9.1328125" style="1"/>
    <col min="13072" max="13072" width="1.59765625" style="1" customWidth="1"/>
    <col min="13073" max="13298" width="9.1328125" style="1"/>
    <col min="13299" max="13299" width="17.59765625" style="1" customWidth="1"/>
    <col min="13300" max="13300" width="9.1328125" style="1"/>
    <col min="13301" max="13301" width="28.1328125" style="1" customWidth="1"/>
    <col min="13302" max="13305" width="9.1328125" style="1"/>
    <col min="13306" max="13306" width="10.3984375" style="1" bestFit="1" customWidth="1"/>
    <col min="13307" max="13308" width="10.3984375" style="1" customWidth="1"/>
    <col min="13309" max="13309" width="10.3984375" style="1" bestFit="1" customWidth="1"/>
    <col min="13310" max="13310" width="1.73046875" style="1" customWidth="1"/>
    <col min="13311" max="13318" width="9.1328125" style="1"/>
    <col min="13319" max="13319" width="2.73046875" style="1" customWidth="1"/>
    <col min="13320" max="13327" width="9.1328125" style="1"/>
    <col min="13328" max="13328" width="1.59765625" style="1" customWidth="1"/>
    <col min="13329" max="13554" width="9.1328125" style="1"/>
    <col min="13555" max="13555" width="17.59765625" style="1" customWidth="1"/>
    <col min="13556" max="13556" width="9.1328125" style="1"/>
    <col min="13557" max="13557" width="28.1328125" style="1" customWidth="1"/>
    <col min="13558" max="13561" width="9.1328125" style="1"/>
    <col min="13562" max="13562" width="10.3984375" style="1" bestFit="1" customWidth="1"/>
    <col min="13563" max="13564" width="10.3984375" style="1" customWidth="1"/>
    <col min="13565" max="13565" width="10.3984375" style="1" bestFit="1" customWidth="1"/>
    <col min="13566" max="13566" width="1.73046875" style="1" customWidth="1"/>
    <col min="13567" max="13574" width="9.1328125" style="1"/>
    <col min="13575" max="13575" width="2.73046875" style="1" customWidth="1"/>
    <col min="13576" max="13583" width="9.1328125" style="1"/>
    <col min="13584" max="13584" width="1.59765625" style="1" customWidth="1"/>
    <col min="13585" max="13810" width="9.1328125" style="1"/>
    <col min="13811" max="13811" width="17.59765625" style="1" customWidth="1"/>
    <col min="13812" max="13812" width="9.1328125" style="1"/>
    <col min="13813" max="13813" width="28.1328125" style="1" customWidth="1"/>
    <col min="13814" max="13817" width="9.1328125" style="1"/>
    <col min="13818" max="13818" width="10.3984375" style="1" bestFit="1" customWidth="1"/>
    <col min="13819" max="13820" width="10.3984375" style="1" customWidth="1"/>
    <col min="13821" max="13821" width="10.3984375" style="1" bestFit="1" customWidth="1"/>
    <col min="13822" max="13822" width="1.73046875" style="1" customWidth="1"/>
    <col min="13823" max="13830" width="9.1328125" style="1"/>
    <col min="13831" max="13831" width="2.73046875" style="1" customWidth="1"/>
    <col min="13832" max="13839" width="9.1328125" style="1"/>
    <col min="13840" max="13840" width="1.59765625" style="1" customWidth="1"/>
    <col min="13841" max="14066" width="9.1328125" style="1"/>
    <col min="14067" max="14067" width="17.59765625" style="1" customWidth="1"/>
    <col min="14068" max="14068" width="9.1328125" style="1"/>
    <col min="14069" max="14069" width="28.1328125" style="1" customWidth="1"/>
    <col min="14070" max="14073" width="9.1328125" style="1"/>
    <col min="14074" max="14074" width="10.3984375" style="1" bestFit="1" customWidth="1"/>
    <col min="14075" max="14076" width="10.3984375" style="1" customWidth="1"/>
    <col min="14077" max="14077" width="10.3984375" style="1" bestFit="1" customWidth="1"/>
    <col min="14078" max="14078" width="1.73046875" style="1" customWidth="1"/>
    <col min="14079" max="14086" width="9.1328125" style="1"/>
    <col min="14087" max="14087" width="2.73046875" style="1" customWidth="1"/>
    <col min="14088" max="14095" width="9.1328125" style="1"/>
    <col min="14096" max="14096" width="1.59765625" style="1" customWidth="1"/>
    <col min="14097" max="14322" width="9.1328125" style="1"/>
    <col min="14323" max="14323" width="17.59765625" style="1" customWidth="1"/>
    <col min="14324" max="14324" width="9.1328125" style="1"/>
    <col min="14325" max="14325" width="28.1328125" style="1" customWidth="1"/>
    <col min="14326" max="14329" width="9.1328125" style="1"/>
    <col min="14330" max="14330" width="10.3984375" style="1" bestFit="1" customWidth="1"/>
    <col min="14331" max="14332" width="10.3984375" style="1" customWidth="1"/>
    <col min="14333" max="14333" width="10.3984375" style="1" bestFit="1" customWidth="1"/>
    <col min="14334" max="14334" width="1.73046875" style="1" customWidth="1"/>
    <col min="14335" max="14342" width="9.1328125" style="1"/>
    <col min="14343" max="14343" width="2.73046875" style="1" customWidth="1"/>
    <col min="14344" max="14351" width="9.1328125" style="1"/>
    <col min="14352" max="14352" width="1.59765625" style="1" customWidth="1"/>
    <col min="14353" max="14578" width="9.1328125" style="1"/>
    <col min="14579" max="14579" width="17.59765625" style="1" customWidth="1"/>
    <col min="14580" max="14580" width="9.1328125" style="1"/>
    <col min="14581" max="14581" width="28.1328125" style="1" customWidth="1"/>
    <col min="14582" max="14585" width="9.1328125" style="1"/>
    <col min="14586" max="14586" width="10.3984375" style="1" bestFit="1" customWidth="1"/>
    <col min="14587" max="14588" width="10.3984375" style="1" customWidth="1"/>
    <col min="14589" max="14589" width="10.3984375" style="1" bestFit="1" customWidth="1"/>
    <col min="14590" max="14590" width="1.73046875" style="1" customWidth="1"/>
    <col min="14591" max="14598" width="9.1328125" style="1"/>
    <col min="14599" max="14599" width="2.73046875" style="1" customWidth="1"/>
    <col min="14600" max="14607" width="9.1328125" style="1"/>
    <col min="14608" max="14608" width="1.59765625" style="1" customWidth="1"/>
    <col min="14609" max="14834" width="9.1328125" style="1"/>
    <col min="14835" max="14835" width="17.59765625" style="1" customWidth="1"/>
    <col min="14836" max="14836" width="9.1328125" style="1"/>
    <col min="14837" max="14837" width="28.1328125" style="1" customWidth="1"/>
    <col min="14838" max="14841" width="9.1328125" style="1"/>
    <col min="14842" max="14842" width="10.3984375" style="1" bestFit="1" customWidth="1"/>
    <col min="14843" max="14844" width="10.3984375" style="1" customWidth="1"/>
    <col min="14845" max="14845" width="10.3984375" style="1" bestFit="1" customWidth="1"/>
    <col min="14846" max="14846" width="1.73046875" style="1" customWidth="1"/>
    <col min="14847" max="14854" width="9.1328125" style="1"/>
    <col min="14855" max="14855" width="2.73046875" style="1" customWidth="1"/>
    <col min="14856" max="14863" width="9.1328125" style="1"/>
    <col min="14864" max="14864" width="1.59765625" style="1" customWidth="1"/>
    <col min="14865" max="15090" width="9.1328125" style="1"/>
    <col min="15091" max="15091" width="17.59765625" style="1" customWidth="1"/>
    <col min="15092" max="15092" width="9.1328125" style="1"/>
    <col min="15093" max="15093" width="28.1328125" style="1" customWidth="1"/>
    <col min="15094" max="15097" width="9.1328125" style="1"/>
    <col min="15098" max="15098" width="10.3984375" style="1" bestFit="1" customWidth="1"/>
    <col min="15099" max="15100" width="10.3984375" style="1" customWidth="1"/>
    <col min="15101" max="15101" width="10.3984375" style="1" bestFit="1" customWidth="1"/>
    <col min="15102" max="15102" width="1.73046875" style="1" customWidth="1"/>
    <col min="15103" max="15110" width="9.1328125" style="1"/>
    <col min="15111" max="15111" width="2.73046875" style="1" customWidth="1"/>
    <col min="15112" max="15119" width="9.1328125" style="1"/>
    <col min="15120" max="15120" width="1.59765625" style="1" customWidth="1"/>
    <col min="15121" max="15346" width="9.1328125" style="1"/>
    <col min="15347" max="15347" width="17.59765625" style="1" customWidth="1"/>
    <col min="15348" max="15348" width="9.1328125" style="1"/>
    <col min="15349" max="15349" width="28.1328125" style="1" customWidth="1"/>
    <col min="15350" max="15353" width="9.1328125" style="1"/>
    <col min="15354" max="15354" width="10.3984375" style="1" bestFit="1" customWidth="1"/>
    <col min="15355" max="15356" width="10.3984375" style="1" customWidth="1"/>
    <col min="15357" max="15357" width="10.3984375" style="1" bestFit="1" customWidth="1"/>
    <col min="15358" max="15358" width="1.73046875" style="1" customWidth="1"/>
    <col min="15359" max="15366" width="9.1328125" style="1"/>
    <col min="15367" max="15367" width="2.73046875" style="1" customWidth="1"/>
    <col min="15368" max="15375" width="9.1328125" style="1"/>
    <col min="15376" max="15376" width="1.59765625" style="1" customWidth="1"/>
    <col min="15377" max="15602" width="9.1328125" style="1"/>
    <col min="15603" max="15603" width="17.59765625" style="1" customWidth="1"/>
    <col min="15604" max="15604" width="9.1328125" style="1"/>
    <col min="15605" max="15605" width="28.1328125" style="1" customWidth="1"/>
    <col min="15606" max="15609" width="9.1328125" style="1"/>
    <col min="15610" max="15610" width="10.3984375" style="1" bestFit="1" customWidth="1"/>
    <col min="15611" max="15612" width="10.3984375" style="1" customWidth="1"/>
    <col min="15613" max="15613" width="10.3984375" style="1" bestFit="1" customWidth="1"/>
    <col min="15614" max="15614" width="1.73046875" style="1" customWidth="1"/>
    <col min="15615" max="15622" width="9.1328125" style="1"/>
    <col min="15623" max="15623" width="2.73046875" style="1" customWidth="1"/>
    <col min="15624" max="15631" width="9.1328125" style="1"/>
    <col min="15632" max="15632" width="1.59765625" style="1" customWidth="1"/>
    <col min="15633" max="15858" width="9.1328125" style="1"/>
    <col min="15859" max="15859" width="17.59765625" style="1" customWidth="1"/>
    <col min="15860" max="15860" width="9.1328125" style="1"/>
    <col min="15861" max="15861" width="28.1328125" style="1" customWidth="1"/>
    <col min="15862" max="15865" width="9.1328125" style="1"/>
    <col min="15866" max="15866" width="10.3984375" style="1" bestFit="1" customWidth="1"/>
    <col min="15867" max="15868" width="10.3984375" style="1" customWidth="1"/>
    <col min="15869" max="15869" width="10.3984375" style="1" bestFit="1" customWidth="1"/>
    <col min="15870" max="15870" width="1.73046875" style="1" customWidth="1"/>
    <col min="15871" max="15878" width="9.1328125" style="1"/>
    <col min="15879" max="15879" width="2.73046875" style="1" customWidth="1"/>
    <col min="15880" max="15887" width="9.1328125" style="1"/>
    <col min="15888" max="15888" width="1.59765625" style="1" customWidth="1"/>
    <col min="15889" max="16114" width="9.1328125" style="1"/>
    <col min="16115" max="16115" width="17.59765625" style="1" customWidth="1"/>
    <col min="16116" max="16116" width="9.1328125" style="1"/>
    <col min="16117" max="16117" width="28.1328125" style="1" customWidth="1"/>
    <col min="16118" max="16121" width="9.1328125" style="1"/>
    <col min="16122" max="16122" width="10.3984375" style="1" bestFit="1" customWidth="1"/>
    <col min="16123" max="16124" width="10.3984375" style="1" customWidth="1"/>
    <col min="16125" max="16125" width="10.3984375" style="1" bestFit="1" customWidth="1"/>
    <col min="16126" max="16126" width="1.73046875" style="1" customWidth="1"/>
    <col min="16127" max="16134" width="9.1328125" style="1"/>
    <col min="16135" max="16135" width="2.73046875" style="1" customWidth="1"/>
    <col min="16136" max="16143" width="9.1328125" style="1"/>
    <col min="16144" max="16144" width="1.59765625" style="1" customWidth="1"/>
    <col min="16145" max="16384" width="9.1328125" style="1"/>
  </cols>
  <sheetData>
    <row r="1" spans="1:98" ht="17.649999999999999" x14ac:dyDescent="0.5">
      <c r="A1" s="2" t="s">
        <v>350</v>
      </c>
      <c r="B1" s="2"/>
    </row>
    <row r="2" spans="1:98" ht="17.850000000000001" customHeight="1" x14ac:dyDescent="0.5">
      <c r="A2" s="4" t="s">
        <v>0</v>
      </c>
      <c r="B2" s="2"/>
    </row>
    <row r="3" spans="1:98" ht="18" customHeight="1" thickBot="1" x14ac:dyDescent="0.55000000000000004">
      <c r="A3" s="1" t="s">
        <v>338</v>
      </c>
      <c r="B3" s="2"/>
    </row>
    <row r="4" spans="1:98" ht="14.45" customHeight="1" thickBot="1" x14ac:dyDescent="0.45">
      <c r="A4" s="5"/>
      <c r="B4" s="39"/>
      <c r="C4" s="133"/>
      <c r="D4" s="73" t="s">
        <v>411</v>
      </c>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10"/>
    </row>
    <row r="5" spans="1:98" ht="21.75" customHeight="1" thickBot="1" x14ac:dyDescent="0.45">
      <c r="A5" s="40"/>
      <c r="B5" s="41"/>
      <c r="C5" s="7"/>
      <c r="D5" s="222" t="s">
        <v>2</v>
      </c>
      <c r="E5" s="223"/>
      <c r="F5" s="223"/>
      <c r="G5" s="223"/>
      <c r="H5" s="223"/>
      <c r="I5" s="223"/>
      <c r="J5" s="223"/>
      <c r="K5" s="223"/>
      <c r="L5" s="223"/>
      <c r="M5" s="223"/>
      <c r="N5" s="223"/>
      <c r="O5" s="223"/>
      <c r="P5" s="223"/>
      <c r="Q5" s="232"/>
      <c r="R5" s="74"/>
      <c r="S5" s="222" t="s">
        <v>3</v>
      </c>
      <c r="T5" s="223"/>
      <c r="U5" s="223"/>
      <c r="V5" s="223"/>
      <c r="W5" s="223"/>
      <c r="X5" s="223"/>
      <c r="Y5" s="223"/>
      <c r="Z5" s="223"/>
      <c r="AA5" s="223"/>
      <c r="AB5" s="223"/>
      <c r="AC5" s="223"/>
      <c r="AD5" s="223"/>
      <c r="AE5" s="223"/>
      <c r="AF5" s="232"/>
      <c r="AG5" s="74"/>
      <c r="AH5" s="222" t="s">
        <v>4</v>
      </c>
      <c r="AI5" s="223"/>
      <c r="AJ5" s="223"/>
      <c r="AK5" s="223"/>
      <c r="AL5" s="223"/>
      <c r="AM5" s="223"/>
      <c r="AN5" s="223"/>
      <c r="AO5" s="223"/>
      <c r="AP5" s="223"/>
      <c r="AQ5" s="223"/>
      <c r="AR5" s="223"/>
      <c r="AS5" s="223"/>
      <c r="AT5" s="223"/>
      <c r="AU5" s="232"/>
      <c r="AV5" s="74"/>
      <c r="AW5" s="222" t="s">
        <v>5</v>
      </c>
      <c r="AX5" s="223"/>
      <c r="AY5" s="223"/>
      <c r="AZ5" s="223"/>
      <c r="BA5" s="223"/>
      <c r="BB5" s="223"/>
      <c r="BC5" s="223"/>
      <c r="BD5" s="223"/>
      <c r="BE5" s="223"/>
      <c r="BF5" s="223"/>
      <c r="BG5" s="223"/>
      <c r="BH5" s="223"/>
      <c r="BI5" s="223"/>
      <c r="BJ5" s="232"/>
    </row>
    <row r="6" spans="1:98" ht="32.25" customHeight="1" thickBot="1" x14ac:dyDescent="0.45">
      <c r="A6" s="8" t="s">
        <v>340</v>
      </c>
      <c r="B6" s="9" t="s">
        <v>6</v>
      </c>
      <c r="C6" s="47" t="s">
        <v>7</v>
      </c>
      <c r="D6" s="154" t="s">
        <v>8</v>
      </c>
      <c r="E6" s="155" t="s">
        <v>9</v>
      </c>
      <c r="F6" s="155" t="s">
        <v>10</v>
      </c>
      <c r="G6" s="155" t="s">
        <v>11</v>
      </c>
      <c r="H6" s="155" t="s">
        <v>12</v>
      </c>
      <c r="I6" s="155" t="s">
        <v>13</v>
      </c>
      <c r="J6" s="155" t="s">
        <v>14</v>
      </c>
      <c r="K6" s="155" t="s">
        <v>15</v>
      </c>
      <c r="L6" s="155" t="s">
        <v>331</v>
      </c>
      <c r="M6" s="155" t="s">
        <v>334</v>
      </c>
      <c r="N6" s="155" t="s">
        <v>336</v>
      </c>
      <c r="O6" s="155" t="s">
        <v>342</v>
      </c>
      <c r="P6" s="155" t="s">
        <v>354</v>
      </c>
      <c r="Q6" s="156" t="s">
        <v>410</v>
      </c>
      <c r="R6" s="94"/>
      <c r="S6" s="154" t="s">
        <v>8</v>
      </c>
      <c r="T6" s="155" t="s">
        <v>9</v>
      </c>
      <c r="U6" s="155" t="s">
        <v>10</v>
      </c>
      <c r="V6" s="155" t="s">
        <v>11</v>
      </c>
      <c r="W6" s="155" t="s">
        <v>12</v>
      </c>
      <c r="X6" s="155" t="s">
        <v>13</v>
      </c>
      <c r="Y6" s="155" t="s">
        <v>14</v>
      </c>
      <c r="Z6" s="155" t="s">
        <v>15</v>
      </c>
      <c r="AA6" s="155" t="s">
        <v>331</v>
      </c>
      <c r="AB6" s="155" t="s">
        <v>334</v>
      </c>
      <c r="AC6" s="155" t="s">
        <v>336</v>
      </c>
      <c r="AD6" s="155" t="s">
        <v>342</v>
      </c>
      <c r="AE6" s="155" t="s">
        <v>354</v>
      </c>
      <c r="AF6" s="156" t="s">
        <v>410</v>
      </c>
      <c r="AG6" s="94"/>
      <c r="AH6" s="154" t="s">
        <v>8</v>
      </c>
      <c r="AI6" s="155" t="s">
        <v>9</v>
      </c>
      <c r="AJ6" s="155" t="s">
        <v>10</v>
      </c>
      <c r="AK6" s="155" t="s">
        <v>11</v>
      </c>
      <c r="AL6" s="155" t="s">
        <v>12</v>
      </c>
      <c r="AM6" s="155" t="s">
        <v>13</v>
      </c>
      <c r="AN6" s="155" t="s">
        <v>14</v>
      </c>
      <c r="AO6" s="155" t="s">
        <v>15</v>
      </c>
      <c r="AP6" s="155" t="s">
        <v>331</v>
      </c>
      <c r="AQ6" s="155" t="s">
        <v>334</v>
      </c>
      <c r="AR6" s="155" t="s">
        <v>336</v>
      </c>
      <c r="AS6" s="155" t="s">
        <v>342</v>
      </c>
      <c r="AT6" s="155" t="s">
        <v>354</v>
      </c>
      <c r="AU6" s="156" t="s">
        <v>410</v>
      </c>
      <c r="AV6" s="72"/>
      <c r="AW6" s="154" t="s">
        <v>8</v>
      </c>
      <c r="AX6" s="155" t="s">
        <v>9</v>
      </c>
      <c r="AY6" s="155" t="s">
        <v>10</v>
      </c>
      <c r="AZ6" s="155" t="s">
        <v>11</v>
      </c>
      <c r="BA6" s="155" t="s">
        <v>12</v>
      </c>
      <c r="BB6" s="155" t="s">
        <v>13</v>
      </c>
      <c r="BC6" s="155" t="s">
        <v>14</v>
      </c>
      <c r="BD6" s="155" t="s">
        <v>15</v>
      </c>
      <c r="BE6" s="155" t="s">
        <v>331</v>
      </c>
      <c r="BF6" s="155" t="s">
        <v>334</v>
      </c>
      <c r="BG6" s="155" t="s">
        <v>336</v>
      </c>
      <c r="BH6" s="155" t="s">
        <v>342</v>
      </c>
      <c r="BI6" s="155" t="s">
        <v>354</v>
      </c>
      <c r="BJ6" s="156" t="s">
        <v>410</v>
      </c>
    </row>
    <row r="7" spans="1:98" ht="13.5" customHeight="1" x14ac:dyDescent="0.35">
      <c r="A7" s="11" t="s">
        <v>16</v>
      </c>
      <c r="B7" s="12">
        <v>390</v>
      </c>
      <c r="C7" s="13" t="s">
        <v>17</v>
      </c>
      <c r="D7" s="54">
        <v>46.071044133476803</v>
      </c>
      <c r="E7" s="55">
        <v>47.619047619047599</v>
      </c>
      <c r="F7" s="55">
        <v>50.853788687299797</v>
      </c>
      <c r="G7" s="55">
        <v>47.095115681233899</v>
      </c>
      <c r="H7" s="55">
        <v>49.300155520995297</v>
      </c>
      <c r="I7" s="55">
        <v>51.718830169317499</v>
      </c>
      <c r="J7" s="55">
        <v>52.189592993302398</v>
      </c>
      <c r="K7" s="55">
        <v>57.368134855899903</v>
      </c>
      <c r="L7" s="55">
        <v>55.525013743815201</v>
      </c>
      <c r="M7" s="55">
        <v>59.112773917691001</v>
      </c>
      <c r="N7" s="55">
        <v>57.302118171683297</v>
      </c>
      <c r="O7" s="55">
        <v>56.992813709231598</v>
      </c>
      <c r="P7" s="55">
        <v>60.7523862998315</v>
      </c>
      <c r="Q7" s="60">
        <v>58.197183098591502</v>
      </c>
      <c r="R7" s="56"/>
      <c r="S7" s="54">
        <v>18.181818181818102</v>
      </c>
      <c r="T7" s="55">
        <v>21.515892420537799</v>
      </c>
      <c r="U7" s="55">
        <v>19.203747072599501</v>
      </c>
      <c r="V7" s="55">
        <v>20.498614958448702</v>
      </c>
      <c r="W7" s="55">
        <v>22.285714285714199</v>
      </c>
      <c r="X7" s="55">
        <v>23</v>
      </c>
      <c r="Y7" s="55">
        <v>26.900584795321599</v>
      </c>
      <c r="Z7" s="55">
        <v>28.746177370030502</v>
      </c>
      <c r="AA7" s="55">
        <v>25.545171339563801</v>
      </c>
      <c r="AB7" s="55">
        <v>26.3888888888888</v>
      </c>
      <c r="AC7" s="55">
        <v>23.708206686930001</v>
      </c>
      <c r="AD7" s="55">
        <v>27.868852459016299</v>
      </c>
      <c r="AE7" s="55">
        <v>28.9156626506024</v>
      </c>
      <c r="AF7" s="60">
        <v>30.181818181818102</v>
      </c>
      <c r="AG7" s="56"/>
      <c r="AH7" s="54">
        <v>40.731070496083497</v>
      </c>
      <c r="AI7" s="55">
        <v>42.752962625341802</v>
      </c>
      <c r="AJ7" s="55">
        <v>44.980443285527997</v>
      </c>
      <c r="AK7" s="55">
        <v>42.931483087597499</v>
      </c>
      <c r="AL7" s="55">
        <v>45.151382185168899</v>
      </c>
      <c r="AM7" s="55">
        <v>46.8284376330353</v>
      </c>
      <c r="AN7" s="55">
        <v>48.4012264564169</v>
      </c>
      <c r="AO7" s="55">
        <v>53.047091412742297</v>
      </c>
      <c r="AP7" s="55">
        <v>51.028037383177498</v>
      </c>
      <c r="AQ7" s="55">
        <v>53.832362169430702</v>
      </c>
      <c r="AR7" s="55">
        <v>52.096090438059299</v>
      </c>
      <c r="AS7" s="55">
        <v>52.091954022988503</v>
      </c>
      <c r="AT7" s="55">
        <v>55.7501183151916</v>
      </c>
      <c r="AU7" s="60">
        <v>54.439024390243901</v>
      </c>
      <c r="AV7" s="56"/>
      <c r="AW7" s="54">
        <f>D7-S7</f>
        <v>27.889225951658702</v>
      </c>
      <c r="AX7" s="55">
        <f t="shared" ref="AX7:BJ7" si="0">E7-T7</f>
        <v>26.1031551985098</v>
      </c>
      <c r="AY7" s="55">
        <f t="shared" si="0"/>
        <v>31.650041614700296</v>
      </c>
      <c r="AZ7" s="55">
        <f t="shared" si="0"/>
        <v>26.596500722785198</v>
      </c>
      <c r="BA7" s="55">
        <f t="shared" si="0"/>
        <v>27.014441235281097</v>
      </c>
      <c r="BB7" s="55">
        <f t="shared" si="0"/>
        <v>28.718830169317499</v>
      </c>
      <c r="BC7" s="55">
        <f t="shared" si="0"/>
        <v>25.289008197980799</v>
      </c>
      <c r="BD7" s="55">
        <f t="shared" si="0"/>
        <v>28.621957485869402</v>
      </c>
      <c r="BE7" s="55">
        <f t="shared" si="0"/>
        <v>29.9798424042514</v>
      </c>
      <c r="BF7" s="55">
        <f t="shared" si="0"/>
        <v>32.723885028802201</v>
      </c>
      <c r="BG7" s="55">
        <f t="shared" si="0"/>
        <v>33.593911484753292</v>
      </c>
      <c r="BH7" s="55">
        <f t="shared" si="0"/>
        <v>29.123961250215299</v>
      </c>
      <c r="BI7" s="55">
        <f t="shared" si="0"/>
        <v>31.8367236492291</v>
      </c>
      <c r="BJ7" s="60">
        <f t="shared" si="0"/>
        <v>28.0153649167734</v>
      </c>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row>
    <row r="8" spans="1:98" ht="13.5" customHeight="1" x14ac:dyDescent="0.35">
      <c r="A8" s="11" t="s">
        <v>18</v>
      </c>
      <c r="B8" s="12">
        <v>391</v>
      </c>
      <c r="C8" s="13" t="s">
        <v>19</v>
      </c>
      <c r="D8" s="54">
        <v>36.273179556761598</v>
      </c>
      <c r="E8" s="55">
        <v>37.3368146214099</v>
      </c>
      <c r="F8" s="55">
        <v>40.939597315436203</v>
      </c>
      <c r="G8" s="55">
        <v>41.340254837187302</v>
      </c>
      <c r="H8" s="55">
        <v>44.140625</v>
      </c>
      <c r="I8" s="55">
        <v>48.093220338983002</v>
      </c>
      <c r="J8" s="55">
        <v>50.109601052170099</v>
      </c>
      <c r="K8" s="55">
        <v>53.687050359712202</v>
      </c>
      <c r="L8" s="55">
        <v>54.302382109868702</v>
      </c>
      <c r="M8" s="55">
        <v>52.55</v>
      </c>
      <c r="N8" s="55">
        <v>51.981230448383698</v>
      </c>
      <c r="O8" s="55">
        <v>57.260133401744397</v>
      </c>
      <c r="P8" s="55">
        <v>61.833810888252103</v>
      </c>
      <c r="Q8" s="60">
        <v>57.008830022075003</v>
      </c>
      <c r="R8" s="56"/>
      <c r="S8" s="54">
        <v>12.653778558875199</v>
      </c>
      <c r="T8" s="55">
        <v>11.5501519756838</v>
      </c>
      <c r="U8" s="55">
        <v>16.808149405772401</v>
      </c>
      <c r="V8" s="55">
        <v>14.917127071823201</v>
      </c>
      <c r="W8" s="55">
        <v>16.610169491525401</v>
      </c>
      <c r="X8" s="55">
        <v>21.132075471698101</v>
      </c>
      <c r="Y8" s="55">
        <v>29.916317991631701</v>
      </c>
      <c r="Z8" s="55">
        <v>25.7633587786259</v>
      </c>
      <c r="AA8" s="55">
        <v>30.738522954091799</v>
      </c>
      <c r="AB8" s="55">
        <v>26.551724137931</v>
      </c>
      <c r="AC8" s="55">
        <v>24.2805755395683</v>
      </c>
      <c r="AD8" s="55">
        <v>24.304538799414299</v>
      </c>
      <c r="AE8" s="55">
        <v>24.555735056542801</v>
      </c>
      <c r="AF8" s="60">
        <v>30.426356589147201</v>
      </c>
      <c r="AG8" s="56"/>
      <c r="AH8" s="54">
        <v>31.4388489208633</v>
      </c>
      <c r="AI8" s="55">
        <v>31.596752368064902</v>
      </c>
      <c r="AJ8" s="55">
        <v>35.906515580736503</v>
      </c>
      <c r="AK8" s="55">
        <v>35.950413223140401</v>
      </c>
      <c r="AL8" s="55">
        <v>38.527988942639901</v>
      </c>
      <c r="AM8" s="55">
        <v>43.148788927335602</v>
      </c>
      <c r="AN8" s="55">
        <v>46.611090974990901</v>
      </c>
      <c r="AO8" s="55">
        <v>48.362445414847102</v>
      </c>
      <c r="AP8" s="55">
        <v>49.687255668490998</v>
      </c>
      <c r="AQ8" s="55">
        <v>46.705426356589101</v>
      </c>
      <c r="AR8" s="55">
        <v>45.755860953920703</v>
      </c>
      <c r="AS8" s="55">
        <v>48.708206686929998</v>
      </c>
      <c r="AT8" s="55">
        <v>52.072758037225</v>
      </c>
      <c r="AU8" s="60">
        <v>51.116838487972501</v>
      </c>
      <c r="AV8" s="56"/>
      <c r="AW8" s="54">
        <f t="shared" ref="AW8:AW71" si="1">D8-S8</f>
        <v>23.619400997886398</v>
      </c>
      <c r="AX8" s="55">
        <f t="shared" ref="AX8:AX71" si="2">E8-T8</f>
        <v>25.7866626457261</v>
      </c>
      <c r="AY8" s="55">
        <f t="shared" ref="AY8:AY71" si="3">F8-U8</f>
        <v>24.131447909663802</v>
      </c>
      <c r="AZ8" s="55">
        <f t="shared" ref="AZ8:AZ71" si="4">G8-V8</f>
        <v>26.4231277653641</v>
      </c>
      <c r="BA8" s="55">
        <f t="shared" ref="BA8:BA71" si="5">H8-W8</f>
        <v>27.530455508474599</v>
      </c>
      <c r="BB8" s="55">
        <f t="shared" ref="BB8:BB71" si="6">I8-X8</f>
        <v>26.961144867284901</v>
      </c>
      <c r="BC8" s="55">
        <f t="shared" ref="BC8:BC71" si="7">J8-Y8</f>
        <v>20.193283060538398</v>
      </c>
      <c r="BD8" s="55">
        <f t="shared" ref="BD8:BD71" si="8">K8-Z8</f>
        <v>27.923691581086302</v>
      </c>
      <c r="BE8" s="55">
        <f t="shared" ref="BE8:BE71" si="9">L8-AA8</f>
        <v>23.563859155776903</v>
      </c>
      <c r="BF8" s="55">
        <f t="shared" ref="BF8:BF71" si="10">M8-AB8</f>
        <v>25.998275862068997</v>
      </c>
      <c r="BG8" s="55">
        <f t="shared" ref="BG8:BG71" si="11">N8-AC8</f>
        <v>27.700654908815398</v>
      </c>
      <c r="BH8" s="55">
        <f t="shared" ref="BH8:BH71" si="12">O8-AD8</f>
        <v>32.955594602330095</v>
      </c>
      <c r="BI8" s="55">
        <f t="shared" ref="BI8:BI71" si="13">P8-AE8</f>
        <v>37.278075831709302</v>
      </c>
      <c r="BJ8" s="60">
        <f t="shared" ref="BJ8:BJ71" si="14">Q8-AF8</f>
        <v>26.582473432927802</v>
      </c>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row>
    <row r="9" spans="1:98" ht="13.5" customHeight="1" x14ac:dyDescent="0.35">
      <c r="A9" s="11" t="s">
        <v>20</v>
      </c>
      <c r="B9" s="12">
        <v>392</v>
      </c>
      <c r="C9" s="13" t="s">
        <v>21</v>
      </c>
      <c r="D9" s="54">
        <v>43.285238623751297</v>
      </c>
      <c r="E9" s="55">
        <v>43.847758081334703</v>
      </c>
      <c r="F9" s="55">
        <v>45.291951604418699</v>
      </c>
      <c r="G9" s="55">
        <v>44.352078239608801</v>
      </c>
      <c r="H9" s="55">
        <v>48.089780324737298</v>
      </c>
      <c r="I9" s="55">
        <v>52.6641294005708</v>
      </c>
      <c r="J9" s="55">
        <v>54.704797047970402</v>
      </c>
      <c r="K9" s="55">
        <v>58.046248230297302</v>
      </c>
      <c r="L9" s="55">
        <v>57.784583971413902</v>
      </c>
      <c r="M9" s="55">
        <v>60.927835051546303</v>
      </c>
      <c r="N9" s="55">
        <v>62.150764364786497</v>
      </c>
      <c r="O9" s="55">
        <v>59.431939978563697</v>
      </c>
      <c r="P9" s="55">
        <v>61.5344738206324</v>
      </c>
      <c r="Q9" s="60">
        <v>62.104689203925801</v>
      </c>
      <c r="R9" s="56"/>
      <c r="S9" s="54">
        <v>14.25</v>
      </c>
      <c r="T9" s="55">
        <v>10.4859335038363</v>
      </c>
      <c r="U9" s="55">
        <v>14.973262032085501</v>
      </c>
      <c r="V9" s="55">
        <v>11.587982832618</v>
      </c>
      <c r="W9" s="55">
        <v>22.272727272727199</v>
      </c>
      <c r="X9" s="55">
        <v>20.746887966804898</v>
      </c>
      <c r="Y9" s="55">
        <v>26.540284360189499</v>
      </c>
      <c r="Z9" s="55">
        <v>31.1827956989247</v>
      </c>
      <c r="AA9" s="55">
        <v>28.229665071770299</v>
      </c>
      <c r="AB9" s="55">
        <v>31.355932203389798</v>
      </c>
      <c r="AC9" s="55">
        <v>29.4964028776978</v>
      </c>
      <c r="AD9" s="55">
        <v>28.712871287128699</v>
      </c>
      <c r="AE9" s="55">
        <v>26.811594202898501</v>
      </c>
      <c r="AF9" s="60">
        <v>33.478260869565197</v>
      </c>
      <c r="AG9" s="56"/>
      <c r="AH9" s="54">
        <v>38.010899182561303</v>
      </c>
      <c r="AI9" s="55">
        <v>38.198354265915903</v>
      </c>
      <c r="AJ9" s="55">
        <v>40.307692307692299</v>
      </c>
      <c r="AK9" s="55">
        <v>41.000877963125497</v>
      </c>
      <c r="AL9" s="55">
        <v>45.635263612791697</v>
      </c>
      <c r="AM9" s="55">
        <v>49.381135296628202</v>
      </c>
      <c r="AN9" s="55">
        <v>52.2068095838587</v>
      </c>
      <c r="AO9" s="55">
        <v>55.878524945770003</v>
      </c>
      <c r="AP9" s="55">
        <v>54.935424354243501</v>
      </c>
      <c r="AQ9" s="55">
        <v>57.720588235294102</v>
      </c>
      <c r="AR9" s="55">
        <v>57.9770114942528</v>
      </c>
      <c r="AS9" s="55">
        <v>55.140617796219402</v>
      </c>
      <c r="AT9" s="55">
        <v>57.188208616780003</v>
      </c>
      <c r="AU9" s="60">
        <v>58.914728682170498</v>
      </c>
      <c r="AV9" s="56"/>
      <c r="AW9" s="54">
        <f t="shared" si="1"/>
        <v>29.035238623751297</v>
      </c>
      <c r="AX9" s="55">
        <f t="shared" si="2"/>
        <v>33.361824577498403</v>
      </c>
      <c r="AY9" s="55">
        <f t="shared" si="3"/>
        <v>30.318689572333199</v>
      </c>
      <c r="AZ9" s="55">
        <f t="shared" si="4"/>
        <v>32.764095406990805</v>
      </c>
      <c r="BA9" s="55">
        <f t="shared" si="5"/>
        <v>25.817053052010099</v>
      </c>
      <c r="BB9" s="55">
        <f t="shared" si="6"/>
        <v>31.917241433765902</v>
      </c>
      <c r="BC9" s="55">
        <f t="shared" si="7"/>
        <v>28.164512687780903</v>
      </c>
      <c r="BD9" s="55">
        <f t="shared" si="8"/>
        <v>26.863452531372602</v>
      </c>
      <c r="BE9" s="55">
        <f t="shared" si="9"/>
        <v>29.554918899643603</v>
      </c>
      <c r="BF9" s="55">
        <f t="shared" si="10"/>
        <v>29.571902848156505</v>
      </c>
      <c r="BG9" s="55">
        <f t="shared" si="11"/>
        <v>32.654361487088693</v>
      </c>
      <c r="BH9" s="55">
        <f t="shared" si="12"/>
        <v>30.719068691434998</v>
      </c>
      <c r="BI9" s="55">
        <f t="shared" si="13"/>
        <v>34.722879617733895</v>
      </c>
      <c r="BJ9" s="60">
        <f t="shared" si="14"/>
        <v>28.626428334360604</v>
      </c>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row>
    <row r="10" spans="1:98" ht="13.5" customHeight="1" x14ac:dyDescent="0.35">
      <c r="A10" s="11" t="s">
        <v>22</v>
      </c>
      <c r="B10" s="12">
        <v>393</v>
      </c>
      <c r="C10" s="13" t="s">
        <v>23</v>
      </c>
      <c r="D10" s="54">
        <v>42.023121387283197</v>
      </c>
      <c r="E10" s="55">
        <v>42.008573178199597</v>
      </c>
      <c r="F10" s="55">
        <v>45.140247879973899</v>
      </c>
      <c r="G10" s="55">
        <v>47.551454932576199</v>
      </c>
      <c r="H10" s="55">
        <v>47.972116603295298</v>
      </c>
      <c r="I10" s="55">
        <v>50.434243176178597</v>
      </c>
      <c r="J10" s="55">
        <v>51.715976331360899</v>
      </c>
      <c r="K10" s="55">
        <v>55.576441102756803</v>
      </c>
      <c r="L10" s="55">
        <v>57.430007178750799</v>
      </c>
      <c r="M10" s="55">
        <v>58.0102414045354</v>
      </c>
      <c r="N10" s="55">
        <v>55.907780979827002</v>
      </c>
      <c r="O10" s="55">
        <v>57.864768683274001</v>
      </c>
      <c r="P10" s="55">
        <v>58.291457286432099</v>
      </c>
      <c r="Q10" s="60">
        <v>57.677318784099697</v>
      </c>
      <c r="R10" s="56"/>
      <c r="S10" s="54">
        <v>16.625916870415601</v>
      </c>
      <c r="T10" s="55">
        <v>15.1658767772511</v>
      </c>
      <c r="U10" s="55">
        <v>15.983606557377</v>
      </c>
      <c r="V10" s="55">
        <v>18.893129770992299</v>
      </c>
      <c r="W10" s="55">
        <v>24.641148325358799</v>
      </c>
      <c r="X10" s="55">
        <v>24.590163934426201</v>
      </c>
      <c r="Y10" s="55">
        <v>23.970037453183501</v>
      </c>
      <c r="Z10" s="55">
        <v>28.828828828828801</v>
      </c>
      <c r="AA10" s="55">
        <v>29</v>
      </c>
      <c r="AB10" s="55">
        <v>26.540284360189499</v>
      </c>
      <c r="AC10" s="55">
        <v>27.093596059113299</v>
      </c>
      <c r="AD10" s="55">
        <v>31.9402985074626</v>
      </c>
      <c r="AE10" s="55">
        <v>33.3333333333333</v>
      </c>
      <c r="AF10" s="60">
        <v>30.618892508143301</v>
      </c>
      <c r="AG10" s="56"/>
      <c r="AH10" s="54">
        <v>37.166900420757301</v>
      </c>
      <c r="AI10" s="55">
        <v>36.496350364963497</v>
      </c>
      <c r="AJ10" s="55">
        <v>38.099950519544699</v>
      </c>
      <c r="AK10" s="55">
        <v>39.782721158820401</v>
      </c>
      <c r="AL10" s="55">
        <v>43.086172344689302</v>
      </c>
      <c r="AM10" s="55">
        <v>44.428571428571402</v>
      </c>
      <c r="AN10" s="55">
        <v>47.9305058763413</v>
      </c>
      <c r="AO10" s="55">
        <v>50.9590461378952</v>
      </c>
      <c r="AP10" s="55">
        <v>51.087562744004401</v>
      </c>
      <c r="AQ10" s="55">
        <v>50.586920067076498</v>
      </c>
      <c r="AR10" s="55">
        <v>49.386845039018901</v>
      </c>
      <c r="AS10" s="55">
        <v>52.8735632183908</v>
      </c>
      <c r="AT10" s="55">
        <v>53.978622327790902</v>
      </c>
      <c r="AU10" s="60">
        <v>52.452830188679201</v>
      </c>
      <c r="AV10" s="56"/>
      <c r="AW10" s="54">
        <f t="shared" si="1"/>
        <v>25.397204516867596</v>
      </c>
      <c r="AX10" s="55">
        <f t="shared" si="2"/>
        <v>26.842696400948498</v>
      </c>
      <c r="AY10" s="55">
        <f t="shared" si="3"/>
        <v>29.156641322596897</v>
      </c>
      <c r="AZ10" s="55">
        <f t="shared" si="4"/>
        <v>28.6583251615839</v>
      </c>
      <c r="BA10" s="55">
        <f t="shared" si="5"/>
        <v>23.330968277936499</v>
      </c>
      <c r="BB10" s="55">
        <f t="shared" si="6"/>
        <v>25.844079241752397</v>
      </c>
      <c r="BC10" s="55">
        <f t="shared" si="7"/>
        <v>27.745938878177398</v>
      </c>
      <c r="BD10" s="55">
        <f t="shared" si="8"/>
        <v>26.747612273928002</v>
      </c>
      <c r="BE10" s="55">
        <f t="shared" si="9"/>
        <v>28.430007178750799</v>
      </c>
      <c r="BF10" s="55">
        <f t="shared" si="10"/>
        <v>31.4699570443459</v>
      </c>
      <c r="BG10" s="55">
        <f t="shared" si="11"/>
        <v>28.814184920713704</v>
      </c>
      <c r="BH10" s="55">
        <f t="shared" si="12"/>
        <v>25.9244701758114</v>
      </c>
      <c r="BI10" s="55">
        <f t="shared" si="13"/>
        <v>24.958123953098799</v>
      </c>
      <c r="BJ10" s="60">
        <f t="shared" si="14"/>
        <v>27.058426275956396</v>
      </c>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row>
    <row r="11" spans="1:98" ht="13.5" customHeight="1" x14ac:dyDescent="0.35">
      <c r="A11" s="11" t="s">
        <v>24</v>
      </c>
      <c r="B11" s="12">
        <v>394</v>
      </c>
      <c r="C11" s="13" t="s">
        <v>25</v>
      </c>
      <c r="D11" s="54">
        <v>37.6550868486352</v>
      </c>
      <c r="E11" s="55">
        <v>38.773669972948603</v>
      </c>
      <c r="F11" s="55">
        <v>39.994008388256397</v>
      </c>
      <c r="G11" s="55">
        <v>40.318054256314298</v>
      </c>
      <c r="H11" s="55">
        <v>42.174578866768698</v>
      </c>
      <c r="I11" s="55">
        <v>45.613015688553098</v>
      </c>
      <c r="J11" s="55">
        <v>52.404438964241599</v>
      </c>
      <c r="K11" s="55">
        <v>53.084790498185399</v>
      </c>
      <c r="L11" s="55">
        <v>53.319573443412402</v>
      </c>
      <c r="M11" s="55">
        <v>56.463595839524501</v>
      </c>
      <c r="N11" s="55">
        <v>59.549658222758303</v>
      </c>
      <c r="O11" s="55">
        <v>58.355847163257401</v>
      </c>
      <c r="P11" s="55">
        <v>56.491935483870897</v>
      </c>
      <c r="Q11" s="60">
        <v>54.236577181207998</v>
      </c>
      <c r="R11" s="56"/>
      <c r="S11" s="54">
        <v>13.4513274336283</v>
      </c>
      <c r="T11" s="55">
        <v>14.450867052023099</v>
      </c>
      <c r="U11" s="55">
        <v>17.943548387096701</v>
      </c>
      <c r="V11" s="55">
        <v>18.644067796610098</v>
      </c>
      <c r="W11" s="55">
        <v>19.271948608136999</v>
      </c>
      <c r="X11" s="55">
        <v>21.9954648526077</v>
      </c>
      <c r="Y11" s="55">
        <v>25.433526011560598</v>
      </c>
      <c r="Z11" s="55">
        <v>26.219512195121901</v>
      </c>
      <c r="AA11" s="55">
        <v>22.909090909090899</v>
      </c>
      <c r="AB11" s="55">
        <v>27.5123558484349</v>
      </c>
      <c r="AC11" s="55">
        <v>29.905277401894399</v>
      </c>
      <c r="AD11" s="55">
        <v>26.555386949924099</v>
      </c>
      <c r="AE11" s="55">
        <v>25.3267973856209</v>
      </c>
      <c r="AF11" s="60">
        <v>28.446771378708501</v>
      </c>
      <c r="AG11" s="56"/>
      <c r="AH11" s="54">
        <v>34.045922406967499</v>
      </c>
      <c r="AI11" s="55">
        <v>35.491419656786199</v>
      </c>
      <c r="AJ11" s="55">
        <v>37.141366718831499</v>
      </c>
      <c r="AK11" s="55">
        <v>37.239165329052902</v>
      </c>
      <c r="AL11" s="55">
        <v>39.308681672025699</v>
      </c>
      <c r="AM11" s="55">
        <v>42.9307236672675</v>
      </c>
      <c r="AN11" s="55">
        <v>48.684560191336601</v>
      </c>
      <c r="AO11" s="55">
        <v>49.332954868010198</v>
      </c>
      <c r="AP11" s="55">
        <v>48.481342204223303</v>
      </c>
      <c r="AQ11" s="55">
        <v>51.136708093361598</v>
      </c>
      <c r="AR11" s="55">
        <v>52.758834469931799</v>
      </c>
      <c r="AS11" s="55">
        <v>51.907692307692301</v>
      </c>
      <c r="AT11" s="55">
        <v>50.323415265200502</v>
      </c>
      <c r="AU11" s="60">
        <v>49.239093676022897</v>
      </c>
      <c r="AV11" s="56"/>
      <c r="AW11" s="54">
        <f t="shared" si="1"/>
        <v>24.2037594150069</v>
      </c>
      <c r="AX11" s="55">
        <f t="shared" si="2"/>
        <v>24.322802920925504</v>
      </c>
      <c r="AY11" s="55">
        <f t="shared" si="3"/>
        <v>22.050460001159696</v>
      </c>
      <c r="AZ11" s="55">
        <f t="shared" si="4"/>
        <v>21.673986459704199</v>
      </c>
      <c r="BA11" s="55">
        <f t="shared" si="5"/>
        <v>22.902630258631699</v>
      </c>
      <c r="BB11" s="55">
        <f t="shared" si="6"/>
        <v>23.617550835945398</v>
      </c>
      <c r="BC11" s="55">
        <f t="shared" si="7"/>
        <v>26.970912952681001</v>
      </c>
      <c r="BD11" s="55">
        <f t="shared" si="8"/>
        <v>26.865278303063498</v>
      </c>
      <c r="BE11" s="55">
        <f t="shared" si="9"/>
        <v>30.410482534321503</v>
      </c>
      <c r="BF11" s="55">
        <f t="shared" si="10"/>
        <v>28.951239991089601</v>
      </c>
      <c r="BG11" s="55">
        <f t="shared" si="11"/>
        <v>29.644380820863905</v>
      </c>
      <c r="BH11" s="55">
        <f t="shared" si="12"/>
        <v>31.800460213333302</v>
      </c>
      <c r="BI11" s="55">
        <f t="shared" si="13"/>
        <v>31.165138098249997</v>
      </c>
      <c r="BJ11" s="60">
        <f t="shared" si="14"/>
        <v>25.789805802499497</v>
      </c>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row>
    <row r="12" spans="1:98" ht="13.5" customHeight="1" x14ac:dyDescent="0.35">
      <c r="A12" s="11" t="s">
        <v>26</v>
      </c>
      <c r="B12" s="12">
        <v>805</v>
      </c>
      <c r="C12" s="13" t="s">
        <v>27</v>
      </c>
      <c r="D12" s="54">
        <v>42.319749216300899</v>
      </c>
      <c r="E12" s="55">
        <v>44.4664031620553</v>
      </c>
      <c r="F12" s="55">
        <v>47.037037037037003</v>
      </c>
      <c r="G12" s="55">
        <v>47.713717693836898</v>
      </c>
      <c r="H12" s="55">
        <v>49.439347604485199</v>
      </c>
      <c r="I12" s="55">
        <v>51.321786690975301</v>
      </c>
      <c r="J12" s="55">
        <v>52.6768642447418</v>
      </c>
      <c r="K12" s="55">
        <v>58.185404339250397</v>
      </c>
      <c r="L12" s="55">
        <v>58.128078817733901</v>
      </c>
      <c r="M12" s="55">
        <v>59.042033235581599</v>
      </c>
      <c r="N12" s="55">
        <v>57.236842105263101</v>
      </c>
      <c r="O12" s="55">
        <v>57.969432314410398</v>
      </c>
      <c r="P12" s="55">
        <v>56.228172293364302</v>
      </c>
      <c r="Q12" s="60">
        <v>60.136674259681001</v>
      </c>
      <c r="R12" s="56"/>
      <c r="S12" s="54">
        <v>19.354838709677399</v>
      </c>
      <c r="T12" s="55">
        <v>18.3391003460207</v>
      </c>
      <c r="U12" s="55">
        <v>16.595744680850999</v>
      </c>
      <c r="V12" s="55">
        <v>22.268907563025198</v>
      </c>
      <c r="W12" s="55">
        <v>23.7209302325581</v>
      </c>
      <c r="X12" s="55">
        <v>25.125628140703501</v>
      </c>
      <c r="Y12" s="55">
        <v>26.315789473684202</v>
      </c>
      <c r="Z12" s="55">
        <v>24.568965517241299</v>
      </c>
      <c r="AA12" s="55">
        <v>26.068376068376001</v>
      </c>
      <c r="AB12" s="55">
        <v>27.480916030534299</v>
      </c>
      <c r="AC12" s="55">
        <v>26.016260162601601</v>
      </c>
      <c r="AD12" s="55">
        <v>27.490039840637401</v>
      </c>
      <c r="AE12" s="55">
        <v>32.061068702290001</v>
      </c>
      <c r="AF12" s="60">
        <v>30.2752293577981</v>
      </c>
      <c r="AG12" s="56"/>
      <c r="AH12" s="54">
        <v>37.135922330097003</v>
      </c>
      <c r="AI12" s="55">
        <v>38.662567255956901</v>
      </c>
      <c r="AJ12" s="55">
        <v>41.596958174904898</v>
      </c>
      <c r="AK12" s="55">
        <v>42.845659163987101</v>
      </c>
      <c r="AL12" s="55">
        <v>44.816053511705597</v>
      </c>
      <c r="AM12" s="55">
        <v>47.299382716049301</v>
      </c>
      <c r="AN12" s="55">
        <v>47.641144624903298</v>
      </c>
      <c r="AO12" s="55">
        <v>51.926163723916503</v>
      </c>
      <c r="AP12" s="55">
        <v>52.121697357886298</v>
      </c>
      <c r="AQ12" s="55">
        <v>52.607003891050503</v>
      </c>
      <c r="AR12" s="55">
        <v>50.604490500863498</v>
      </c>
      <c r="AS12" s="55">
        <v>51.413881748071901</v>
      </c>
      <c r="AT12" s="55">
        <v>50.579839429081098</v>
      </c>
      <c r="AU12" s="60">
        <v>54.197080291970799</v>
      </c>
      <c r="AV12" s="56"/>
      <c r="AW12" s="54">
        <f t="shared" si="1"/>
        <v>22.9649105066235</v>
      </c>
      <c r="AX12" s="55">
        <f t="shared" si="2"/>
        <v>26.1273028160346</v>
      </c>
      <c r="AY12" s="55">
        <f t="shared" si="3"/>
        <v>30.441292356186004</v>
      </c>
      <c r="AZ12" s="55">
        <f t="shared" si="4"/>
        <v>25.4448101308117</v>
      </c>
      <c r="BA12" s="55">
        <f t="shared" si="5"/>
        <v>25.718417371927099</v>
      </c>
      <c r="BB12" s="55">
        <f t="shared" si="6"/>
        <v>26.1961585502718</v>
      </c>
      <c r="BC12" s="55">
        <f t="shared" si="7"/>
        <v>26.361074771057599</v>
      </c>
      <c r="BD12" s="55">
        <f t="shared" si="8"/>
        <v>33.616438822009101</v>
      </c>
      <c r="BE12" s="55">
        <f t="shared" si="9"/>
        <v>32.059702749357896</v>
      </c>
      <c r="BF12" s="55">
        <f t="shared" si="10"/>
        <v>31.561117205047299</v>
      </c>
      <c r="BG12" s="55">
        <f t="shared" si="11"/>
        <v>31.2205819426615</v>
      </c>
      <c r="BH12" s="55">
        <f t="shared" si="12"/>
        <v>30.479392473772997</v>
      </c>
      <c r="BI12" s="55">
        <f t="shared" si="13"/>
        <v>24.167103591074302</v>
      </c>
      <c r="BJ12" s="60">
        <f t="shared" si="14"/>
        <v>29.861444901882901</v>
      </c>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row>
    <row r="13" spans="1:98" ht="13.5" customHeight="1" x14ac:dyDescent="0.35">
      <c r="A13" s="11" t="s">
        <v>28</v>
      </c>
      <c r="B13" s="12">
        <v>806</v>
      </c>
      <c r="C13" s="13" t="s">
        <v>29</v>
      </c>
      <c r="D13" s="54">
        <v>37.308868501528998</v>
      </c>
      <c r="E13" s="55">
        <v>39.769452449567702</v>
      </c>
      <c r="F13" s="55">
        <v>43.650190114068401</v>
      </c>
      <c r="G13" s="55">
        <v>44.157937147461702</v>
      </c>
      <c r="H13" s="55">
        <v>45.7735247208931</v>
      </c>
      <c r="I13" s="55">
        <v>49.720223820943197</v>
      </c>
      <c r="J13" s="55">
        <v>48.9902767389678</v>
      </c>
      <c r="K13" s="55">
        <v>49.590163934426201</v>
      </c>
      <c r="L13" s="55">
        <v>54.4855967078189</v>
      </c>
      <c r="M13" s="55">
        <v>52.306273062730597</v>
      </c>
      <c r="N13" s="55">
        <v>52.723535457348397</v>
      </c>
      <c r="O13" s="55">
        <v>55.801687763712998</v>
      </c>
      <c r="P13" s="55">
        <v>60.042507970244401</v>
      </c>
      <c r="Q13" s="60">
        <v>56.4766839378238</v>
      </c>
      <c r="R13" s="56"/>
      <c r="S13" s="54">
        <v>15.472312703583</v>
      </c>
      <c r="T13" s="55">
        <v>17.463235294117599</v>
      </c>
      <c r="U13" s="55">
        <v>18.009478672985701</v>
      </c>
      <c r="V13" s="55">
        <v>22.261484098939899</v>
      </c>
      <c r="W13" s="55">
        <v>23.900573613766699</v>
      </c>
      <c r="X13" s="55">
        <v>27.7173913043478</v>
      </c>
      <c r="Y13" s="55">
        <v>30.109890109890099</v>
      </c>
      <c r="Z13" s="55">
        <v>29.390018484288301</v>
      </c>
      <c r="AA13" s="55">
        <v>31.535269709543499</v>
      </c>
      <c r="AB13" s="55">
        <v>29.636711281070699</v>
      </c>
      <c r="AC13" s="55">
        <v>32.584269662921301</v>
      </c>
      <c r="AD13" s="55">
        <v>29.557522123893801</v>
      </c>
      <c r="AE13" s="55">
        <v>33.855185909980399</v>
      </c>
      <c r="AF13" s="60">
        <v>36.077481840193698</v>
      </c>
      <c r="AG13" s="56"/>
      <c r="AH13" s="54">
        <v>30.332986472424501</v>
      </c>
      <c r="AI13" s="55">
        <v>33.488612836438897</v>
      </c>
      <c r="AJ13" s="55">
        <v>35.318275154004098</v>
      </c>
      <c r="AK13" s="55">
        <v>37.299391256225697</v>
      </c>
      <c r="AL13" s="55">
        <v>39.335959482273402</v>
      </c>
      <c r="AM13" s="55">
        <v>42.983915696062098</v>
      </c>
      <c r="AN13" s="55">
        <v>44.196428571428498</v>
      </c>
      <c r="AO13" s="55">
        <v>43.384440658716599</v>
      </c>
      <c r="AP13" s="55">
        <v>47.967000589275102</v>
      </c>
      <c r="AQ13" s="55">
        <v>44.928438083385103</v>
      </c>
      <c r="AR13" s="55">
        <v>45.587259455872498</v>
      </c>
      <c r="AS13" s="55">
        <v>46.001321877065401</v>
      </c>
      <c r="AT13" s="55">
        <v>50.826446280991703</v>
      </c>
      <c r="AU13" s="60">
        <v>50.362844702467299</v>
      </c>
      <c r="AV13" s="56"/>
      <c r="AW13" s="54">
        <f t="shared" si="1"/>
        <v>21.836555797945998</v>
      </c>
      <c r="AX13" s="55">
        <f t="shared" si="2"/>
        <v>22.306217155450103</v>
      </c>
      <c r="AY13" s="55">
        <f t="shared" si="3"/>
        <v>25.640711441082701</v>
      </c>
      <c r="AZ13" s="55">
        <f t="shared" si="4"/>
        <v>21.896453048521803</v>
      </c>
      <c r="BA13" s="55">
        <f t="shared" si="5"/>
        <v>21.872951107126401</v>
      </c>
      <c r="BB13" s="55">
        <f t="shared" si="6"/>
        <v>22.002832516595397</v>
      </c>
      <c r="BC13" s="55">
        <f t="shared" si="7"/>
        <v>18.880386629077702</v>
      </c>
      <c r="BD13" s="55">
        <f t="shared" si="8"/>
        <v>20.200145450137899</v>
      </c>
      <c r="BE13" s="55">
        <f t="shared" si="9"/>
        <v>22.950326998275401</v>
      </c>
      <c r="BF13" s="55">
        <f t="shared" si="10"/>
        <v>22.669561781659898</v>
      </c>
      <c r="BG13" s="55">
        <f t="shared" si="11"/>
        <v>20.139265794427097</v>
      </c>
      <c r="BH13" s="55">
        <f t="shared" si="12"/>
        <v>26.244165639819197</v>
      </c>
      <c r="BI13" s="55">
        <f t="shared" si="13"/>
        <v>26.187322060264002</v>
      </c>
      <c r="BJ13" s="60">
        <f t="shared" si="14"/>
        <v>20.399202097630102</v>
      </c>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row>
    <row r="14" spans="1:98" ht="13.5" customHeight="1" x14ac:dyDescent="0.35">
      <c r="A14" s="11" t="s">
        <v>30</v>
      </c>
      <c r="B14" s="12">
        <v>807</v>
      </c>
      <c r="C14" s="13" t="s">
        <v>31</v>
      </c>
      <c r="D14" s="54">
        <v>46.233925290875597</v>
      </c>
      <c r="E14" s="55">
        <v>43.873978996499403</v>
      </c>
      <c r="F14" s="55">
        <v>47.356188262638</v>
      </c>
      <c r="G14" s="55">
        <v>48.064918851435699</v>
      </c>
      <c r="H14" s="55">
        <v>51.665657177468198</v>
      </c>
      <c r="I14" s="55">
        <v>55.330553901131601</v>
      </c>
      <c r="J14" s="55">
        <v>57.408483439860497</v>
      </c>
      <c r="K14" s="55">
        <v>59.392436453812699</v>
      </c>
      <c r="L14" s="55">
        <v>60.192423331328897</v>
      </c>
      <c r="M14" s="55">
        <v>56.4683053040103</v>
      </c>
      <c r="N14" s="55">
        <v>59.279038718290998</v>
      </c>
      <c r="O14" s="55">
        <v>56.472919418758202</v>
      </c>
      <c r="P14" s="55">
        <v>59.6920923722883</v>
      </c>
      <c r="Q14" s="60">
        <v>58.635394456289902</v>
      </c>
      <c r="R14" s="56"/>
      <c r="S14" s="54">
        <v>15.935334872979199</v>
      </c>
      <c r="T14" s="55">
        <v>14.0992167101827</v>
      </c>
      <c r="U14" s="55">
        <v>18.598382749326099</v>
      </c>
      <c r="V14" s="55">
        <v>19.518072289156599</v>
      </c>
      <c r="W14" s="55">
        <v>20</v>
      </c>
      <c r="X14" s="55">
        <v>26.7195767195767</v>
      </c>
      <c r="Y14" s="55">
        <v>27.878787878787801</v>
      </c>
      <c r="Z14" s="55">
        <v>31.561461794019898</v>
      </c>
      <c r="AA14" s="55">
        <v>28.719723183391</v>
      </c>
      <c r="AB14" s="55">
        <v>31.730769230769202</v>
      </c>
      <c r="AC14" s="55">
        <v>30.448717948717899</v>
      </c>
      <c r="AD14" s="55">
        <v>28.484848484848399</v>
      </c>
      <c r="AE14" s="55">
        <v>34.228187919462997</v>
      </c>
      <c r="AF14" s="60">
        <v>31.292517006802701</v>
      </c>
      <c r="AG14" s="56"/>
      <c r="AH14" s="54">
        <v>39.883833494675699</v>
      </c>
      <c r="AI14" s="55">
        <v>38.435860753457298</v>
      </c>
      <c r="AJ14" s="55">
        <v>42.256214149139502</v>
      </c>
      <c r="AK14" s="55">
        <v>42.191373326722797</v>
      </c>
      <c r="AL14" s="55">
        <v>45.804540967423399</v>
      </c>
      <c r="AM14" s="55">
        <v>50.072921730675702</v>
      </c>
      <c r="AN14" s="55">
        <v>52.657240370550902</v>
      </c>
      <c r="AO14" s="55">
        <v>55.015673981191199</v>
      </c>
      <c r="AP14" s="55">
        <v>55.532786885245898</v>
      </c>
      <c r="AQ14" s="55">
        <v>52.314316469321803</v>
      </c>
      <c r="AR14" s="55">
        <v>54.309392265193303</v>
      </c>
      <c r="AS14" s="55">
        <v>51.4642082429501</v>
      </c>
      <c r="AT14" s="55">
        <v>55.298204979733597</v>
      </c>
      <c r="AU14" s="60">
        <v>53.9094650205761</v>
      </c>
      <c r="AV14" s="56"/>
      <c r="AW14" s="54">
        <f t="shared" si="1"/>
        <v>30.298590417896399</v>
      </c>
      <c r="AX14" s="55">
        <f t="shared" si="2"/>
        <v>29.774762286316701</v>
      </c>
      <c r="AY14" s="55">
        <f t="shared" si="3"/>
        <v>28.757805513311901</v>
      </c>
      <c r="AZ14" s="55">
        <f t="shared" si="4"/>
        <v>28.5468465622791</v>
      </c>
      <c r="BA14" s="55">
        <f t="shared" si="5"/>
        <v>31.665657177468198</v>
      </c>
      <c r="BB14" s="55">
        <f t="shared" si="6"/>
        <v>28.610977181554901</v>
      </c>
      <c r="BC14" s="55">
        <f t="shared" si="7"/>
        <v>29.529695561072696</v>
      </c>
      <c r="BD14" s="55">
        <f t="shared" si="8"/>
        <v>27.830974659792801</v>
      </c>
      <c r="BE14" s="55">
        <f t="shared" si="9"/>
        <v>31.472700147937896</v>
      </c>
      <c r="BF14" s="55">
        <f t="shared" si="10"/>
        <v>24.737536073241099</v>
      </c>
      <c r="BG14" s="55">
        <f t="shared" si="11"/>
        <v>28.830320769573099</v>
      </c>
      <c r="BH14" s="55">
        <f t="shared" si="12"/>
        <v>27.988070933909803</v>
      </c>
      <c r="BI14" s="55">
        <f t="shared" si="13"/>
        <v>25.463904452825304</v>
      </c>
      <c r="BJ14" s="60">
        <f t="shared" si="14"/>
        <v>27.342877449487201</v>
      </c>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row>
    <row r="15" spans="1:98" ht="13.5" customHeight="1" x14ac:dyDescent="0.35">
      <c r="A15" s="11" t="s">
        <v>32</v>
      </c>
      <c r="B15" s="12">
        <v>808</v>
      </c>
      <c r="C15" s="13" t="s">
        <v>33</v>
      </c>
      <c r="D15" s="54">
        <v>46.967418546365899</v>
      </c>
      <c r="E15" s="55">
        <v>46.620959843290798</v>
      </c>
      <c r="F15" s="55">
        <v>47.198879551820703</v>
      </c>
      <c r="G15" s="55">
        <v>52.784622966978802</v>
      </c>
      <c r="H15" s="55">
        <v>52.023121387283197</v>
      </c>
      <c r="I15" s="55">
        <v>57.070240295748597</v>
      </c>
      <c r="J15" s="55">
        <v>60.434372049102898</v>
      </c>
      <c r="K15" s="55">
        <v>59.082125603864696</v>
      </c>
      <c r="L15" s="55">
        <v>60.364004044489299</v>
      </c>
      <c r="M15" s="55">
        <v>61.2750263435194</v>
      </c>
      <c r="N15" s="55">
        <v>61.014176663031598</v>
      </c>
      <c r="O15" s="55">
        <v>58.135686707115198</v>
      </c>
      <c r="P15" s="55">
        <v>60.530973451327398</v>
      </c>
      <c r="Q15" s="60">
        <v>62.723214285714199</v>
      </c>
      <c r="R15" s="56"/>
      <c r="S15" s="54">
        <v>16.163793103448199</v>
      </c>
      <c r="T15" s="55">
        <v>15.596330275229301</v>
      </c>
      <c r="U15" s="55">
        <v>17.173913043478201</v>
      </c>
      <c r="V15" s="55">
        <v>18.396226415094301</v>
      </c>
      <c r="W15" s="55">
        <v>16.931216931216898</v>
      </c>
      <c r="X15" s="55">
        <v>20.631067961165002</v>
      </c>
      <c r="Y15" s="55">
        <v>21.158690176322398</v>
      </c>
      <c r="Z15" s="55">
        <v>25.5555555555555</v>
      </c>
      <c r="AA15" s="55">
        <v>24.712643678160902</v>
      </c>
      <c r="AB15" s="55">
        <v>22.714681440443201</v>
      </c>
      <c r="AC15" s="55">
        <v>22.604422604422599</v>
      </c>
      <c r="AD15" s="55">
        <v>27.807486631016001</v>
      </c>
      <c r="AE15" s="55">
        <v>26.287262872628698</v>
      </c>
      <c r="AF15" s="60">
        <v>28.318584070796401</v>
      </c>
      <c r="AG15" s="56"/>
      <c r="AH15" s="54">
        <v>41.154941032940201</v>
      </c>
      <c r="AI15" s="55">
        <v>41.162227602905503</v>
      </c>
      <c r="AJ15" s="55">
        <v>41.8908531898539</v>
      </c>
      <c r="AK15" s="55">
        <v>46.840603342845398</v>
      </c>
      <c r="AL15" s="55">
        <v>46.617766911165397</v>
      </c>
      <c r="AM15" s="55">
        <v>51.242236024844701</v>
      </c>
      <c r="AN15" s="55">
        <v>54.234592445327998</v>
      </c>
      <c r="AO15" s="55">
        <v>54.115226337448497</v>
      </c>
      <c r="AP15" s="55">
        <v>55.030094582975003</v>
      </c>
      <c r="AQ15" s="55">
        <v>55.112881806108803</v>
      </c>
      <c r="AR15" s="55">
        <v>54.038375725122698</v>
      </c>
      <c r="AS15" s="55">
        <v>52.949245541838103</v>
      </c>
      <c r="AT15" s="55">
        <v>54.408914728682099</v>
      </c>
      <c r="AU15" s="60">
        <v>57.250117315814101</v>
      </c>
      <c r="AV15" s="56"/>
      <c r="AW15" s="54">
        <f t="shared" si="1"/>
        <v>30.803625442917699</v>
      </c>
      <c r="AX15" s="55">
        <f t="shared" si="2"/>
        <v>31.024629568061499</v>
      </c>
      <c r="AY15" s="55">
        <f t="shared" si="3"/>
        <v>30.024966508342501</v>
      </c>
      <c r="AZ15" s="55">
        <f t="shared" si="4"/>
        <v>34.388396551884497</v>
      </c>
      <c r="BA15" s="55">
        <f t="shared" si="5"/>
        <v>35.091904456066302</v>
      </c>
      <c r="BB15" s="55">
        <f t="shared" si="6"/>
        <v>36.439172334583596</v>
      </c>
      <c r="BC15" s="55">
        <f t="shared" si="7"/>
        <v>39.275681872780495</v>
      </c>
      <c r="BD15" s="55">
        <f t="shared" si="8"/>
        <v>33.526570048309196</v>
      </c>
      <c r="BE15" s="55">
        <f t="shared" si="9"/>
        <v>35.651360366328397</v>
      </c>
      <c r="BF15" s="55">
        <f t="shared" si="10"/>
        <v>38.560344903076199</v>
      </c>
      <c r="BG15" s="55">
        <f t="shared" si="11"/>
        <v>38.409754058608996</v>
      </c>
      <c r="BH15" s="55">
        <f t="shared" si="12"/>
        <v>30.328200076099197</v>
      </c>
      <c r="BI15" s="55">
        <f t="shared" si="13"/>
        <v>34.243710578698696</v>
      </c>
      <c r="BJ15" s="60">
        <f t="shared" si="14"/>
        <v>34.404630214917802</v>
      </c>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row>
    <row r="16" spans="1:98" ht="13.5" customHeight="1" x14ac:dyDescent="0.35">
      <c r="A16" s="11" t="s">
        <v>34</v>
      </c>
      <c r="B16" s="12">
        <v>840</v>
      </c>
      <c r="C16" s="13" t="s">
        <v>35</v>
      </c>
      <c r="D16" s="54">
        <v>42.670265780730801</v>
      </c>
      <c r="E16" s="55">
        <v>43.196365888911799</v>
      </c>
      <c r="F16" s="55">
        <v>45.009900990098998</v>
      </c>
      <c r="G16" s="55">
        <v>46.3830706110991</v>
      </c>
      <c r="H16" s="55">
        <v>48.479902060803902</v>
      </c>
      <c r="I16" s="55">
        <v>50.096711798839401</v>
      </c>
      <c r="J16" s="55">
        <v>52.200419127452797</v>
      </c>
      <c r="K16" s="55">
        <v>53.392820087155002</v>
      </c>
      <c r="L16" s="55">
        <v>55.543595263724399</v>
      </c>
      <c r="M16" s="55">
        <v>57.767955801104897</v>
      </c>
      <c r="N16" s="55">
        <v>55.632283124730201</v>
      </c>
      <c r="O16" s="55">
        <v>56.550507278341399</v>
      </c>
      <c r="P16" s="55">
        <v>55.517399267399199</v>
      </c>
      <c r="Q16" s="60">
        <v>55.092484195738699</v>
      </c>
      <c r="R16" s="56"/>
      <c r="S16" s="54">
        <v>10.905550146056401</v>
      </c>
      <c r="T16" s="55">
        <v>13.3086876155268</v>
      </c>
      <c r="U16" s="55">
        <v>15.887850467289701</v>
      </c>
      <c r="V16" s="55">
        <v>18.874773139745901</v>
      </c>
      <c r="W16" s="55">
        <v>15.517241379310301</v>
      </c>
      <c r="X16" s="55">
        <v>18.557692307692299</v>
      </c>
      <c r="Y16" s="55">
        <v>21.650485436893199</v>
      </c>
      <c r="Z16" s="55">
        <v>23.101952277657201</v>
      </c>
      <c r="AA16" s="55">
        <v>24.252873563218301</v>
      </c>
      <c r="AB16" s="55">
        <v>26.424870466321199</v>
      </c>
      <c r="AC16" s="55">
        <v>30.049261083743801</v>
      </c>
      <c r="AD16" s="55">
        <v>27.2921108742004</v>
      </c>
      <c r="AE16" s="55">
        <v>29.820864067439398</v>
      </c>
      <c r="AF16" s="60">
        <v>27.186761229314399</v>
      </c>
      <c r="AG16" s="56"/>
      <c r="AH16" s="54">
        <v>37.087112784528401</v>
      </c>
      <c r="AI16" s="55">
        <v>37.7383966244725</v>
      </c>
      <c r="AJ16" s="55">
        <v>39.918300653594699</v>
      </c>
      <c r="AK16" s="55">
        <v>41.095412523983903</v>
      </c>
      <c r="AL16" s="55">
        <v>42.6913372582001</v>
      </c>
      <c r="AM16" s="55">
        <v>44.814814814814802</v>
      </c>
      <c r="AN16" s="55">
        <v>47.189042841216697</v>
      </c>
      <c r="AO16" s="55">
        <v>48.5281309876328</v>
      </c>
      <c r="AP16" s="55">
        <v>50.607434270172199</v>
      </c>
      <c r="AQ16" s="55">
        <v>52.258652094717597</v>
      </c>
      <c r="AR16" s="55">
        <v>51.817847961806798</v>
      </c>
      <c r="AS16" s="55">
        <v>51.535087719298197</v>
      </c>
      <c r="AT16" s="55">
        <v>50.930976114350102</v>
      </c>
      <c r="AU16" s="60">
        <v>50.478796169630598</v>
      </c>
      <c r="AV16" s="56"/>
      <c r="AW16" s="54">
        <f t="shared" si="1"/>
        <v>31.764715634674403</v>
      </c>
      <c r="AX16" s="55">
        <f t="shared" si="2"/>
        <v>29.887678273384999</v>
      </c>
      <c r="AY16" s="55">
        <f t="shared" si="3"/>
        <v>29.122050522809296</v>
      </c>
      <c r="AZ16" s="55">
        <f t="shared" si="4"/>
        <v>27.508297471353199</v>
      </c>
      <c r="BA16" s="55">
        <f t="shared" si="5"/>
        <v>32.962660681493603</v>
      </c>
      <c r="BB16" s="55">
        <f t="shared" si="6"/>
        <v>31.539019491147101</v>
      </c>
      <c r="BC16" s="55">
        <f t="shared" si="7"/>
        <v>30.549933690559598</v>
      </c>
      <c r="BD16" s="55">
        <f t="shared" si="8"/>
        <v>30.290867809497801</v>
      </c>
      <c r="BE16" s="55">
        <f t="shared" si="9"/>
        <v>31.290721700506097</v>
      </c>
      <c r="BF16" s="55">
        <f t="shared" si="10"/>
        <v>31.343085334783698</v>
      </c>
      <c r="BG16" s="55">
        <f t="shared" si="11"/>
        <v>25.5830220409864</v>
      </c>
      <c r="BH16" s="55">
        <f t="shared" si="12"/>
        <v>29.258396404140999</v>
      </c>
      <c r="BI16" s="55">
        <f t="shared" si="13"/>
        <v>25.696535199959801</v>
      </c>
      <c r="BJ16" s="60">
        <f t="shared" si="14"/>
        <v>27.9057229664243</v>
      </c>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row>
    <row r="17" spans="1:98" ht="13.5" customHeight="1" x14ac:dyDescent="0.35">
      <c r="A17" s="11" t="s">
        <v>36</v>
      </c>
      <c r="B17" s="12">
        <v>841</v>
      </c>
      <c r="C17" s="13" t="s">
        <v>37</v>
      </c>
      <c r="D17" s="54">
        <v>47.016460905349703</v>
      </c>
      <c r="E17" s="55">
        <v>45.294117647058798</v>
      </c>
      <c r="F17" s="55">
        <v>45.367717287487999</v>
      </c>
      <c r="G17" s="55">
        <v>51.8737672583826</v>
      </c>
      <c r="H17" s="55">
        <v>51.409774436090203</v>
      </c>
      <c r="I17" s="55">
        <v>53.651938683498599</v>
      </c>
      <c r="J17" s="55">
        <v>55.201499531396401</v>
      </c>
      <c r="K17" s="55">
        <v>57.0356472795497</v>
      </c>
      <c r="L17" s="55">
        <v>56.692913385826699</v>
      </c>
      <c r="M17" s="55">
        <v>61.280487804878</v>
      </c>
      <c r="N17" s="55">
        <v>58.4016393442622</v>
      </c>
      <c r="O17" s="55">
        <v>58.617131062951401</v>
      </c>
      <c r="P17" s="55">
        <v>62.512768130745599</v>
      </c>
      <c r="Q17" s="60">
        <v>58.242843040473801</v>
      </c>
      <c r="R17" s="56"/>
      <c r="S17" s="54">
        <v>18.181818181818102</v>
      </c>
      <c r="T17" s="55">
        <v>12.4260355029585</v>
      </c>
      <c r="U17" s="55">
        <v>17.553191489361701</v>
      </c>
      <c r="V17" s="55">
        <v>14.5833333333333</v>
      </c>
      <c r="W17" s="55">
        <v>21.935483870967701</v>
      </c>
      <c r="X17" s="55">
        <v>21.556886227544901</v>
      </c>
      <c r="Y17" s="55">
        <v>24.404761904761902</v>
      </c>
      <c r="Z17" s="55">
        <v>27.642276422764201</v>
      </c>
      <c r="AA17" s="55">
        <v>31.168831168831101</v>
      </c>
      <c r="AB17" s="55">
        <v>32.413793103448199</v>
      </c>
      <c r="AC17" s="55">
        <v>35.4166666666666</v>
      </c>
      <c r="AD17" s="55">
        <v>35.2631578947368</v>
      </c>
      <c r="AE17" s="55">
        <v>32.386363636363598</v>
      </c>
      <c r="AF17" s="60">
        <v>24.8587570621468</v>
      </c>
      <c r="AG17" s="56"/>
      <c r="AH17" s="54">
        <v>43.318385650224201</v>
      </c>
      <c r="AI17" s="55">
        <v>40.622371740958698</v>
      </c>
      <c r="AJ17" s="55">
        <v>41.1336032388663</v>
      </c>
      <c r="AK17" s="55">
        <v>45.936981757877199</v>
      </c>
      <c r="AL17" s="55">
        <v>47.662018047579899</v>
      </c>
      <c r="AM17" s="55">
        <v>49.451410658307204</v>
      </c>
      <c r="AN17" s="55">
        <v>51.012145748987798</v>
      </c>
      <c r="AO17" s="55">
        <v>53.994953742640803</v>
      </c>
      <c r="AP17" s="55">
        <v>53.3333333333333</v>
      </c>
      <c r="AQ17" s="55">
        <v>57.573073516386103</v>
      </c>
      <c r="AR17" s="55">
        <v>54.623287671232802</v>
      </c>
      <c r="AS17" s="55">
        <v>54.788610871440802</v>
      </c>
      <c r="AT17" s="55">
        <v>57.922077922077897</v>
      </c>
      <c r="AU17" s="60">
        <v>53.277310924369701</v>
      </c>
      <c r="AV17" s="56"/>
      <c r="AW17" s="54">
        <f t="shared" si="1"/>
        <v>28.834642723531601</v>
      </c>
      <c r="AX17" s="55">
        <f t="shared" si="2"/>
        <v>32.868082144100299</v>
      </c>
      <c r="AY17" s="55">
        <f t="shared" si="3"/>
        <v>27.814525798126297</v>
      </c>
      <c r="AZ17" s="55">
        <f t="shared" si="4"/>
        <v>37.2904339250493</v>
      </c>
      <c r="BA17" s="55">
        <f t="shared" si="5"/>
        <v>29.474290565122502</v>
      </c>
      <c r="BB17" s="55">
        <f t="shared" si="6"/>
        <v>32.095052455953699</v>
      </c>
      <c r="BC17" s="55">
        <f t="shared" si="7"/>
        <v>30.796737626634499</v>
      </c>
      <c r="BD17" s="55">
        <f t="shared" si="8"/>
        <v>29.393370856785499</v>
      </c>
      <c r="BE17" s="55">
        <f t="shared" si="9"/>
        <v>25.524082216995598</v>
      </c>
      <c r="BF17" s="55">
        <f t="shared" si="10"/>
        <v>28.8666947014298</v>
      </c>
      <c r="BG17" s="55">
        <f t="shared" si="11"/>
        <v>22.9849726775956</v>
      </c>
      <c r="BH17" s="55">
        <f t="shared" si="12"/>
        <v>23.353973168214601</v>
      </c>
      <c r="BI17" s="55">
        <f t="shared" si="13"/>
        <v>30.126404494382001</v>
      </c>
      <c r="BJ17" s="60">
        <f t="shared" si="14"/>
        <v>33.384085978327001</v>
      </c>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row>
    <row r="18" spans="1:98" ht="13.5" customHeight="1" x14ac:dyDescent="0.35">
      <c r="A18" s="11" t="s">
        <v>38</v>
      </c>
      <c r="B18" s="12">
        <v>929</v>
      </c>
      <c r="C18" s="13" t="s">
        <v>39</v>
      </c>
      <c r="D18" s="54">
        <v>47.857981220657202</v>
      </c>
      <c r="E18" s="55">
        <v>49.325513196480898</v>
      </c>
      <c r="F18" s="55">
        <v>48.312710911136101</v>
      </c>
      <c r="G18" s="55">
        <v>49.445277361319299</v>
      </c>
      <c r="H18" s="55">
        <v>52.767631357122703</v>
      </c>
      <c r="I18" s="55">
        <v>52.244668911335502</v>
      </c>
      <c r="J18" s="55">
        <v>56.375838926174403</v>
      </c>
      <c r="K18" s="55">
        <v>57.6665696828629</v>
      </c>
      <c r="L18" s="55">
        <v>57.834315854793601</v>
      </c>
      <c r="M18" s="55">
        <v>59.3241167434715</v>
      </c>
      <c r="N18" s="55">
        <v>56.6924066924066</v>
      </c>
      <c r="O18" s="55">
        <v>56.026785714285701</v>
      </c>
      <c r="P18" s="55">
        <v>58.327911515940102</v>
      </c>
      <c r="Q18" s="60">
        <v>56.862745098039198</v>
      </c>
      <c r="R18" s="56"/>
      <c r="S18" s="54">
        <v>15.8767772511848</v>
      </c>
      <c r="T18" s="55">
        <v>19.819819819819799</v>
      </c>
      <c r="U18" s="55">
        <v>16.010498687664001</v>
      </c>
      <c r="V18" s="55">
        <v>13.953488372093</v>
      </c>
      <c r="W18" s="55">
        <v>19.834710743801601</v>
      </c>
      <c r="X18" s="55">
        <v>22.881355932203299</v>
      </c>
      <c r="Y18" s="55">
        <v>20.370370370370299</v>
      </c>
      <c r="Z18" s="55">
        <v>19.312169312169299</v>
      </c>
      <c r="AA18" s="55">
        <v>25.123152709359601</v>
      </c>
      <c r="AB18" s="55">
        <v>25.558312655086802</v>
      </c>
      <c r="AC18" s="55">
        <v>26.7942583732057</v>
      </c>
      <c r="AD18" s="55">
        <v>26.9807280513918</v>
      </c>
      <c r="AE18" s="55">
        <v>22.9857819905213</v>
      </c>
      <c r="AF18" s="60">
        <v>25.4545454545454</v>
      </c>
      <c r="AG18" s="56"/>
      <c r="AH18" s="54">
        <v>44.334203655352397</v>
      </c>
      <c r="AI18" s="55">
        <v>45.926310326932999</v>
      </c>
      <c r="AJ18" s="55">
        <v>45.186690373380699</v>
      </c>
      <c r="AK18" s="55">
        <v>45.754970445996697</v>
      </c>
      <c r="AL18" s="55">
        <v>49.719530851606301</v>
      </c>
      <c r="AM18" s="55">
        <v>49.591628381827398</v>
      </c>
      <c r="AN18" s="55">
        <v>53.384615384615302</v>
      </c>
      <c r="AO18" s="55">
        <v>53.866317169069397</v>
      </c>
      <c r="AP18" s="55">
        <v>54.1747037751446</v>
      </c>
      <c r="AQ18" s="55">
        <v>55.6041552761071</v>
      </c>
      <c r="AR18" s="55">
        <v>53.148043108338001</v>
      </c>
      <c r="AS18" s="55">
        <v>52.262003885650799</v>
      </c>
      <c r="AT18" s="55">
        <v>54.061784897025099</v>
      </c>
      <c r="AU18" s="60">
        <v>53.403890160183003</v>
      </c>
      <c r="AV18" s="56"/>
      <c r="AW18" s="54">
        <f t="shared" si="1"/>
        <v>31.981203969472404</v>
      </c>
      <c r="AX18" s="55">
        <f t="shared" si="2"/>
        <v>29.5056933766611</v>
      </c>
      <c r="AY18" s="55">
        <f t="shared" si="3"/>
        <v>32.302212223472097</v>
      </c>
      <c r="AZ18" s="55">
        <f t="shared" si="4"/>
        <v>35.491788989226301</v>
      </c>
      <c r="BA18" s="55">
        <f t="shared" si="5"/>
        <v>32.932920613321102</v>
      </c>
      <c r="BB18" s="55">
        <f t="shared" si="6"/>
        <v>29.363312979132203</v>
      </c>
      <c r="BC18" s="55">
        <f t="shared" si="7"/>
        <v>36.0054685558041</v>
      </c>
      <c r="BD18" s="55">
        <f t="shared" si="8"/>
        <v>38.354400370693597</v>
      </c>
      <c r="BE18" s="55">
        <f t="shared" si="9"/>
        <v>32.711163145434</v>
      </c>
      <c r="BF18" s="55">
        <f t="shared" si="10"/>
        <v>33.765804088384698</v>
      </c>
      <c r="BG18" s="55">
        <f t="shared" si="11"/>
        <v>29.898148319200899</v>
      </c>
      <c r="BH18" s="55">
        <f t="shared" si="12"/>
        <v>29.046057662893901</v>
      </c>
      <c r="BI18" s="55">
        <f t="shared" si="13"/>
        <v>35.342129525418798</v>
      </c>
      <c r="BJ18" s="60">
        <f t="shared" si="14"/>
        <v>31.408199643493798</v>
      </c>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row>
    <row r="19" spans="1:98" s="31" customFormat="1" ht="23.45" customHeight="1" x14ac:dyDescent="0.45">
      <c r="A19" s="17"/>
      <c r="B19" s="18" t="s">
        <v>40</v>
      </c>
      <c r="C19" s="19"/>
      <c r="D19" s="61">
        <v>42.861001775102203</v>
      </c>
      <c r="E19" s="62">
        <v>43.452065176203099</v>
      </c>
      <c r="F19" s="62">
        <v>45.274708868318903</v>
      </c>
      <c r="G19" s="62">
        <v>46.335457139506701</v>
      </c>
      <c r="H19" s="62">
        <v>48.4018607442977</v>
      </c>
      <c r="I19" s="62">
        <v>51.016400596385303</v>
      </c>
      <c r="J19" s="62">
        <v>53.702893796923902</v>
      </c>
      <c r="K19" s="62">
        <v>55.720208845208802</v>
      </c>
      <c r="L19" s="62">
        <v>56.552832462836399</v>
      </c>
      <c r="M19" s="62">
        <v>57.916063675832099</v>
      </c>
      <c r="N19" s="62">
        <v>57.274008283872</v>
      </c>
      <c r="O19" s="62">
        <v>57.309168443496802</v>
      </c>
      <c r="P19" s="62">
        <v>58.739469854011297</v>
      </c>
      <c r="Q19" s="63">
        <v>57.589345172031003</v>
      </c>
      <c r="R19" s="64"/>
      <c r="S19" s="61">
        <v>14.7614917606244</v>
      </c>
      <c r="T19" s="62">
        <v>15.088757396449701</v>
      </c>
      <c r="U19" s="62">
        <v>16.964285714285701</v>
      </c>
      <c r="V19" s="62">
        <v>18.2741116751269</v>
      </c>
      <c r="W19" s="62">
        <v>19.635151039623299</v>
      </c>
      <c r="X19" s="62">
        <v>22.4913494809688</v>
      </c>
      <c r="Y19" s="62">
        <v>25.062919463087201</v>
      </c>
      <c r="Z19" s="62">
        <v>26.170798898071599</v>
      </c>
      <c r="AA19" s="62">
        <v>26.868178001679201</v>
      </c>
      <c r="AB19" s="62">
        <v>27.337712519319901</v>
      </c>
      <c r="AC19" s="62">
        <v>28.208070376744999</v>
      </c>
      <c r="AD19" s="62">
        <v>27.833730086064801</v>
      </c>
      <c r="AE19" s="62">
        <v>28.669142075434799</v>
      </c>
      <c r="AF19" s="63">
        <v>29.4992346380931</v>
      </c>
      <c r="AG19" s="83"/>
      <c r="AH19" s="61">
        <v>37.747403642791703</v>
      </c>
      <c r="AI19" s="62">
        <v>38.380632312671104</v>
      </c>
      <c r="AJ19" s="62">
        <v>40.299655427024298</v>
      </c>
      <c r="AK19" s="62">
        <v>41.358243030322498</v>
      </c>
      <c r="AL19" s="62">
        <v>43.783460351451701</v>
      </c>
      <c r="AM19" s="62">
        <v>46.478700957157201</v>
      </c>
      <c r="AN19" s="62">
        <v>49.462833012482101</v>
      </c>
      <c r="AO19" s="62">
        <v>51.187961127181701</v>
      </c>
      <c r="AP19" s="62">
        <v>51.783907735887198</v>
      </c>
      <c r="AQ19" s="62">
        <v>52.525458942134101</v>
      </c>
      <c r="AR19" s="62">
        <v>51.968723820161898</v>
      </c>
      <c r="AS19" s="62">
        <v>51.741551658538199</v>
      </c>
      <c r="AT19" s="62">
        <v>53.202590860021502</v>
      </c>
      <c r="AU19" s="63">
        <v>52.848918739390299</v>
      </c>
      <c r="AV19" s="123"/>
      <c r="AW19" s="61">
        <f t="shared" si="1"/>
        <v>28.099510014477801</v>
      </c>
      <c r="AX19" s="62">
        <f t="shared" si="2"/>
        <v>28.363307779753399</v>
      </c>
      <c r="AY19" s="62">
        <f t="shared" si="3"/>
        <v>28.310423154033202</v>
      </c>
      <c r="AZ19" s="62">
        <f t="shared" si="4"/>
        <v>28.061345464379801</v>
      </c>
      <c r="BA19" s="62">
        <f t="shared" si="5"/>
        <v>28.766709704674401</v>
      </c>
      <c r="BB19" s="62">
        <f t="shared" si="6"/>
        <v>28.525051115416503</v>
      </c>
      <c r="BC19" s="62">
        <f t="shared" si="7"/>
        <v>28.639974333836701</v>
      </c>
      <c r="BD19" s="62">
        <f t="shared" si="8"/>
        <v>29.549409947137203</v>
      </c>
      <c r="BE19" s="62">
        <f t="shared" si="9"/>
        <v>29.684654461157198</v>
      </c>
      <c r="BF19" s="62">
        <f t="shared" si="10"/>
        <v>30.578351156512198</v>
      </c>
      <c r="BG19" s="62">
        <f t="shared" si="11"/>
        <v>29.065937907127001</v>
      </c>
      <c r="BH19" s="62">
        <f t="shared" si="12"/>
        <v>29.475438357432001</v>
      </c>
      <c r="BI19" s="62">
        <f t="shared" si="13"/>
        <v>30.070327778576498</v>
      </c>
      <c r="BJ19" s="63">
        <f t="shared" si="14"/>
        <v>28.090110533937903</v>
      </c>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row>
    <row r="20" spans="1:98" ht="13.9" customHeight="1" x14ac:dyDescent="0.4">
      <c r="A20" s="11" t="s">
        <v>41</v>
      </c>
      <c r="B20" s="12">
        <v>340</v>
      </c>
      <c r="C20" s="13" t="s">
        <v>42</v>
      </c>
      <c r="D20" s="54">
        <v>28.709394205443299</v>
      </c>
      <c r="E20" s="55">
        <v>32.634971796937897</v>
      </c>
      <c r="F20" s="55">
        <v>36.521739130434703</v>
      </c>
      <c r="G20" s="55">
        <v>32.563510392609601</v>
      </c>
      <c r="H20" s="55">
        <v>32.997843278217097</v>
      </c>
      <c r="I20" s="55">
        <v>37.2634643377001</v>
      </c>
      <c r="J20" s="55">
        <v>38.563049853372398</v>
      </c>
      <c r="K20" s="55">
        <v>40.1926444833625</v>
      </c>
      <c r="L20" s="55">
        <v>42.648323301805597</v>
      </c>
      <c r="M20" s="55">
        <v>41.674167416741597</v>
      </c>
      <c r="N20" s="55">
        <v>43.360160965794698</v>
      </c>
      <c r="O20" s="55">
        <v>43.710021321961598</v>
      </c>
      <c r="P20" s="55">
        <v>44.457687723480298</v>
      </c>
      <c r="Q20" s="60">
        <v>42.370892018779301</v>
      </c>
      <c r="R20" s="56"/>
      <c r="S20" s="54">
        <v>14.302884615384601</v>
      </c>
      <c r="T20" s="55">
        <v>14.527845036319601</v>
      </c>
      <c r="U20" s="55">
        <v>16.867469879518001</v>
      </c>
      <c r="V20" s="55">
        <v>18.330849478390402</v>
      </c>
      <c r="W20" s="55">
        <v>18.196457326892101</v>
      </c>
      <c r="X20" s="55">
        <v>17.3228346456692</v>
      </c>
      <c r="Y20" s="55">
        <v>19.895287958115102</v>
      </c>
      <c r="Z20" s="55">
        <v>24.3083003952569</v>
      </c>
      <c r="AA20" s="55">
        <v>20.925553319919501</v>
      </c>
      <c r="AB20" s="55">
        <v>20.815450643776799</v>
      </c>
      <c r="AC20" s="55">
        <v>18.0803571428571</v>
      </c>
      <c r="AD20" s="55">
        <v>26.361655773420399</v>
      </c>
      <c r="AE20" s="55">
        <v>20.6650831353919</v>
      </c>
      <c r="AF20" s="60">
        <v>22.7979274611398</v>
      </c>
      <c r="AG20" s="84"/>
      <c r="AH20" s="54">
        <v>22.628107559614399</v>
      </c>
      <c r="AI20" s="55">
        <v>25.399129172714002</v>
      </c>
      <c r="AJ20" s="55">
        <v>29.2246520874751</v>
      </c>
      <c r="AK20" s="55">
        <v>27.715736040609102</v>
      </c>
      <c r="AL20" s="55">
        <v>28.4294234592445</v>
      </c>
      <c r="AM20" s="55">
        <v>30.960676953708301</v>
      </c>
      <c r="AN20" s="55">
        <v>33.040784718636999</v>
      </c>
      <c r="AO20" s="55">
        <v>35.315533980582501</v>
      </c>
      <c r="AP20" s="55">
        <v>36.144578313253</v>
      </c>
      <c r="AQ20" s="55">
        <v>35.510462904248499</v>
      </c>
      <c r="AR20" s="55">
        <v>35.506241331483999</v>
      </c>
      <c r="AS20" s="55">
        <v>38.010021474588399</v>
      </c>
      <c r="AT20" s="55">
        <v>36.507936507936499</v>
      </c>
      <c r="AU20" s="60">
        <v>36.268174474959601</v>
      </c>
      <c r="AV20" s="65"/>
      <c r="AW20" s="54">
        <f t="shared" si="1"/>
        <v>14.406509590058699</v>
      </c>
      <c r="AX20" s="55">
        <f t="shared" si="2"/>
        <v>18.107126760618296</v>
      </c>
      <c r="AY20" s="55">
        <f t="shared" si="3"/>
        <v>19.654269250916702</v>
      </c>
      <c r="AZ20" s="55">
        <f t="shared" si="4"/>
        <v>14.232660914219199</v>
      </c>
      <c r="BA20" s="55">
        <f t="shared" si="5"/>
        <v>14.801385951324995</v>
      </c>
      <c r="BB20" s="55">
        <f t="shared" si="6"/>
        <v>19.9406296920309</v>
      </c>
      <c r="BC20" s="55">
        <f t="shared" si="7"/>
        <v>18.667761895257296</v>
      </c>
      <c r="BD20" s="55">
        <f t="shared" si="8"/>
        <v>15.8843440881056</v>
      </c>
      <c r="BE20" s="55">
        <f t="shared" si="9"/>
        <v>21.722769981886096</v>
      </c>
      <c r="BF20" s="55">
        <f t="shared" si="10"/>
        <v>20.858716772964797</v>
      </c>
      <c r="BG20" s="55">
        <f t="shared" si="11"/>
        <v>25.279803822937598</v>
      </c>
      <c r="BH20" s="55">
        <f t="shared" si="12"/>
        <v>17.348365548541199</v>
      </c>
      <c r="BI20" s="55">
        <f t="shared" si="13"/>
        <v>23.792604588088398</v>
      </c>
      <c r="BJ20" s="60">
        <f t="shared" si="14"/>
        <v>19.572964557639501</v>
      </c>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row>
    <row r="21" spans="1:98" ht="13.5" customHeight="1" x14ac:dyDescent="0.35">
      <c r="A21" s="11" t="s">
        <v>43</v>
      </c>
      <c r="B21" s="12">
        <v>341</v>
      </c>
      <c r="C21" s="13" t="s">
        <v>44</v>
      </c>
      <c r="D21" s="54">
        <v>42.562315733047399</v>
      </c>
      <c r="E21" s="55">
        <v>40.492686682063102</v>
      </c>
      <c r="F21" s="55">
        <v>42.274835245301396</v>
      </c>
      <c r="G21" s="55">
        <v>44.149207971384698</v>
      </c>
      <c r="H21" s="55">
        <v>47.820733809406498</v>
      </c>
      <c r="I21" s="55">
        <v>50.423831436183001</v>
      </c>
      <c r="J21" s="55">
        <v>54.306829765545302</v>
      </c>
      <c r="K21" s="55">
        <v>56.886069257203197</v>
      </c>
      <c r="L21" s="55">
        <v>58.191172488491702</v>
      </c>
      <c r="M21" s="55">
        <v>58.271474019087997</v>
      </c>
      <c r="N21" s="55">
        <v>57.869249394673098</v>
      </c>
      <c r="O21" s="55">
        <v>58.610271903323202</v>
      </c>
      <c r="P21" s="55">
        <v>59.394279304542899</v>
      </c>
      <c r="Q21" s="60">
        <v>59.726867335562901</v>
      </c>
      <c r="R21" s="56"/>
      <c r="S21" s="54">
        <v>17.144346013548699</v>
      </c>
      <c r="T21" s="55">
        <v>17.033542976939199</v>
      </c>
      <c r="U21" s="55">
        <v>19.493807215939601</v>
      </c>
      <c r="V21" s="55">
        <v>19.342465753424602</v>
      </c>
      <c r="W21" s="55">
        <v>21.509433962264101</v>
      </c>
      <c r="X21" s="55">
        <v>24.420677361853802</v>
      </c>
      <c r="Y21" s="55">
        <v>27.891566265060199</v>
      </c>
      <c r="Z21" s="55">
        <v>26.403061224489701</v>
      </c>
      <c r="AA21" s="55">
        <v>33.057280883367802</v>
      </c>
      <c r="AB21" s="55">
        <v>29.351784413692599</v>
      </c>
      <c r="AC21" s="55">
        <v>29.791976225854299</v>
      </c>
      <c r="AD21" s="55">
        <v>32.368775235531601</v>
      </c>
      <c r="AE21" s="55">
        <v>34.181240063593002</v>
      </c>
      <c r="AF21" s="60">
        <v>33.224755700325701</v>
      </c>
      <c r="AG21" s="56"/>
      <c r="AH21" s="54">
        <v>33.929203539823</v>
      </c>
      <c r="AI21" s="55">
        <v>32.782084409991299</v>
      </c>
      <c r="AJ21" s="55">
        <v>35.1696338595901</v>
      </c>
      <c r="AK21" s="55">
        <v>36.260672591043701</v>
      </c>
      <c r="AL21" s="55">
        <v>39.570655848546302</v>
      </c>
      <c r="AM21" s="55">
        <v>42.894012388162402</v>
      </c>
      <c r="AN21" s="55">
        <v>46.4541547277936</v>
      </c>
      <c r="AO21" s="55">
        <v>47.953653522705999</v>
      </c>
      <c r="AP21" s="55">
        <v>51.108518086347701</v>
      </c>
      <c r="AQ21" s="55">
        <v>50.553935860058303</v>
      </c>
      <c r="AR21" s="55">
        <v>50.4048982816511</v>
      </c>
      <c r="AS21" s="55">
        <v>51.004486054222703</v>
      </c>
      <c r="AT21" s="55">
        <v>52.819237147595302</v>
      </c>
      <c r="AU21" s="60">
        <v>52.969269102989998</v>
      </c>
      <c r="AV21" s="56"/>
      <c r="AW21" s="54">
        <f t="shared" si="1"/>
        <v>25.4179697194987</v>
      </c>
      <c r="AX21" s="55">
        <f t="shared" si="2"/>
        <v>23.459143705123903</v>
      </c>
      <c r="AY21" s="55">
        <f t="shared" si="3"/>
        <v>22.781028029361796</v>
      </c>
      <c r="AZ21" s="55">
        <f t="shared" si="4"/>
        <v>24.806742217960096</v>
      </c>
      <c r="BA21" s="55">
        <f t="shared" si="5"/>
        <v>26.311299847142397</v>
      </c>
      <c r="BB21" s="55">
        <f t="shared" si="6"/>
        <v>26.003154074329199</v>
      </c>
      <c r="BC21" s="55">
        <f t="shared" si="7"/>
        <v>26.415263500485104</v>
      </c>
      <c r="BD21" s="55">
        <f t="shared" si="8"/>
        <v>30.483008032713496</v>
      </c>
      <c r="BE21" s="55">
        <f t="shared" si="9"/>
        <v>25.1338916051239</v>
      </c>
      <c r="BF21" s="55">
        <f t="shared" si="10"/>
        <v>28.919689605395398</v>
      </c>
      <c r="BG21" s="55">
        <f t="shared" si="11"/>
        <v>28.077273168818799</v>
      </c>
      <c r="BH21" s="55">
        <f t="shared" si="12"/>
        <v>26.241496667791601</v>
      </c>
      <c r="BI21" s="55">
        <f t="shared" si="13"/>
        <v>25.213039240949897</v>
      </c>
      <c r="BJ21" s="60">
        <f t="shared" si="14"/>
        <v>26.502111635237199</v>
      </c>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row>
    <row r="22" spans="1:98" ht="13.5" customHeight="1" x14ac:dyDescent="0.35">
      <c r="A22" s="11" t="s">
        <v>45</v>
      </c>
      <c r="B22" s="12">
        <v>342</v>
      </c>
      <c r="C22" s="13" t="s">
        <v>46</v>
      </c>
      <c r="D22" s="54">
        <v>45.063430777716398</v>
      </c>
      <c r="E22" s="55">
        <v>44.986301369863</v>
      </c>
      <c r="F22" s="55">
        <v>45.9989401165871</v>
      </c>
      <c r="G22" s="55">
        <v>45.121951219512098</v>
      </c>
      <c r="H22" s="55">
        <v>47.223691168693797</v>
      </c>
      <c r="I22" s="55">
        <v>50.338013520540798</v>
      </c>
      <c r="J22" s="55">
        <v>55.015673981191199</v>
      </c>
      <c r="K22" s="55">
        <v>55.580110497237499</v>
      </c>
      <c r="L22" s="55">
        <v>58.158995815899502</v>
      </c>
      <c r="M22" s="55">
        <v>58.317986494781998</v>
      </c>
      <c r="N22" s="55">
        <v>58.3847102342786</v>
      </c>
      <c r="O22" s="55">
        <v>55.185185185185098</v>
      </c>
      <c r="P22" s="55">
        <v>55.928853754940697</v>
      </c>
      <c r="Q22" s="60">
        <v>54.778704297626597</v>
      </c>
      <c r="R22" s="56"/>
      <c r="S22" s="54">
        <v>13.7254901960784</v>
      </c>
      <c r="T22" s="55">
        <v>14.719626168224201</v>
      </c>
      <c r="U22" s="55">
        <v>16.548463356973901</v>
      </c>
      <c r="V22" s="55">
        <v>16.5730337078651</v>
      </c>
      <c r="W22" s="55">
        <v>19.086021505376301</v>
      </c>
      <c r="X22" s="55">
        <v>21.428571428571399</v>
      </c>
      <c r="Y22" s="55">
        <v>19.9421965317919</v>
      </c>
      <c r="Z22" s="55">
        <v>25.4237288135593</v>
      </c>
      <c r="AA22" s="55">
        <v>22.159090909090899</v>
      </c>
      <c r="AB22" s="55">
        <v>26.197183098591498</v>
      </c>
      <c r="AC22" s="55">
        <v>25.993883792048901</v>
      </c>
      <c r="AD22" s="55">
        <v>27.272727272727199</v>
      </c>
      <c r="AE22" s="55">
        <v>27.3615635179153</v>
      </c>
      <c r="AF22" s="60">
        <v>23.214285714285701</v>
      </c>
      <c r="AG22" s="56"/>
      <c r="AH22" s="54">
        <v>38.732394366197099</v>
      </c>
      <c r="AI22" s="55">
        <v>39.236573457612003</v>
      </c>
      <c r="AJ22" s="55">
        <v>40.606060606060602</v>
      </c>
      <c r="AK22" s="55">
        <v>40.588760035682398</v>
      </c>
      <c r="AL22" s="55">
        <v>42.598320813079901</v>
      </c>
      <c r="AM22" s="55">
        <v>45.298411335337001</v>
      </c>
      <c r="AN22" s="55">
        <v>49.646017699114999</v>
      </c>
      <c r="AO22" s="55">
        <v>50.646950092421399</v>
      </c>
      <c r="AP22" s="55">
        <v>51.901234567901199</v>
      </c>
      <c r="AQ22" s="55">
        <v>52.570564516128997</v>
      </c>
      <c r="AR22" s="55">
        <v>52.950230887634604</v>
      </c>
      <c r="AS22" s="55">
        <v>50.461538461538403</v>
      </c>
      <c r="AT22" s="55">
        <v>51.123287671232802</v>
      </c>
      <c r="AU22" s="60">
        <v>49.972811310494798</v>
      </c>
      <c r="AV22" s="56"/>
      <c r="AW22" s="54">
        <f t="shared" si="1"/>
        <v>31.337940581637998</v>
      </c>
      <c r="AX22" s="55">
        <f t="shared" si="2"/>
        <v>30.266675201638797</v>
      </c>
      <c r="AY22" s="55">
        <f t="shared" si="3"/>
        <v>29.450476759613199</v>
      </c>
      <c r="AZ22" s="55">
        <f t="shared" si="4"/>
        <v>28.548917511646998</v>
      </c>
      <c r="BA22" s="55">
        <f t="shared" si="5"/>
        <v>28.137669663317496</v>
      </c>
      <c r="BB22" s="55">
        <f t="shared" si="6"/>
        <v>28.9094420919694</v>
      </c>
      <c r="BC22" s="55">
        <f t="shared" si="7"/>
        <v>35.073477449399299</v>
      </c>
      <c r="BD22" s="55">
        <f t="shared" si="8"/>
        <v>30.156381683678198</v>
      </c>
      <c r="BE22" s="55">
        <f t="shared" si="9"/>
        <v>35.999904906808602</v>
      </c>
      <c r="BF22" s="55">
        <f t="shared" si="10"/>
        <v>32.120803396190496</v>
      </c>
      <c r="BG22" s="55">
        <f t="shared" si="11"/>
        <v>32.390826442229695</v>
      </c>
      <c r="BH22" s="55">
        <f t="shared" si="12"/>
        <v>27.912457912457899</v>
      </c>
      <c r="BI22" s="55">
        <f t="shared" si="13"/>
        <v>28.567290237025396</v>
      </c>
      <c r="BJ22" s="60">
        <f t="shared" si="14"/>
        <v>31.564418583340895</v>
      </c>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row>
    <row r="23" spans="1:98" ht="13.5" customHeight="1" x14ac:dyDescent="0.35">
      <c r="A23" s="11" t="s">
        <v>47</v>
      </c>
      <c r="B23" s="12">
        <v>343</v>
      </c>
      <c r="C23" s="13" t="s">
        <v>48</v>
      </c>
      <c r="D23" s="54">
        <v>50.118043844856601</v>
      </c>
      <c r="E23" s="55">
        <v>47.713266299059299</v>
      </c>
      <c r="F23" s="55">
        <v>51.521876981610603</v>
      </c>
      <c r="G23" s="55">
        <v>51.933701657458499</v>
      </c>
      <c r="H23" s="55">
        <v>53.5811423390752</v>
      </c>
      <c r="I23" s="55">
        <v>58.262400939242703</v>
      </c>
      <c r="J23" s="55">
        <v>63.407643312101897</v>
      </c>
      <c r="K23" s="55">
        <v>62.891644908616101</v>
      </c>
      <c r="L23" s="55">
        <v>61.811846689895397</v>
      </c>
      <c r="M23" s="55">
        <v>62.322848254407099</v>
      </c>
      <c r="N23" s="55">
        <v>63.321917808219098</v>
      </c>
      <c r="O23" s="55">
        <v>61.805321657123599</v>
      </c>
      <c r="P23" s="55">
        <v>59.9857853589196</v>
      </c>
      <c r="Q23" s="60">
        <v>57.032967032967001</v>
      </c>
      <c r="R23" s="56"/>
      <c r="S23" s="54">
        <v>19.676945668135001</v>
      </c>
      <c r="T23" s="55">
        <v>20.2919708029197</v>
      </c>
      <c r="U23" s="55">
        <v>24.884080370942801</v>
      </c>
      <c r="V23" s="55">
        <v>25.657894736842099</v>
      </c>
      <c r="W23" s="55">
        <v>27.0903010033444</v>
      </c>
      <c r="X23" s="55">
        <v>34.170854271356703</v>
      </c>
      <c r="Y23" s="55">
        <v>32.523364485981297</v>
      </c>
      <c r="Z23" s="55">
        <v>34.7916666666666</v>
      </c>
      <c r="AA23" s="55">
        <v>37.578288100208702</v>
      </c>
      <c r="AB23" s="55">
        <v>38.253638253638201</v>
      </c>
      <c r="AC23" s="55">
        <v>33.0508474576271</v>
      </c>
      <c r="AD23" s="55">
        <v>34.416826003823999</v>
      </c>
      <c r="AE23" s="55">
        <v>29.388560157790899</v>
      </c>
      <c r="AF23" s="60">
        <v>30.3652968036529</v>
      </c>
      <c r="AG23" s="56"/>
      <c r="AH23" s="54">
        <v>44.432254525507403</v>
      </c>
      <c r="AI23" s="55">
        <v>42.728237791932003</v>
      </c>
      <c r="AJ23" s="55">
        <v>46.987634832938703</v>
      </c>
      <c r="AK23" s="55">
        <v>47.801345059493002</v>
      </c>
      <c r="AL23" s="55">
        <v>49.526490913744503</v>
      </c>
      <c r="AM23" s="55">
        <v>54.6703296703296</v>
      </c>
      <c r="AN23" s="55">
        <v>58.911564625850303</v>
      </c>
      <c r="AO23" s="55">
        <v>59.0857787810383</v>
      </c>
      <c r="AP23" s="55">
        <v>58.3457748581666</v>
      </c>
      <c r="AQ23" s="55">
        <v>58.891523414344903</v>
      </c>
      <c r="AR23" s="55">
        <v>59.1096698113207</v>
      </c>
      <c r="AS23" s="55">
        <v>57.703321878579601</v>
      </c>
      <c r="AT23" s="55">
        <v>55.314664257753599</v>
      </c>
      <c r="AU23" s="60">
        <v>53.345959595959499</v>
      </c>
      <c r="AV23" s="56"/>
      <c r="AW23" s="54">
        <f t="shared" si="1"/>
        <v>30.441098176721599</v>
      </c>
      <c r="AX23" s="55">
        <f t="shared" si="2"/>
        <v>27.421295496139599</v>
      </c>
      <c r="AY23" s="55">
        <f t="shared" si="3"/>
        <v>26.637796610667802</v>
      </c>
      <c r="AZ23" s="55">
        <f t="shared" si="4"/>
        <v>26.2758069206164</v>
      </c>
      <c r="BA23" s="55">
        <f t="shared" si="5"/>
        <v>26.490841335730799</v>
      </c>
      <c r="BB23" s="55">
        <f t="shared" si="6"/>
        <v>24.091546667886</v>
      </c>
      <c r="BC23" s="55">
        <f t="shared" si="7"/>
        <v>30.8842788261206</v>
      </c>
      <c r="BD23" s="55">
        <f t="shared" si="8"/>
        <v>28.099978241949501</v>
      </c>
      <c r="BE23" s="55">
        <f t="shared" si="9"/>
        <v>24.233558589686695</v>
      </c>
      <c r="BF23" s="55">
        <f t="shared" si="10"/>
        <v>24.069210000768898</v>
      </c>
      <c r="BG23" s="55">
        <f t="shared" si="11"/>
        <v>30.271070350591998</v>
      </c>
      <c r="BH23" s="55">
        <f t="shared" si="12"/>
        <v>27.3884956532996</v>
      </c>
      <c r="BI23" s="55">
        <f t="shared" si="13"/>
        <v>30.597225201128701</v>
      </c>
      <c r="BJ23" s="60">
        <f t="shared" si="14"/>
        <v>26.667670229314101</v>
      </c>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row>
    <row r="24" spans="1:98" ht="13.5" customHeight="1" x14ac:dyDescent="0.35">
      <c r="A24" s="11" t="s">
        <v>49</v>
      </c>
      <c r="B24" s="12">
        <v>344</v>
      </c>
      <c r="C24" s="13" t="s">
        <v>50</v>
      </c>
      <c r="D24" s="54">
        <v>51.6769336071184</v>
      </c>
      <c r="E24" s="55">
        <v>52.492762946284898</v>
      </c>
      <c r="F24" s="55">
        <v>52.391510928096203</v>
      </c>
      <c r="G24" s="55">
        <v>56.654850145020902</v>
      </c>
      <c r="H24" s="55">
        <v>55.425601039636099</v>
      </c>
      <c r="I24" s="55">
        <v>60.459987397605502</v>
      </c>
      <c r="J24" s="55">
        <v>62.171684817424698</v>
      </c>
      <c r="K24" s="55">
        <v>63.989552726085499</v>
      </c>
      <c r="L24" s="55">
        <v>64.371657754010599</v>
      </c>
      <c r="M24" s="55">
        <v>66.273421235253196</v>
      </c>
      <c r="N24" s="55">
        <v>64.340344168260003</v>
      </c>
      <c r="O24" s="55">
        <v>60.9076175040518</v>
      </c>
      <c r="P24" s="55">
        <v>61.991399272246099</v>
      </c>
      <c r="Q24" s="60">
        <v>63.5416666666666</v>
      </c>
      <c r="R24" s="56"/>
      <c r="S24" s="54">
        <v>16.622922134733098</v>
      </c>
      <c r="T24" s="55">
        <v>19.352014010507801</v>
      </c>
      <c r="U24" s="55">
        <v>18.895116092874201</v>
      </c>
      <c r="V24" s="55">
        <v>23.070469798657701</v>
      </c>
      <c r="W24" s="55">
        <v>23.675496688741699</v>
      </c>
      <c r="X24" s="55">
        <v>24.3882544861337</v>
      </c>
      <c r="Y24" s="55">
        <v>26.7175572519083</v>
      </c>
      <c r="Z24" s="55">
        <v>29.695697796432299</v>
      </c>
      <c r="AA24" s="55">
        <v>28.6821705426356</v>
      </c>
      <c r="AB24" s="55">
        <v>28.571428571428498</v>
      </c>
      <c r="AC24" s="55">
        <v>34.167893961708302</v>
      </c>
      <c r="AD24" s="55">
        <v>31.222385861561101</v>
      </c>
      <c r="AE24" s="55">
        <v>32.049036777583098</v>
      </c>
      <c r="AF24" s="60">
        <v>30.560578661844399</v>
      </c>
      <c r="AG24" s="56"/>
      <c r="AH24" s="54">
        <v>41.820418204181998</v>
      </c>
      <c r="AI24" s="55">
        <v>43.589743589743499</v>
      </c>
      <c r="AJ24" s="55">
        <v>42.896050839763902</v>
      </c>
      <c r="AK24" s="55">
        <v>47.334109429569203</v>
      </c>
      <c r="AL24" s="55">
        <v>46.476901539897298</v>
      </c>
      <c r="AM24" s="55">
        <v>50.409090909090899</v>
      </c>
      <c r="AN24" s="55">
        <v>53.261390887290098</v>
      </c>
      <c r="AO24" s="55">
        <v>55.851593625497998</v>
      </c>
      <c r="AP24" s="55">
        <v>55.218687872763397</v>
      </c>
      <c r="AQ24" s="55">
        <v>56.655466528818799</v>
      </c>
      <c r="AR24" s="55">
        <v>58.973015457165303</v>
      </c>
      <c r="AS24" s="55">
        <v>55.552603613177403</v>
      </c>
      <c r="AT24" s="55">
        <v>57.234279354479597</v>
      </c>
      <c r="AU24" s="60">
        <v>58.373476905638903</v>
      </c>
      <c r="AV24" s="56"/>
      <c r="AW24" s="54">
        <f t="shared" si="1"/>
        <v>35.054011472385298</v>
      </c>
      <c r="AX24" s="55">
        <f t="shared" si="2"/>
        <v>33.140748935777097</v>
      </c>
      <c r="AY24" s="55">
        <f t="shared" si="3"/>
        <v>33.496394835222006</v>
      </c>
      <c r="AZ24" s="55">
        <f t="shared" si="4"/>
        <v>33.584380346363204</v>
      </c>
      <c r="BA24" s="55">
        <f t="shared" si="5"/>
        <v>31.7501043508944</v>
      </c>
      <c r="BB24" s="55">
        <f t="shared" si="6"/>
        <v>36.071732911471798</v>
      </c>
      <c r="BC24" s="55">
        <f t="shared" si="7"/>
        <v>35.454127565516401</v>
      </c>
      <c r="BD24" s="55">
        <f t="shared" si="8"/>
        <v>34.2938549296532</v>
      </c>
      <c r="BE24" s="55">
        <f t="shared" si="9"/>
        <v>35.689487211374995</v>
      </c>
      <c r="BF24" s="55">
        <f t="shared" si="10"/>
        <v>37.701992663824697</v>
      </c>
      <c r="BG24" s="55">
        <f t="shared" si="11"/>
        <v>30.172450206551702</v>
      </c>
      <c r="BH24" s="55">
        <f t="shared" si="12"/>
        <v>29.685231642490699</v>
      </c>
      <c r="BI24" s="55">
        <f t="shared" si="13"/>
        <v>29.942362494663001</v>
      </c>
      <c r="BJ24" s="60">
        <f t="shared" si="14"/>
        <v>32.981088004822197</v>
      </c>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row>
    <row r="25" spans="1:98" ht="13.5" customHeight="1" x14ac:dyDescent="0.35">
      <c r="A25" s="11" t="s">
        <v>51</v>
      </c>
      <c r="B25" s="12">
        <v>350</v>
      </c>
      <c r="C25" s="13" t="s">
        <v>52</v>
      </c>
      <c r="D25" s="54">
        <v>43.446195105598299</v>
      </c>
      <c r="E25" s="55">
        <v>45.144005358338902</v>
      </c>
      <c r="F25" s="55">
        <v>43.580012650221299</v>
      </c>
      <c r="G25" s="55">
        <v>45.3070314985682</v>
      </c>
      <c r="H25" s="55">
        <v>47.904191616766397</v>
      </c>
      <c r="I25" s="55">
        <v>49.828178694157998</v>
      </c>
      <c r="J25" s="55">
        <v>57.989113032340597</v>
      </c>
      <c r="K25" s="55">
        <v>60.986394557823097</v>
      </c>
      <c r="L25" s="55">
        <v>62.972027972027902</v>
      </c>
      <c r="M25" s="55">
        <v>64.821995065209705</v>
      </c>
      <c r="N25" s="55">
        <v>63.133309378368601</v>
      </c>
      <c r="O25" s="55">
        <v>65.178262374523996</v>
      </c>
      <c r="P25" s="55">
        <v>63.262411347517698</v>
      </c>
      <c r="Q25" s="60">
        <v>63.513992206872103</v>
      </c>
      <c r="R25" s="56"/>
      <c r="S25" s="54">
        <v>18.145161290322498</v>
      </c>
      <c r="T25" s="55">
        <v>20.040080160320599</v>
      </c>
      <c r="U25" s="55">
        <v>22.7777777777777</v>
      </c>
      <c r="V25" s="55">
        <v>24.629629629629601</v>
      </c>
      <c r="W25" s="55">
        <v>27.962962962962902</v>
      </c>
      <c r="X25" s="55">
        <v>30.8724832214765</v>
      </c>
      <c r="Y25" s="55">
        <v>34.219269102989998</v>
      </c>
      <c r="Z25" s="55">
        <v>33.870967741935402</v>
      </c>
      <c r="AA25" s="55">
        <v>38.825214899713401</v>
      </c>
      <c r="AB25" s="55">
        <v>38.063439065108497</v>
      </c>
      <c r="AC25" s="55">
        <v>38.320610687022899</v>
      </c>
      <c r="AD25" s="55">
        <v>38.690476190476097</v>
      </c>
      <c r="AE25" s="55">
        <v>37.147595356550497</v>
      </c>
      <c r="AF25" s="60">
        <v>36.824324324324301</v>
      </c>
      <c r="AG25" s="56"/>
      <c r="AH25" s="54">
        <v>39.8390342052313</v>
      </c>
      <c r="AI25" s="55">
        <v>41.549497847919604</v>
      </c>
      <c r="AJ25" s="55">
        <v>40.545650999459703</v>
      </c>
      <c r="AK25" s="55">
        <v>42.275319033396599</v>
      </c>
      <c r="AL25" s="55">
        <v>45.004039859951497</v>
      </c>
      <c r="AM25" s="55">
        <v>46.852778509349399</v>
      </c>
      <c r="AN25" s="55">
        <v>54.147651006711399</v>
      </c>
      <c r="AO25" s="55">
        <v>55.880728879072301</v>
      </c>
      <c r="AP25" s="55">
        <v>58.234963462619397</v>
      </c>
      <c r="AQ25" s="55">
        <v>60.157159487776397</v>
      </c>
      <c r="AR25" s="55">
        <v>58.4060500290866</v>
      </c>
      <c r="AS25" s="55">
        <v>60.179724796405502</v>
      </c>
      <c r="AT25" s="55">
        <v>58.661992404323598</v>
      </c>
      <c r="AU25" s="60">
        <v>58.8872620790629</v>
      </c>
      <c r="AV25" s="56"/>
      <c r="AW25" s="54">
        <f t="shared" si="1"/>
        <v>25.301033815275801</v>
      </c>
      <c r="AX25" s="55">
        <f t="shared" si="2"/>
        <v>25.103925198018302</v>
      </c>
      <c r="AY25" s="55">
        <f t="shared" si="3"/>
        <v>20.802234872443599</v>
      </c>
      <c r="AZ25" s="55">
        <f t="shared" si="4"/>
        <v>20.677401868938599</v>
      </c>
      <c r="BA25" s="55">
        <f t="shared" si="5"/>
        <v>19.941228653803496</v>
      </c>
      <c r="BB25" s="55">
        <f t="shared" si="6"/>
        <v>18.955695472681498</v>
      </c>
      <c r="BC25" s="55">
        <f t="shared" si="7"/>
        <v>23.7698439293506</v>
      </c>
      <c r="BD25" s="55">
        <f t="shared" si="8"/>
        <v>27.115426815887695</v>
      </c>
      <c r="BE25" s="55">
        <f t="shared" si="9"/>
        <v>24.146813072314501</v>
      </c>
      <c r="BF25" s="55">
        <f t="shared" si="10"/>
        <v>26.758556000101208</v>
      </c>
      <c r="BG25" s="55">
        <f t="shared" si="11"/>
        <v>24.812698691345702</v>
      </c>
      <c r="BH25" s="55">
        <f t="shared" si="12"/>
        <v>26.487786184047899</v>
      </c>
      <c r="BI25" s="55">
        <f t="shared" si="13"/>
        <v>26.114815990967202</v>
      </c>
      <c r="BJ25" s="60">
        <f t="shared" si="14"/>
        <v>26.689667882547802</v>
      </c>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row>
    <row r="26" spans="1:98" ht="13.5" customHeight="1" x14ac:dyDescent="0.35">
      <c r="A26" s="11" t="s">
        <v>53</v>
      </c>
      <c r="B26" s="12">
        <v>351</v>
      </c>
      <c r="C26" s="13" t="s">
        <v>54</v>
      </c>
      <c r="D26" s="54">
        <v>45.403184386235203</v>
      </c>
      <c r="E26" s="55">
        <v>46.510468594217301</v>
      </c>
      <c r="F26" s="55">
        <v>48.432223830197699</v>
      </c>
      <c r="G26" s="55">
        <v>53.161478599221702</v>
      </c>
      <c r="H26" s="55">
        <v>52.097235462344997</v>
      </c>
      <c r="I26" s="55">
        <v>57.102934326967798</v>
      </c>
      <c r="J26" s="55">
        <v>60.712633040259099</v>
      </c>
      <c r="K26" s="55">
        <v>64.532782653588001</v>
      </c>
      <c r="L26" s="55">
        <v>65.936863543788107</v>
      </c>
      <c r="M26" s="55">
        <v>67.794871794871696</v>
      </c>
      <c r="N26" s="55">
        <v>70.522979397781199</v>
      </c>
      <c r="O26" s="55">
        <v>67.620561738208707</v>
      </c>
      <c r="P26" s="55">
        <v>67.782656421514801</v>
      </c>
      <c r="Q26" s="60">
        <v>62.534284147010403</v>
      </c>
      <c r="R26" s="56"/>
      <c r="S26" s="54">
        <v>20.295202952029499</v>
      </c>
      <c r="T26" s="55">
        <v>21.639344262295001</v>
      </c>
      <c r="U26" s="55">
        <v>21.5189873417721</v>
      </c>
      <c r="V26" s="55">
        <v>25.259515570934202</v>
      </c>
      <c r="W26" s="55">
        <v>24.0282685512367</v>
      </c>
      <c r="X26" s="55">
        <v>31.25</v>
      </c>
      <c r="Y26" s="55">
        <v>31.1023622047244</v>
      </c>
      <c r="Z26" s="55">
        <v>45.6591639871382</v>
      </c>
      <c r="AA26" s="55">
        <v>45.864661654135297</v>
      </c>
      <c r="AB26" s="55">
        <v>43.678160919540197</v>
      </c>
      <c r="AC26" s="55">
        <v>46.785714285714199</v>
      </c>
      <c r="AD26" s="55">
        <v>42.105263157894697</v>
      </c>
      <c r="AE26" s="55">
        <v>46.984126984126902</v>
      </c>
      <c r="AF26" s="60">
        <v>41.750841750841701</v>
      </c>
      <c r="AG26" s="56"/>
      <c r="AH26" s="54">
        <v>42.335437330928698</v>
      </c>
      <c r="AI26" s="55">
        <v>43.228039809606202</v>
      </c>
      <c r="AJ26" s="55">
        <v>44.872331519464197</v>
      </c>
      <c r="AK26" s="55">
        <v>49.7228144989339</v>
      </c>
      <c r="AL26" s="55">
        <v>48.761024779504403</v>
      </c>
      <c r="AM26" s="55">
        <v>54.195948739148399</v>
      </c>
      <c r="AN26" s="55">
        <v>57.5983436853002</v>
      </c>
      <c r="AO26" s="55">
        <v>61.921708185053298</v>
      </c>
      <c r="AP26" s="55">
        <v>63.542600896860897</v>
      </c>
      <c r="AQ26" s="55">
        <v>64.947987336047007</v>
      </c>
      <c r="AR26" s="55">
        <v>67.464335020708603</v>
      </c>
      <c r="AS26" s="55">
        <v>63.891402714932099</v>
      </c>
      <c r="AT26" s="55">
        <v>64.716892840430503</v>
      </c>
      <c r="AU26" s="60">
        <v>59.622641509433898</v>
      </c>
      <c r="AV26" s="56"/>
      <c r="AW26" s="54">
        <f t="shared" si="1"/>
        <v>25.107981434205705</v>
      </c>
      <c r="AX26" s="55">
        <f t="shared" si="2"/>
        <v>24.871124331922299</v>
      </c>
      <c r="AY26" s="55">
        <f t="shared" si="3"/>
        <v>26.9132364884256</v>
      </c>
      <c r="AZ26" s="55">
        <f t="shared" si="4"/>
        <v>27.901963028287501</v>
      </c>
      <c r="BA26" s="55">
        <f t="shared" si="5"/>
        <v>28.068966911108298</v>
      </c>
      <c r="BB26" s="55">
        <f t="shared" si="6"/>
        <v>25.852934326967798</v>
      </c>
      <c r="BC26" s="55">
        <f t="shared" si="7"/>
        <v>29.610270835534699</v>
      </c>
      <c r="BD26" s="55">
        <f t="shared" si="8"/>
        <v>18.873618666449801</v>
      </c>
      <c r="BE26" s="55">
        <f t="shared" si="9"/>
        <v>20.07220188965281</v>
      </c>
      <c r="BF26" s="55">
        <f t="shared" si="10"/>
        <v>24.116710875331499</v>
      </c>
      <c r="BG26" s="55">
        <f t="shared" si="11"/>
        <v>23.737265112067</v>
      </c>
      <c r="BH26" s="55">
        <f t="shared" si="12"/>
        <v>25.51529858031401</v>
      </c>
      <c r="BI26" s="55">
        <f t="shared" si="13"/>
        <v>20.798529437387899</v>
      </c>
      <c r="BJ26" s="60">
        <f t="shared" si="14"/>
        <v>20.783442396168702</v>
      </c>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row>
    <row r="27" spans="1:98" ht="13.5" customHeight="1" x14ac:dyDescent="0.35">
      <c r="A27" s="11" t="s">
        <v>55</v>
      </c>
      <c r="B27" s="12">
        <v>352</v>
      </c>
      <c r="C27" s="13" t="s">
        <v>56</v>
      </c>
      <c r="D27" s="54">
        <v>37.0608235738571</v>
      </c>
      <c r="E27" s="55">
        <v>41.669800676946203</v>
      </c>
      <c r="F27" s="55">
        <v>41.936685288640497</v>
      </c>
      <c r="G27" s="55">
        <v>43.874425727411897</v>
      </c>
      <c r="H27" s="55">
        <v>46.296296296296198</v>
      </c>
      <c r="I27" s="55">
        <v>47.1716837578564</v>
      </c>
      <c r="J27" s="55">
        <v>51.639078221356698</v>
      </c>
      <c r="K27" s="55">
        <v>53.482997689006197</v>
      </c>
      <c r="L27" s="55">
        <v>56.753160345974699</v>
      </c>
      <c r="M27" s="55">
        <v>59.170600134861701</v>
      </c>
      <c r="N27" s="55">
        <v>58.501539514197702</v>
      </c>
      <c r="O27" s="55">
        <v>57.675941080196303</v>
      </c>
      <c r="P27" s="55">
        <v>60.909669211195897</v>
      </c>
      <c r="Q27" s="60">
        <v>58.918601234205099</v>
      </c>
      <c r="R27" s="56"/>
      <c r="S27" s="54">
        <v>21.389793702497201</v>
      </c>
      <c r="T27" s="55">
        <v>21.9017094017094</v>
      </c>
      <c r="U27" s="55">
        <v>21.882951653944001</v>
      </c>
      <c r="V27" s="55">
        <v>24.974974974974899</v>
      </c>
      <c r="W27" s="55">
        <v>25.809666168410502</v>
      </c>
      <c r="X27" s="55">
        <v>28.8399570354457</v>
      </c>
      <c r="Y27" s="55">
        <v>32.706766917293201</v>
      </c>
      <c r="Z27" s="55">
        <v>34.393063583815</v>
      </c>
      <c r="AA27" s="55">
        <v>38.107416879795302</v>
      </c>
      <c r="AB27" s="55">
        <v>40.164974619289303</v>
      </c>
      <c r="AC27" s="55">
        <v>39.9739583333333</v>
      </c>
      <c r="AD27" s="55">
        <v>38.510502864417496</v>
      </c>
      <c r="AE27" s="55">
        <v>38.406827880511997</v>
      </c>
      <c r="AF27" s="60">
        <v>38.810198300283197</v>
      </c>
      <c r="AG27" s="56"/>
      <c r="AH27" s="54">
        <v>30.630429939852899</v>
      </c>
      <c r="AI27" s="55">
        <v>33.502538071065899</v>
      </c>
      <c r="AJ27" s="55">
        <v>33.462365591397798</v>
      </c>
      <c r="AK27" s="55">
        <v>35.683297180043297</v>
      </c>
      <c r="AL27" s="55">
        <v>37.8517149311973</v>
      </c>
      <c r="AM27" s="55">
        <v>40.184237461617101</v>
      </c>
      <c r="AN27" s="55">
        <v>44.5073841796479</v>
      </c>
      <c r="AO27" s="55">
        <v>46.543391468795903</v>
      </c>
      <c r="AP27" s="55">
        <v>50.371991247264702</v>
      </c>
      <c r="AQ27" s="55">
        <v>52.575957727873103</v>
      </c>
      <c r="AR27" s="55">
        <v>52.119309262166396</v>
      </c>
      <c r="AS27" s="55">
        <v>51.167315175097201</v>
      </c>
      <c r="AT27" s="55">
        <v>53.956043956043899</v>
      </c>
      <c r="AU27" s="60">
        <v>53.021806853582497</v>
      </c>
      <c r="AV27" s="56"/>
      <c r="AW27" s="54">
        <f t="shared" si="1"/>
        <v>15.671029871359899</v>
      </c>
      <c r="AX27" s="55">
        <f t="shared" si="2"/>
        <v>19.768091275236802</v>
      </c>
      <c r="AY27" s="55">
        <f t="shared" si="3"/>
        <v>20.053733634696496</v>
      </c>
      <c r="AZ27" s="55">
        <f t="shared" si="4"/>
        <v>18.899450752436998</v>
      </c>
      <c r="BA27" s="55">
        <f t="shared" si="5"/>
        <v>20.486630127885697</v>
      </c>
      <c r="BB27" s="55">
        <f t="shared" si="6"/>
        <v>18.3317267224107</v>
      </c>
      <c r="BC27" s="55">
        <f t="shared" si="7"/>
        <v>18.932311304063496</v>
      </c>
      <c r="BD27" s="55">
        <f t="shared" si="8"/>
        <v>19.089934105191197</v>
      </c>
      <c r="BE27" s="55">
        <f t="shared" si="9"/>
        <v>18.645743466179397</v>
      </c>
      <c r="BF27" s="55">
        <f t="shared" si="10"/>
        <v>19.005625515572397</v>
      </c>
      <c r="BG27" s="55">
        <f t="shared" si="11"/>
        <v>18.527581180864402</v>
      </c>
      <c r="BH27" s="55">
        <f t="shared" si="12"/>
        <v>19.165438215778806</v>
      </c>
      <c r="BI27" s="55">
        <f t="shared" si="13"/>
        <v>22.5028413306839</v>
      </c>
      <c r="BJ27" s="60">
        <f t="shared" si="14"/>
        <v>20.108402933921901</v>
      </c>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row>
    <row r="28" spans="1:98" ht="13.5" customHeight="1" x14ac:dyDescent="0.35">
      <c r="A28" s="11" t="s">
        <v>57</v>
      </c>
      <c r="B28" s="12">
        <v>353</v>
      </c>
      <c r="C28" s="13" t="s">
        <v>58</v>
      </c>
      <c r="D28" s="54">
        <v>43.640081799591002</v>
      </c>
      <c r="E28" s="55">
        <v>42.5670186839967</v>
      </c>
      <c r="F28" s="55">
        <v>43.156199677938801</v>
      </c>
      <c r="G28" s="55">
        <v>46.290449881610101</v>
      </c>
      <c r="H28" s="55">
        <v>44.435946462715101</v>
      </c>
      <c r="I28" s="55">
        <v>53.217726396917101</v>
      </c>
      <c r="J28" s="55">
        <v>53.9657853810264</v>
      </c>
      <c r="K28" s="55">
        <v>55.099553027224701</v>
      </c>
      <c r="L28" s="55">
        <v>57.737104825291098</v>
      </c>
      <c r="M28" s="55">
        <v>62.414675767917998</v>
      </c>
      <c r="N28" s="55">
        <v>60.601001669448998</v>
      </c>
      <c r="O28" s="55">
        <v>60.540319279574199</v>
      </c>
      <c r="P28" s="55">
        <v>61.453463663408399</v>
      </c>
      <c r="Q28" s="60">
        <v>59.974694221847301</v>
      </c>
      <c r="R28" s="56"/>
      <c r="S28" s="54">
        <v>20.532915360501502</v>
      </c>
      <c r="T28" s="55">
        <v>21.029411764705799</v>
      </c>
      <c r="U28" s="55">
        <v>25</v>
      </c>
      <c r="V28" s="55">
        <v>24.8888888888888</v>
      </c>
      <c r="W28" s="55">
        <v>31.5254237288135</v>
      </c>
      <c r="X28" s="55">
        <v>29.339477726574501</v>
      </c>
      <c r="Y28" s="55">
        <v>33.695652173912997</v>
      </c>
      <c r="Z28" s="55">
        <v>34.760273972602697</v>
      </c>
      <c r="AA28" s="55">
        <v>36.698717948717899</v>
      </c>
      <c r="AB28" s="55">
        <v>38.253968253968203</v>
      </c>
      <c r="AC28" s="55">
        <v>42.857142857142797</v>
      </c>
      <c r="AD28" s="55">
        <v>39.677891654465498</v>
      </c>
      <c r="AE28" s="55">
        <v>36.585365853658502</v>
      </c>
      <c r="AF28" s="60">
        <v>39.965986394557802</v>
      </c>
      <c r="AG28" s="56"/>
      <c r="AH28" s="54">
        <v>38.858254946480699</v>
      </c>
      <c r="AI28" s="55">
        <v>37.905792488860499</v>
      </c>
      <c r="AJ28" s="55">
        <v>39.326556543837299</v>
      </c>
      <c r="AK28" s="55">
        <v>41.788719227173502</v>
      </c>
      <c r="AL28" s="55">
        <v>42.059282371294799</v>
      </c>
      <c r="AM28" s="55">
        <v>48.428835489833602</v>
      </c>
      <c r="AN28" s="55">
        <v>49.906716417910403</v>
      </c>
      <c r="AO28" s="55">
        <v>51.198686371100102</v>
      </c>
      <c r="AP28" s="55">
        <v>53.401585204755598</v>
      </c>
      <c r="AQ28" s="55">
        <v>57.2965702757229</v>
      </c>
      <c r="AR28" s="55">
        <v>56.906807666886898</v>
      </c>
      <c r="AS28" s="55">
        <v>55.982085732565501</v>
      </c>
      <c r="AT28" s="55">
        <v>56.031904287138502</v>
      </c>
      <c r="AU28" s="60">
        <v>55.998648191956697</v>
      </c>
      <c r="AV28" s="56"/>
      <c r="AW28" s="54">
        <f t="shared" si="1"/>
        <v>23.1071664390895</v>
      </c>
      <c r="AX28" s="55">
        <f t="shared" si="2"/>
        <v>21.537606919290901</v>
      </c>
      <c r="AY28" s="55">
        <f t="shared" si="3"/>
        <v>18.156199677938801</v>
      </c>
      <c r="AZ28" s="55">
        <f t="shared" si="4"/>
        <v>21.401560992721301</v>
      </c>
      <c r="BA28" s="55">
        <f t="shared" si="5"/>
        <v>12.910522733901601</v>
      </c>
      <c r="BB28" s="55">
        <f t="shared" si="6"/>
        <v>23.8782486703426</v>
      </c>
      <c r="BC28" s="55">
        <f t="shared" si="7"/>
        <v>20.270133207113403</v>
      </c>
      <c r="BD28" s="55">
        <f t="shared" si="8"/>
        <v>20.339279054622004</v>
      </c>
      <c r="BE28" s="55">
        <f t="shared" si="9"/>
        <v>21.038386876573199</v>
      </c>
      <c r="BF28" s="55">
        <f t="shared" si="10"/>
        <v>24.160707513949795</v>
      </c>
      <c r="BG28" s="55">
        <f t="shared" si="11"/>
        <v>17.7438588123062</v>
      </c>
      <c r="BH28" s="55">
        <f t="shared" si="12"/>
        <v>20.862427625108701</v>
      </c>
      <c r="BI28" s="55">
        <f t="shared" si="13"/>
        <v>24.868097809749898</v>
      </c>
      <c r="BJ28" s="60">
        <f t="shared" si="14"/>
        <v>20.008707827289498</v>
      </c>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row>
    <row r="29" spans="1:98" ht="13.5" customHeight="1" x14ac:dyDescent="0.35">
      <c r="A29" s="11" t="s">
        <v>59</v>
      </c>
      <c r="B29" s="12">
        <v>354</v>
      </c>
      <c r="C29" s="13" t="s">
        <v>60</v>
      </c>
      <c r="D29" s="54">
        <v>38.3828045035823</v>
      </c>
      <c r="E29" s="55">
        <v>38.366945400885299</v>
      </c>
      <c r="F29" s="55">
        <v>40.763430725730402</v>
      </c>
      <c r="G29" s="55">
        <v>41.900541605120601</v>
      </c>
      <c r="H29" s="55">
        <v>45.240339302544697</v>
      </c>
      <c r="I29" s="55">
        <v>48.088721094855998</v>
      </c>
      <c r="J29" s="55">
        <v>52.038369304556298</v>
      </c>
      <c r="K29" s="55">
        <v>54.621435594886897</v>
      </c>
      <c r="L29" s="55">
        <v>57.5788402848423</v>
      </c>
      <c r="M29" s="55">
        <v>59.6103212216956</v>
      </c>
      <c r="N29" s="55">
        <v>63.225119744544898</v>
      </c>
      <c r="O29" s="55">
        <v>59.4860579551667</v>
      </c>
      <c r="P29" s="55">
        <v>59.286854709952102</v>
      </c>
      <c r="Q29" s="60">
        <v>57.794676806083601</v>
      </c>
      <c r="R29" s="56"/>
      <c r="S29" s="54">
        <v>18.636363636363601</v>
      </c>
      <c r="T29" s="55">
        <v>19.319938176197802</v>
      </c>
      <c r="U29" s="55">
        <v>22.869955156950599</v>
      </c>
      <c r="V29" s="55">
        <v>23.3231707317073</v>
      </c>
      <c r="W29" s="55">
        <v>26.617647058823501</v>
      </c>
      <c r="X29" s="55">
        <v>28.616352201257801</v>
      </c>
      <c r="Y29" s="55">
        <v>27.82874617737</v>
      </c>
      <c r="Z29" s="55">
        <v>31.1973018549747</v>
      </c>
      <c r="AA29" s="55">
        <v>38.220757825370598</v>
      </c>
      <c r="AB29" s="55">
        <v>39.115044247787601</v>
      </c>
      <c r="AC29" s="55">
        <v>38.8888888888888</v>
      </c>
      <c r="AD29" s="55">
        <v>42.028985507246297</v>
      </c>
      <c r="AE29" s="55">
        <v>39.783001808318197</v>
      </c>
      <c r="AF29" s="60">
        <v>39.770554493307799</v>
      </c>
      <c r="AG29" s="56"/>
      <c r="AH29" s="54">
        <v>33.397092578423802</v>
      </c>
      <c r="AI29" s="55">
        <v>33.768656716417901</v>
      </c>
      <c r="AJ29" s="55">
        <v>36.474381941956203</v>
      </c>
      <c r="AK29" s="55">
        <v>37.365091179754302</v>
      </c>
      <c r="AL29" s="55">
        <v>40.720913633119203</v>
      </c>
      <c r="AM29" s="55">
        <v>43.593466424682298</v>
      </c>
      <c r="AN29" s="55">
        <v>46.257758305951</v>
      </c>
      <c r="AO29" s="55">
        <v>49.333840883136602</v>
      </c>
      <c r="AP29" s="55">
        <v>53.012048192770997</v>
      </c>
      <c r="AQ29" s="55">
        <v>54.910714285714199</v>
      </c>
      <c r="AR29" s="55">
        <v>57.792476229846997</v>
      </c>
      <c r="AS29" s="55">
        <v>55.061224489795897</v>
      </c>
      <c r="AT29" s="55">
        <v>54.851973684210499</v>
      </c>
      <c r="AU29" s="60">
        <v>53.807106598984703</v>
      </c>
      <c r="AV29" s="56"/>
      <c r="AW29" s="54">
        <f t="shared" si="1"/>
        <v>19.746440867218698</v>
      </c>
      <c r="AX29" s="55">
        <f t="shared" si="2"/>
        <v>19.047007224687498</v>
      </c>
      <c r="AY29" s="55">
        <f t="shared" si="3"/>
        <v>17.893475568779802</v>
      </c>
      <c r="AZ29" s="55">
        <f t="shared" si="4"/>
        <v>18.577370873413301</v>
      </c>
      <c r="BA29" s="55">
        <f t="shared" si="5"/>
        <v>18.622692243721197</v>
      </c>
      <c r="BB29" s="55">
        <f t="shared" si="6"/>
        <v>19.472368893598198</v>
      </c>
      <c r="BC29" s="55">
        <f t="shared" si="7"/>
        <v>24.209623127186298</v>
      </c>
      <c r="BD29" s="55">
        <f t="shared" si="8"/>
        <v>23.424133739912197</v>
      </c>
      <c r="BE29" s="55">
        <f t="shared" si="9"/>
        <v>19.358082459471703</v>
      </c>
      <c r="BF29" s="55">
        <f t="shared" si="10"/>
        <v>20.495276973907998</v>
      </c>
      <c r="BG29" s="55">
        <f t="shared" si="11"/>
        <v>24.336230855656098</v>
      </c>
      <c r="BH29" s="55">
        <f t="shared" si="12"/>
        <v>17.457072447920403</v>
      </c>
      <c r="BI29" s="55">
        <f t="shared" si="13"/>
        <v>19.503852901633906</v>
      </c>
      <c r="BJ29" s="60">
        <f t="shared" si="14"/>
        <v>18.024122312775802</v>
      </c>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row>
    <row r="30" spans="1:98" ht="13.5" customHeight="1" x14ac:dyDescent="0.35">
      <c r="A30" s="11" t="s">
        <v>61</v>
      </c>
      <c r="B30" s="12">
        <v>355</v>
      </c>
      <c r="C30" s="13" t="s">
        <v>62</v>
      </c>
      <c r="D30" s="54">
        <v>36.070686070686001</v>
      </c>
      <c r="E30" s="55">
        <v>38.241308793456</v>
      </c>
      <c r="F30" s="55">
        <v>38.450074515648197</v>
      </c>
      <c r="G30" s="55">
        <v>41.341653666146598</v>
      </c>
      <c r="H30" s="55">
        <v>43.009753831862497</v>
      </c>
      <c r="I30" s="55">
        <v>46.068499758803597</v>
      </c>
      <c r="J30" s="55">
        <v>51.382604323780697</v>
      </c>
      <c r="K30" s="55">
        <v>53.148345784418296</v>
      </c>
      <c r="L30" s="55">
        <v>58.389261744966397</v>
      </c>
      <c r="M30" s="55">
        <v>56.394009216589801</v>
      </c>
      <c r="N30" s="55">
        <v>56.175059952038303</v>
      </c>
      <c r="O30" s="55">
        <v>57.972665148063697</v>
      </c>
      <c r="P30" s="55">
        <v>54.9368541905855</v>
      </c>
      <c r="Q30" s="60">
        <v>52.4741081703107</v>
      </c>
      <c r="R30" s="56"/>
      <c r="S30" s="54">
        <v>15.274949083503</v>
      </c>
      <c r="T30" s="55">
        <v>12.686567164179101</v>
      </c>
      <c r="U30" s="55">
        <v>15.589353612167301</v>
      </c>
      <c r="V30" s="55">
        <v>16.940789473684202</v>
      </c>
      <c r="W30" s="55">
        <v>17</v>
      </c>
      <c r="X30" s="55">
        <v>27.865612648221301</v>
      </c>
      <c r="Y30" s="55">
        <v>23.032629558541199</v>
      </c>
      <c r="Z30" s="55">
        <v>27.722772277227701</v>
      </c>
      <c r="AA30" s="55">
        <v>32.366071428571402</v>
      </c>
      <c r="AB30" s="55">
        <v>32</v>
      </c>
      <c r="AC30" s="55">
        <v>35.1473922902494</v>
      </c>
      <c r="AD30" s="55">
        <v>35.408560311283999</v>
      </c>
      <c r="AE30" s="55">
        <v>33.119658119658098</v>
      </c>
      <c r="AF30" s="60">
        <v>28.7735849056603</v>
      </c>
      <c r="AG30" s="56"/>
      <c r="AH30" s="54">
        <v>31.842650103519599</v>
      </c>
      <c r="AI30" s="55">
        <v>32.744783306580999</v>
      </c>
      <c r="AJ30" s="55">
        <v>33.714060653800701</v>
      </c>
      <c r="AK30" s="55">
        <v>35.480047412090002</v>
      </c>
      <c r="AL30" s="55">
        <v>38.107802487749701</v>
      </c>
      <c r="AM30" s="55">
        <v>42.497091896083703</v>
      </c>
      <c r="AN30" s="55">
        <v>45.498007968127403</v>
      </c>
      <c r="AO30" s="55">
        <v>47.751155947877201</v>
      </c>
      <c r="AP30" s="55">
        <v>53.175313059033897</v>
      </c>
      <c r="AQ30" s="55">
        <v>51.153324287652602</v>
      </c>
      <c r="AR30" s="55">
        <v>51.778093883357002</v>
      </c>
      <c r="AS30" s="55">
        <v>52.863436123348002</v>
      </c>
      <c r="AT30" s="55">
        <v>50.316742081447899</v>
      </c>
      <c r="AU30" s="60">
        <v>47.826086956521699</v>
      </c>
      <c r="AV30" s="56"/>
      <c r="AW30" s="54">
        <f t="shared" si="1"/>
        <v>20.795736987183002</v>
      </c>
      <c r="AX30" s="55">
        <f t="shared" si="2"/>
        <v>25.554741629276897</v>
      </c>
      <c r="AY30" s="55">
        <f t="shared" si="3"/>
        <v>22.860720903480896</v>
      </c>
      <c r="AZ30" s="55">
        <f t="shared" si="4"/>
        <v>24.400864192462397</v>
      </c>
      <c r="BA30" s="55">
        <f t="shared" si="5"/>
        <v>26.009753831862497</v>
      </c>
      <c r="BB30" s="55">
        <f t="shared" si="6"/>
        <v>18.202887110582296</v>
      </c>
      <c r="BC30" s="55">
        <f t="shared" si="7"/>
        <v>28.349974765239498</v>
      </c>
      <c r="BD30" s="55">
        <f t="shared" si="8"/>
        <v>25.425573507190595</v>
      </c>
      <c r="BE30" s="55">
        <f t="shared" si="9"/>
        <v>26.023190316394995</v>
      </c>
      <c r="BF30" s="55">
        <f t="shared" si="10"/>
        <v>24.394009216589801</v>
      </c>
      <c r="BG30" s="55">
        <f t="shared" si="11"/>
        <v>21.027667661788904</v>
      </c>
      <c r="BH30" s="55">
        <f t="shared" si="12"/>
        <v>22.564104836779698</v>
      </c>
      <c r="BI30" s="55">
        <f t="shared" si="13"/>
        <v>21.817196070927402</v>
      </c>
      <c r="BJ30" s="60">
        <f t="shared" si="14"/>
        <v>23.7005232646504</v>
      </c>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row>
    <row r="31" spans="1:98" ht="13.5" customHeight="1" x14ac:dyDescent="0.35">
      <c r="A31" s="11" t="s">
        <v>63</v>
      </c>
      <c r="B31" s="12">
        <v>356</v>
      </c>
      <c r="C31" s="13" t="s">
        <v>64</v>
      </c>
      <c r="D31" s="54">
        <v>49.288256227757998</v>
      </c>
      <c r="E31" s="55">
        <v>51.783264746227701</v>
      </c>
      <c r="F31" s="55">
        <v>49.710051546391703</v>
      </c>
      <c r="G31" s="55">
        <v>50.785165385900399</v>
      </c>
      <c r="H31" s="55">
        <v>53.410596026489998</v>
      </c>
      <c r="I31" s="55">
        <v>54.142947501581197</v>
      </c>
      <c r="J31" s="55">
        <v>59.719046063377903</v>
      </c>
      <c r="K31" s="55">
        <v>61.8175018698578</v>
      </c>
      <c r="L31" s="55">
        <v>63.6902556502408</v>
      </c>
      <c r="M31" s="55">
        <v>64.019570944674399</v>
      </c>
      <c r="N31" s="55">
        <v>64.265927977839297</v>
      </c>
      <c r="O31" s="55">
        <v>63.936889556724203</v>
      </c>
      <c r="P31" s="55">
        <v>63.027888446215101</v>
      </c>
      <c r="Q31" s="60">
        <v>61.747732893652099</v>
      </c>
      <c r="R31" s="56"/>
      <c r="S31" s="54">
        <v>19.306930693069301</v>
      </c>
      <c r="T31" s="55">
        <v>17.782909930715899</v>
      </c>
      <c r="U31" s="55">
        <v>18.487394957983099</v>
      </c>
      <c r="V31" s="55">
        <v>17.2205438066465</v>
      </c>
      <c r="W31" s="55">
        <v>25.364431486880399</v>
      </c>
      <c r="X31" s="55">
        <v>22.012578616352201</v>
      </c>
      <c r="Y31" s="55">
        <v>25.4237288135593</v>
      </c>
      <c r="Z31" s="55">
        <v>28.433734939758999</v>
      </c>
      <c r="AA31" s="55">
        <v>27.5757575757575</v>
      </c>
      <c r="AB31" s="55">
        <v>31.043956043956001</v>
      </c>
      <c r="AC31" s="55">
        <v>32.507739938080398</v>
      </c>
      <c r="AD31" s="55">
        <v>29.022988505747101</v>
      </c>
      <c r="AE31" s="55">
        <v>28.571428571428498</v>
      </c>
      <c r="AF31" s="60">
        <v>28.947368421052602</v>
      </c>
      <c r="AG31" s="56"/>
      <c r="AH31" s="54">
        <v>45.519601742377098</v>
      </c>
      <c r="AI31" s="55">
        <v>47.387279785010399</v>
      </c>
      <c r="AJ31" s="55">
        <v>46.489453915053403</v>
      </c>
      <c r="AK31" s="55">
        <v>47.442839951865203</v>
      </c>
      <c r="AL31" s="55">
        <v>50.550104073743597</v>
      </c>
      <c r="AM31" s="55">
        <v>51.2068965517241</v>
      </c>
      <c r="AN31" s="55">
        <v>55.641911341393197</v>
      </c>
      <c r="AO31" s="55">
        <v>57.332470055033902</v>
      </c>
      <c r="AP31" s="55">
        <v>59.755694948827902</v>
      </c>
      <c r="AQ31" s="55">
        <v>60.046342270771198</v>
      </c>
      <c r="AR31" s="55">
        <v>60.6666666666666</v>
      </c>
      <c r="AS31" s="55">
        <v>59.900332225913601</v>
      </c>
      <c r="AT31" s="55">
        <v>58.5180055401662</v>
      </c>
      <c r="AU31" s="60">
        <v>57.305773342836702</v>
      </c>
      <c r="AV31" s="56"/>
      <c r="AW31" s="54">
        <f t="shared" si="1"/>
        <v>29.981325534688697</v>
      </c>
      <c r="AX31" s="55">
        <f t="shared" si="2"/>
        <v>34.000354815511798</v>
      </c>
      <c r="AY31" s="55">
        <f t="shared" si="3"/>
        <v>31.222656588408604</v>
      </c>
      <c r="AZ31" s="55">
        <f t="shared" si="4"/>
        <v>33.564621579253895</v>
      </c>
      <c r="BA31" s="55">
        <f t="shared" si="5"/>
        <v>28.046164539609599</v>
      </c>
      <c r="BB31" s="55">
        <f t="shared" si="6"/>
        <v>32.130368885228997</v>
      </c>
      <c r="BC31" s="55">
        <f t="shared" si="7"/>
        <v>34.295317249818602</v>
      </c>
      <c r="BD31" s="55">
        <f t="shared" si="8"/>
        <v>33.383766930098801</v>
      </c>
      <c r="BE31" s="55">
        <f t="shared" si="9"/>
        <v>36.114498074483301</v>
      </c>
      <c r="BF31" s="55">
        <f t="shared" si="10"/>
        <v>32.975614900718398</v>
      </c>
      <c r="BG31" s="55">
        <f t="shared" si="11"/>
        <v>31.758188039758899</v>
      </c>
      <c r="BH31" s="55">
        <f t="shared" si="12"/>
        <v>34.913901050977103</v>
      </c>
      <c r="BI31" s="55">
        <f t="shared" si="13"/>
        <v>34.456459874786603</v>
      </c>
      <c r="BJ31" s="60">
        <f t="shared" si="14"/>
        <v>32.800364472599497</v>
      </c>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row>
    <row r="32" spans="1:98" ht="13.5" customHeight="1" x14ac:dyDescent="0.35">
      <c r="A32" s="11" t="s">
        <v>65</v>
      </c>
      <c r="B32" s="12">
        <v>357</v>
      </c>
      <c r="C32" s="13" t="s">
        <v>66</v>
      </c>
      <c r="D32" s="54">
        <v>39.440734557595903</v>
      </c>
      <c r="E32" s="55">
        <v>40.031897926634699</v>
      </c>
      <c r="F32" s="55">
        <v>40.263259775454799</v>
      </c>
      <c r="G32" s="55">
        <v>45.1248049921996</v>
      </c>
      <c r="H32" s="55">
        <v>43.555724033358601</v>
      </c>
      <c r="I32" s="55">
        <v>48.031203566121803</v>
      </c>
      <c r="J32" s="55">
        <v>51.920289855072397</v>
      </c>
      <c r="K32" s="55">
        <v>53.655660377358402</v>
      </c>
      <c r="L32" s="55">
        <v>54.733492442322898</v>
      </c>
      <c r="M32" s="55">
        <v>57.673267326732599</v>
      </c>
      <c r="N32" s="55">
        <v>59.9579831932773</v>
      </c>
      <c r="O32" s="55">
        <v>58.823529411764703</v>
      </c>
      <c r="P32" s="55">
        <v>57.811796488068403</v>
      </c>
      <c r="Q32" s="60">
        <v>57.683325548808902</v>
      </c>
      <c r="R32" s="56"/>
      <c r="S32" s="54">
        <v>17.7734375</v>
      </c>
      <c r="T32" s="55">
        <v>17.907444668008001</v>
      </c>
      <c r="U32" s="55">
        <v>16.732283464566901</v>
      </c>
      <c r="V32" s="55">
        <v>17.796610169491501</v>
      </c>
      <c r="W32" s="55">
        <v>23.126338329764401</v>
      </c>
      <c r="X32" s="55">
        <v>24.271844660194098</v>
      </c>
      <c r="Y32" s="55">
        <v>27.459954233409601</v>
      </c>
      <c r="Z32" s="55">
        <v>34.505494505494497</v>
      </c>
      <c r="AA32" s="55">
        <v>34.588235294117602</v>
      </c>
      <c r="AB32" s="55">
        <v>34.2403628117913</v>
      </c>
      <c r="AC32" s="55">
        <v>32.905982905982903</v>
      </c>
      <c r="AD32" s="55">
        <v>33.778625954198397</v>
      </c>
      <c r="AE32" s="55">
        <v>34.917355371900797</v>
      </c>
      <c r="AF32" s="60">
        <v>28.8888888888888</v>
      </c>
      <c r="AG32" s="56"/>
      <c r="AH32" s="54">
        <v>35.625859697386502</v>
      </c>
      <c r="AI32" s="55">
        <v>36.3727121464226</v>
      </c>
      <c r="AJ32" s="55">
        <v>36.395988353283698</v>
      </c>
      <c r="AK32" s="55">
        <v>40.876152832674499</v>
      </c>
      <c r="AL32" s="55">
        <v>40.483091787439598</v>
      </c>
      <c r="AM32" s="55">
        <v>44.215777985656302</v>
      </c>
      <c r="AN32" s="55">
        <v>48.576790741319897</v>
      </c>
      <c r="AO32" s="55">
        <v>50.750250083361102</v>
      </c>
      <c r="AP32" s="55">
        <v>51.820347056822001</v>
      </c>
      <c r="AQ32" s="55">
        <v>54.066317626527002</v>
      </c>
      <c r="AR32" s="55">
        <v>55.512640449438202</v>
      </c>
      <c r="AS32" s="55">
        <v>53.993375046006598</v>
      </c>
      <c r="AT32" s="55">
        <v>53.715341959334502</v>
      </c>
      <c r="AU32" s="60">
        <v>52.682362022385099</v>
      </c>
      <c r="AV32" s="56"/>
      <c r="AW32" s="54">
        <f t="shared" si="1"/>
        <v>21.667297057595903</v>
      </c>
      <c r="AX32" s="55">
        <f t="shared" si="2"/>
        <v>22.124453258626698</v>
      </c>
      <c r="AY32" s="55">
        <f t="shared" si="3"/>
        <v>23.530976310887898</v>
      </c>
      <c r="AZ32" s="55">
        <f t="shared" si="4"/>
        <v>27.328194822708099</v>
      </c>
      <c r="BA32" s="55">
        <f t="shared" si="5"/>
        <v>20.4293857035942</v>
      </c>
      <c r="BB32" s="55">
        <f t="shared" si="6"/>
        <v>23.759358905927705</v>
      </c>
      <c r="BC32" s="55">
        <f t="shared" si="7"/>
        <v>24.460335621662797</v>
      </c>
      <c r="BD32" s="55">
        <f t="shared" si="8"/>
        <v>19.150165871863905</v>
      </c>
      <c r="BE32" s="55">
        <f t="shared" si="9"/>
        <v>20.145257148205296</v>
      </c>
      <c r="BF32" s="55">
        <f t="shared" si="10"/>
        <v>23.432904514941299</v>
      </c>
      <c r="BG32" s="55">
        <f t="shared" si="11"/>
        <v>27.052000287294398</v>
      </c>
      <c r="BH32" s="55">
        <f t="shared" si="12"/>
        <v>25.044903457566306</v>
      </c>
      <c r="BI32" s="55">
        <f t="shared" si="13"/>
        <v>22.894441116167606</v>
      </c>
      <c r="BJ32" s="60">
        <f t="shared" si="14"/>
        <v>28.794436659920102</v>
      </c>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row>
    <row r="33" spans="1:98" ht="13.5" customHeight="1" x14ac:dyDescent="0.35">
      <c r="A33" s="11" t="s">
        <v>67</v>
      </c>
      <c r="B33" s="12">
        <v>358</v>
      </c>
      <c r="C33" s="13" t="s">
        <v>68</v>
      </c>
      <c r="D33" s="54">
        <v>54.0983606557377</v>
      </c>
      <c r="E33" s="55">
        <v>57.184026348291397</v>
      </c>
      <c r="F33" s="55">
        <v>59.924385633270298</v>
      </c>
      <c r="G33" s="55">
        <v>60.332252836304697</v>
      </c>
      <c r="H33" s="55">
        <v>62.953071346814099</v>
      </c>
      <c r="I33" s="55">
        <v>63.915183642559597</v>
      </c>
      <c r="J33" s="55">
        <v>69.318181818181799</v>
      </c>
      <c r="K33" s="55">
        <v>68.776371308016806</v>
      </c>
      <c r="L33" s="55">
        <v>70.904173106645999</v>
      </c>
      <c r="M33" s="55">
        <v>71.788715486194405</v>
      </c>
      <c r="N33" s="55">
        <v>72.968810165575604</v>
      </c>
      <c r="O33" s="55">
        <v>74.84375</v>
      </c>
      <c r="P33" s="55">
        <v>76.734380988884595</v>
      </c>
      <c r="Q33" s="60">
        <v>73.882627283326798</v>
      </c>
      <c r="R33" s="56"/>
      <c r="S33" s="54">
        <v>21.676300578034599</v>
      </c>
      <c r="T33" s="55">
        <v>24.657534246575299</v>
      </c>
      <c r="U33" s="55">
        <v>27.247191011235898</v>
      </c>
      <c r="V33" s="55">
        <v>32.142857142857103</v>
      </c>
      <c r="W33" s="55">
        <v>31.231231231231199</v>
      </c>
      <c r="X33" s="55">
        <v>35.294117647058798</v>
      </c>
      <c r="Y33" s="55">
        <v>34.237288135593197</v>
      </c>
      <c r="Z33" s="55">
        <v>33.108108108108098</v>
      </c>
      <c r="AA33" s="55">
        <v>37.699680511182102</v>
      </c>
      <c r="AB33" s="55">
        <v>35.135135135135101</v>
      </c>
      <c r="AC33" s="55">
        <v>41.470588235294102</v>
      </c>
      <c r="AD33" s="55">
        <v>39.733333333333299</v>
      </c>
      <c r="AE33" s="55">
        <v>43.504531722054303</v>
      </c>
      <c r="AF33" s="60">
        <v>36.721311475409799</v>
      </c>
      <c r="AG33" s="56"/>
      <c r="AH33" s="54">
        <v>50.1580611169652</v>
      </c>
      <c r="AI33" s="55">
        <v>52.934860415175301</v>
      </c>
      <c r="AJ33" s="55">
        <v>56.0479840053315</v>
      </c>
      <c r="AK33" s="55">
        <v>56.954350927246701</v>
      </c>
      <c r="AL33" s="55">
        <v>59.377115775219998</v>
      </c>
      <c r="AM33" s="55">
        <v>61.242705115001698</v>
      </c>
      <c r="AN33" s="55">
        <v>65.894806483625501</v>
      </c>
      <c r="AO33" s="55">
        <v>65.139510850843905</v>
      </c>
      <c r="AP33" s="55">
        <v>67.321613236814798</v>
      </c>
      <c r="AQ33" s="55">
        <v>67.478813559322006</v>
      </c>
      <c r="AR33" s="55">
        <v>69.322437861763703</v>
      </c>
      <c r="AS33" s="55">
        <v>70.357751277683093</v>
      </c>
      <c r="AT33" s="55">
        <v>72.993197278911495</v>
      </c>
      <c r="AU33" s="60">
        <v>69.944405837386995</v>
      </c>
      <c r="AV33" s="56"/>
      <c r="AW33" s="54">
        <f t="shared" si="1"/>
        <v>32.422060077703101</v>
      </c>
      <c r="AX33" s="55">
        <f t="shared" si="2"/>
        <v>32.526492101716102</v>
      </c>
      <c r="AY33" s="55">
        <f t="shared" si="3"/>
        <v>32.677194622034399</v>
      </c>
      <c r="AZ33" s="55">
        <f t="shared" si="4"/>
        <v>28.189395693447594</v>
      </c>
      <c r="BA33" s="55">
        <f t="shared" si="5"/>
        <v>31.7218401155829</v>
      </c>
      <c r="BB33" s="55">
        <f t="shared" si="6"/>
        <v>28.6210659955008</v>
      </c>
      <c r="BC33" s="55">
        <f t="shared" si="7"/>
        <v>35.080893682588602</v>
      </c>
      <c r="BD33" s="55">
        <f t="shared" si="8"/>
        <v>35.668263199908708</v>
      </c>
      <c r="BE33" s="55">
        <f t="shared" si="9"/>
        <v>33.204492595463897</v>
      </c>
      <c r="BF33" s="55">
        <f t="shared" si="10"/>
        <v>36.653580351059304</v>
      </c>
      <c r="BG33" s="55">
        <f t="shared" si="11"/>
        <v>31.498221930281503</v>
      </c>
      <c r="BH33" s="55">
        <f t="shared" si="12"/>
        <v>35.110416666666701</v>
      </c>
      <c r="BI33" s="55">
        <f t="shared" si="13"/>
        <v>33.229849266830293</v>
      </c>
      <c r="BJ33" s="60">
        <f t="shared" si="14"/>
        <v>37.161315807916999</v>
      </c>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row>
    <row r="34" spans="1:98" ht="13.5" customHeight="1" x14ac:dyDescent="0.35">
      <c r="A34" s="11" t="s">
        <v>69</v>
      </c>
      <c r="B34" s="12">
        <v>359</v>
      </c>
      <c r="C34" s="13" t="s">
        <v>70</v>
      </c>
      <c r="D34" s="54">
        <v>42.430222723428201</v>
      </c>
      <c r="E34" s="55">
        <v>42.731652026069703</v>
      </c>
      <c r="F34" s="55">
        <v>44.673731176798597</v>
      </c>
      <c r="G34" s="55">
        <v>45.046309289924203</v>
      </c>
      <c r="H34" s="55">
        <v>47.596814062070798</v>
      </c>
      <c r="I34" s="55">
        <v>49.865519096288303</v>
      </c>
      <c r="J34" s="55">
        <v>54.911305268731702</v>
      </c>
      <c r="K34" s="55">
        <v>56.413266803639502</v>
      </c>
      <c r="L34" s="55">
        <v>58.9583333333333</v>
      </c>
      <c r="M34" s="55">
        <v>59.178669935641999</v>
      </c>
      <c r="N34" s="55">
        <v>60.938967136150197</v>
      </c>
      <c r="O34" s="55">
        <v>61.229533518690097</v>
      </c>
      <c r="P34" s="55">
        <v>60.7689801238188</v>
      </c>
      <c r="Q34" s="60">
        <v>59.633911368015397</v>
      </c>
      <c r="R34" s="56"/>
      <c r="S34" s="54">
        <v>14.2335766423357</v>
      </c>
      <c r="T34" s="55">
        <v>16.967509025270701</v>
      </c>
      <c r="U34" s="55">
        <v>15.0519031141868</v>
      </c>
      <c r="V34" s="55">
        <v>16.4012738853503</v>
      </c>
      <c r="W34" s="55">
        <v>15.2091254752851</v>
      </c>
      <c r="X34" s="55">
        <v>24.609375</v>
      </c>
      <c r="Y34" s="55">
        <v>23.664122137404501</v>
      </c>
      <c r="Z34" s="55">
        <v>25.096525096524999</v>
      </c>
      <c r="AA34" s="55">
        <v>28.764478764478699</v>
      </c>
      <c r="AB34" s="55">
        <v>26.5625</v>
      </c>
      <c r="AC34" s="55">
        <v>30.284552845528399</v>
      </c>
      <c r="AD34" s="55">
        <v>31.073446327683602</v>
      </c>
      <c r="AE34" s="55">
        <v>30.549898167006099</v>
      </c>
      <c r="AF34" s="60">
        <v>32.3467230443974</v>
      </c>
      <c r="AG34" s="56"/>
      <c r="AH34" s="54">
        <v>38.656898656898598</v>
      </c>
      <c r="AI34" s="55">
        <v>39.235855988243898</v>
      </c>
      <c r="AJ34" s="55">
        <v>40.561959654178601</v>
      </c>
      <c r="AK34" s="55">
        <v>40.753996659508402</v>
      </c>
      <c r="AL34" s="55">
        <v>43.508519318454503</v>
      </c>
      <c r="AM34" s="55">
        <v>46.808510638297797</v>
      </c>
      <c r="AN34" s="55">
        <v>51.104394326900703</v>
      </c>
      <c r="AO34" s="55">
        <v>52.280254777069999</v>
      </c>
      <c r="AP34" s="55">
        <v>54.925219185146901</v>
      </c>
      <c r="AQ34" s="55">
        <v>54.754966887417197</v>
      </c>
      <c r="AR34" s="55">
        <v>56.848386221860501</v>
      </c>
      <c r="AS34" s="55">
        <v>56.979830148619897</v>
      </c>
      <c r="AT34" s="55">
        <v>56.601123595505598</v>
      </c>
      <c r="AU34" s="60">
        <v>56.035684415946399</v>
      </c>
      <c r="AV34" s="56"/>
      <c r="AW34" s="54">
        <f t="shared" si="1"/>
        <v>28.196646081092503</v>
      </c>
      <c r="AX34" s="55">
        <f t="shared" si="2"/>
        <v>25.764143000799002</v>
      </c>
      <c r="AY34" s="55">
        <f t="shared" si="3"/>
        <v>29.621828062611797</v>
      </c>
      <c r="AZ34" s="55">
        <f t="shared" si="4"/>
        <v>28.645035404573903</v>
      </c>
      <c r="BA34" s="55">
        <f t="shared" si="5"/>
        <v>32.3876885867857</v>
      </c>
      <c r="BB34" s="55">
        <f t="shared" si="6"/>
        <v>25.256144096288303</v>
      </c>
      <c r="BC34" s="55">
        <f t="shared" si="7"/>
        <v>31.247183131327201</v>
      </c>
      <c r="BD34" s="55">
        <f t="shared" si="8"/>
        <v>31.316741707114502</v>
      </c>
      <c r="BE34" s="55">
        <f t="shared" si="9"/>
        <v>30.193854568854601</v>
      </c>
      <c r="BF34" s="55">
        <f t="shared" si="10"/>
        <v>32.616169935641999</v>
      </c>
      <c r="BG34" s="55">
        <f t="shared" si="11"/>
        <v>30.654414290621798</v>
      </c>
      <c r="BH34" s="55">
        <f t="shared" si="12"/>
        <v>30.156087191006495</v>
      </c>
      <c r="BI34" s="55">
        <f t="shared" si="13"/>
        <v>30.219081956812701</v>
      </c>
      <c r="BJ34" s="60">
        <f t="shared" si="14"/>
        <v>27.287188323617997</v>
      </c>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row>
    <row r="35" spans="1:98" ht="13.5" customHeight="1" x14ac:dyDescent="0.35">
      <c r="A35" s="11" t="s">
        <v>71</v>
      </c>
      <c r="B35" s="12">
        <v>876</v>
      </c>
      <c r="C35" s="13" t="s">
        <v>72</v>
      </c>
      <c r="D35" s="54">
        <v>40.418929402637701</v>
      </c>
      <c r="E35" s="55">
        <v>39.837997054491801</v>
      </c>
      <c r="F35" s="55">
        <v>39.984939759036102</v>
      </c>
      <c r="G35" s="55">
        <v>37.348484848484802</v>
      </c>
      <c r="H35" s="55">
        <v>37.863315003927703</v>
      </c>
      <c r="I35" s="55">
        <v>46.286950252343097</v>
      </c>
      <c r="J35" s="55">
        <v>55.886736214605001</v>
      </c>
      <c r="K35" s="55">
        <v>55.256518082422197</v>
      </c>
      <c r="L35" s="55">
        <v>59.1341991341991</v>
      </c>
      <c r="M35" s="55">
        <v>59.3406593406593</v>
      </c>
      <c r="N35" s="55">
        <v>65.380710659898398</v>
      </c>
      <c r="O35" s="55">
        <v>61.861861861861797</v>
      </c>
      <c r="P35" s="55">
        <v>62.560620756547003</v>
      </c>
      <c r="Q35" s="60">
        <v>62.571976967370396</v>
      </c>
      <c r="R35" s="56"/>
      <c r="S35" s="54">
        <v>14.7757255936675</v>
      </c>
      <c r="T35" s="55">
        <v>16.4596273291925</v>
      </c>
      <c r="U35" s="55">
        <v>14.6666666666666</v>
      </c>
      <c r="V35" s="55">
        <v>17.808219178082101</v>
      </c>
      <c r="W35" s="55">
        <v>20.547945205479401</v>
      </c>
      <c r="X35" s="55">
        <v>25</v>
      </c>
      <c r="Y35" s="55">
        <v>33.105802047781502</v>
      </c>
      <c r="Z35" s="55">
        <v>25.5617977528089</v>
      </c>
      <c r="AA35" s="55">
        <v>33.246073298429302</v>
      </c>
      <c r="AB35" s="55">
        <v>34.794520547945197</v>
      </c>
      <c r="AC35" s="55">
        <v>33.933161953727499</v>
      </c>
      <c r="AD35" s="55">
        <v>37.182448036951499</v>
      </c>
      <c r="AE35" s="55">
        <v>37.649880095923201</v>
      </c>
      <c r="AF35" s="60">
        <v>33.8541666666666</v>
      </c>
      <c r="AG35" s="56"/>
      <c r="AH35" s="54">
        <v>34.592326139088698</v>
      </c>
      <c r="AI35" s="55">
        <v>35.357142857142797</v>
      </c>
      <c r="AJ35" s="55">
        <v>34.409864944215997</v>
      </c>
      <c r="AK35" s="55">
        <v>33.808933002481297</v>
      </c>
      <c r="AL35" s="55">
        <v>34.632587859424902</v>
      </c>
      <c r="AM35" s="55">
        <v>43.014032946918803</v>
      </c>
      <c r="AN35" s="55">
        <v>51.804281345565698</v>
      </c>
      <c r="AO35" s="55">
        <v>48.4142394822006</v>
      </c>
      <c r="AP35" s="55">
        <v>52.700065061808701</v>
      </c>
      <c r="AQ35" s="55">
        <v>53.191489361702097</v>
      </c>
      <c r="AR35" s="55">
        <v>56.477438136826699</v>
      </c>
      <c r="AS35" s="55">
        <v>54.399441340782097</v>
      </c>
      <c r="AT35" s="55">
        <v>55.386740331491701</v>
      </c>
      <c r="AU35" s="60">
        <v>54.838709677419303</v>
      </c>
      <c r="AV35" s="56"/>
      <c r="AW35" s="54">
        <f t="shared" si="1"/>
        <v>25.643203808970199</v>
      </c>
      <c r="AX35" s="55">
        <f t="shared" si="2"/>
        <v>23.378369725299301</v>
      </c>
      <c r="AY35" s="55">
        <f t="shared" si="3"/>
        <v>25.318273092369502</v>
      </c>
      <c r="AZ35" s="55">
        <f t="shared" si="4"/>
        <v>19.5402656704027</v>
      </c>
      <c r="BA35" s="55">
        <f t="shared" si="5"/>
        <v>17.315369798448302</v>
      </c>
      <c r="BB35" s="55">
        <f t="shared" si="6"/>
        <v>21.286950252343097</v>
      </c>
      <c r="BC35" s="55">
        <f t="shared" si="7"/>
        <v>22.780934166823499</v>
      </c>
      <c r="BD35" s="55">
        <f t="shared" si="8"/>
        <v>29.694720329613297</v>
      </c>
      <c r="BE35" s="55">
        <f t="shared" si="9"/>
        <v>25.888125835769799</v>
      </c>
      <c r="BF35" s="55">
        <f t="shared" si="10"/>
        <v>24.546138792714103</v>
      </c>
      <c r="BG35" s="55">
        <f t="shared" si="11"/>
        <v>31.447548706170899</v>
      </c>
      <c r="BH35" s="55">
        <f t="shared" si="12"/>
        <v>24.679413824910299</v>
      </c>
      <c r="BI35" s="55">
        <f t="shared" si="13"/>
        <v>24.910740660623802</v>
      </c>
      <c r="BJ35" s="60">
        <f t="shared" si="14"/>
        <v>28.717810300703796</v>
      </c>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row>
    <row r="36" spans="1:98" ht="13.5" customHeight="1" x14ac:dyDescent="0.35">
      <c r="A36" s="11" t="s">
        <v>73</v>
      </c>
      <c r="B36" s="12">
        <v>877</v>
      </c>
      <c r="C36" s="13" t="s">
        <v>74</v>
      </c>
      <c r="D36" s="54">
        <v>48.717948717948701</v>
      </c>
      <c r="E36" s="55">
        <v>47.854640980735503</v>
      </c>
      <c r="F36" s="55">
        <v>50.836550836550799</v>
      </c>
      <c r="G36" s="55">
        <v>54.345061466723102</v>
      </c>
      <c r="H36" s="55">
        <v>54.899443731279398</v>
      </c>
      <c r="I36" s="55">
        <v>58.887109687750197</v>
      </c>
      <c r="J36" s="55">
        <v>60.393140945211201</v>
      </c>
      <c r="K36" s="55">
        <v>67.436974789915894</v>
      </c>
      <c r="L36" s="55">
        <v>67.010752688172005</v>
      </c>
      <c r="M36" s="55">
        <v>66.622574955908206</v>
      </c>
      <c r="N36" s="55">
        <v>64.817320703653493</v>
      </c>
      <c r="O36" s="55">
        <v>66.696468484577494</v>
      </c>
      <c r="P36" s="55">
        <v>65.004616805170798</v>
      </c>
      <c r="Q36" s="60">
        <v>64.993276557597397</v>
      </c>
      <c r="R36" s="56"/>
      <c r="S36" s="54">
        <v>14.007782101167299</v>
      </c>
      <c r="T36" s="55">
        <v>15.887850467289701</v>
      </c>
      <c r="U36" s="55">
        <v>18.905472636815901</v>
      </c>
      <c r="V36" s="55">
        <v>20.6572769953051</v>
      </c>
      <c r="W36" s="55">
        <v>25</v>
      </c>
      <c r="X36" s="55">
        <v>27.722772277227701</v>
      </c>
      <c r="Y36" s="55">
        <v>26.262626262626199</v>
      </c>
      <c r="Z36" s="55">
        <v>28.780487804878</v>
      </c>
      <c r="AA36" s="55">
        <v>36.123348017621097</v>
      </c>
      <c r="AB36" s="55">
        <v>30.875576036866299</v>
      </c>
      <c r="AC36" s="55">
        <v>27.7511961722488</v>
      </c>
      <c r="AD36" s="55">
        <v>30.603448275862</v>
      </c>
      <c r="AE36" s="55">
        <v>30.039525691699598</v>
      </c>
      <c r="AF36" s="60">
        <v>30.7339449541284</v>
      </c>
      <c r="AG36" s="56"/>
      <c r="AH36" s="54">
        <v>45.176657403731603</v>
      </c>
      <c r="AI36" s="55">
        <v>45.116092874299397</v>
      </c>
      <c r="AJ36" s="55">
        <v>48.301737756713997</v>
      </c>
      <c r="AK36" s="55">
        <v>51.555209953343699</v>
      </c>
      <c r="AL36" s="55">
        <v>52.673267326732599</v>
      </c>
      <c r="AM36" s="55">
        <v>56.5555555555555</v>
      </c>
      <c r="AN36" s="55">
        <v>57.782927771340198</v>
      </c>
      <c r="AO36" s="55">
        <v>64.371373307543493</v>
      </c>
      <c r="AP36" s="55">
        <v>64.263322884012496</v>
      </c>
      <c r="AQ36" s="55">
        <v>63.501006036217298</v>
      </c>
      <c r="AR36" s="55">
        <v>61.624072547403102</v>
      </c>
      <c r="AS36" s="55">
        <v>63.304981773997497</v>
      </c>
      <c r="AT36" s="55">
        <v>61.347664324100798</v>
      </c>
      <c r="AU36" s="60">
        <v>61.943650469579403</v>
      </c>
      <c r="AV36" s="56"/>
      <c r="AW36" s="54">
        <f t="shared" si="1"/>
        <v>34.7101666167814</v>
      </c>
      <c r="AX36" s="55">
        <f t="shared" si="2"/>
        <v>31.966790513445801</v>
      </c>
      <c r="AY36" s="55">
        <f t="shared" si="3"/>
        <v>31.931078199734898</v>
      </c>
      <c r="AZ36" s="55">
        <f t="shared" si="4"/>
        <v>33.687784471417999</v>
      </c>
      <c r="BA36" s="55">
        <f t="shared" si="5"/>
        <v>29.899443731279398</v>
      </c>
      <c r="BB36" s="55">
        <f t="shared" si="6"/>
        <v>31.164337410522496</v>
      </c>
      <c r="BC36" s="55">
        <f t="shared" si="7"/>
        <v>34.130514682585002</v>
      </c>
      <c r="BD36" s="55">
        <f t="shared" si="8"/>
        <v>38.656486985037894</v>
      </c>
      <c r="BE36" s="55">
        <f t="shared" si="9"/>
        <v>30.887404670550907</v>
      </c>
      <c r="BF36" s="55">
        <f t="shared" si="10"/>
        <v>35.746998919041907</v>
      </c>
      <c r="BG36" s="55">
        <f t="shared" si="11"/>
        <v>37.066124531404697</v>
      </c>
      <c r="BH36" s="55">
        <f t="shared" si="12"/>
        <v>36.093020208715494</v>
      </c>
      <c r="BI36" s="55">
        <f t="shared" si="13"/>
        <v>34.965091113471203</v>
      </c>
      <c r="BJ36" s="60">
        <f t="shared" si="14"/>
        <v>34.259331603468993</v>
      </c>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row>
    <row r="37" spans="1:98" ht="13.5" customHeight="1" x14ac:dyDescent="0.35">
      <c r="A37" s="11" t="s">
        <v>75</v>
      </c>
      <c r="B37" s="12">
        <v>888</v>
      </c>
      <c r="C37" s="13" t="s">
        <v>76</v>
      </c>
      <c r="D37" s="54">
        <v>47.330097087378597</v>
      </c>
      <c r="E37" s="55">
        <v>48.541222750368703</v>
      </c>
      <c r="F37" s="55">
        <v>50.529430084085902</v>
      </c>
      <c r="G37" s="55">
        <v>52.009607686148897</v>
      </c>
      <c r="H37" s="55">
        <v>52.885357197963202</v>
      </c>
      <c r="I37" s="55">
        <v>56.616757410768301</v>
      </c>
      <c r="J37" s="55">
        <v>60.515857554741601</v>
      </c>
      <c r="K37" s="55">
        <v>61.976658777442204</v>
      </c>
      <c r="L37" s="55">
        <v>62.8842600369561</v>
      </c>
      <c r="M37" s="55">
        <v>64.337074710627803</v>
      </c>
      <c r="N37" s="55">
        <v>64.560728036401798</v>
      </c>
      <c r="O37" s="55">
        <v>63.6662343277129</v>
      </c>
      <c r="P37" s="55">
        <v>64.914480164771206</v>
      </c>
      <c r="Q37" s="60">
        <v>63.386500856087203</v>
      </c>
      <c r="R37" s="56"/>
      <c r="S37" s="54">
        <v>20.933977455716501</v>
      </c>
      <c r="T37" s="55">
        <v>18.803879310344801</v>
      </c>
      <c r="U37" s="55">
        <v>21.757543673901498</v>
      </c>
      <c r="V37" s="55">
        <v>23.339212228101101</v>
      </c>
      <c r="W37" s="55">
        <v>25.274016763378398</v>
      </c>
      <c r="X37" s="55">
        <v>27.167235494880501</v>
      </c>
      <c r="Y37" s="55">
        <v>30.806675938803799</v>
      </c>
      <c r="Z37" s="55">
        <v>33.916083916083899</v>
      </c>
      <c r="AA37" s="55">
        <v>33.002481389578101</v>
      </c>
      <c r="AB37" s="55">
        <v>32.766514061477999</v>
      </c>
      <c r="AC37" s="55">
        <v>32.391713747645902</v>
      </c>
      <c r="AD37" s="55">
        <v>31.658878504672799</v>
      </c>
      <c r="AE37" s="55">
        <v>31.6391359593392</v>
      </c>
      <c r="AF37" s="60">
        <v>32.208784213876498</v>
      </c>
      <c r="AG37" s="56"/>
      <c r="AH37" s="54">
        <v>43.769459126782898</v>
      </c>
      <c r="AI37" s="55">
        <v>44.615165741926297</v>
      </c>
      <c r="AJ37" s="55">
        <v>46.840426253987602</v>
      </c>
      <c r="AK37" s="55">
        <v>48.573039250229002</v>
      </c>
      <c r="AL37" s="55">
        <v>49.934541445600402</v>
      </c>
      <c r="AM37" s="55">
        <v>53.679624208591399</v>
      </c>
      <c r="AN37" s="55">
        <v>57.5222479153528</v>
      </c>
      <c r="AO37" s="55">
        <v>59.044069283051897</v>
      </c>
      <c r="AP37" s="55">
        <v>59.320905459387397</v>
      </c>
      <c r="AQ37" s="55">
        <v>60.604654759143202</v>
      </c>
      <c r="AR37" s="55">
        <v>60.625143998156801</v>
      </c>
      <c r="AS37" s="55">
        <v>59.539052496798902</v>
      </c>
      <c r="AT37" s="55">
        <v>60.803704575778902</v>
      </c>
      <c r="AU37" s="60">
        <v>59.5200505209977</v>
      </c>
      <c r="AV37" s="56"/>
      <c r="AW37" s="54">
        <f t="shared" si="1"/>
        <v>26.396119631662096</v>
      </c>
      <c r="AX37" s="55">
        <f t="shared" si="2"/>
        <v>29.737343440023903</v>
      </c>
      <c r="AY37" s="55">
        <f t="shared" si="3"/>
        <v>28.771886410184404</v>
      </c>
      <c r="AZ37" s="55">
        <f t="shared" si="4"/>
        <v>28.670395458047796</v>
      </c>
      <c r="BA37" s="55">
        <f t="shared" si="5"/>
        <v>27.611340434584804</v>
      </c>
      <c r="BB37" s="55">
        <f t="shared" si="6"/>
        <v>29.4495219158878</v>
      </c>
      <c r="BC37" s="55">
        <f t="shared" si="7"/>
        <v>29.709181615937801</v>
      </c>
      <c r="BD37" s="55">
        <f t="shared" si="8"/>
        <v>28.060574861358305</v>
      </c>
      <c r="BE37" s="55">
        <f t="shared" si="9"/>
        <v>29.881778647377999</v>
      </c>
      <c r="BF37" s="55">
        <f t="shared" si="10"/>
        <v>31.570560649149805</v>
      </c>
      <c r="BG37" s="55">
        <f t="shared" si="11"/>
        <v>32.169014288755896</v>
      </c>
      <c r="BH37" s="55">
        <f t="shared" si="12"/>
        <v>32.007355823040101</v>
      </c>
      <c r="BI37" s="55">
        <f t="shared" si="13"/>
        <v>33.275344205432006</v>
      </c>
      <c r="BJ37" s="60">
        <f t="shared" si="14"/>
        <v>31.177716642210704</v>
      </c>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row>
    <row r="38" spans="1:98" ht="13.5" customHeight="1" x14ac:dyDescent="0.35">
      <c r="A38" s="11" t="s">
        <v>77</v>
      </c>
      <c r="B38" s="12">
        <v>889</v>
      </c>
      <c r="C38" s="13" t="s">
        <v>78</v>
      </c>
      <c r="D38" s="54">
        <v>43.175287356321803</v>
      </c>
      <c r="E38" s="55">
        <v>42.846607669616503</v>
      </c>
      <c r="F38" s="55">
        <v>43.8848920863309</v>
      </c>
      <c r="G38" s="55">
        <v>46.243617797228303</v>
      </c>
      <c r="H38" s="55">
        <v>49.753347427766002</v>
      </c>
      <c r="I38" s="55">
        <v>57.350032959788997</v>
      </c>
      <c r="J38" s="55">
        <v>59.455782312925102</v>
      </c>
      <c r="K38" s="55">
        <v>62.746478873239397</v>
      </c>
      <c r="L38" s="55">
        <v>62.472885032537903</v>
      </c>
      <c r="M38" s="55">
        <v>62.672176308539903</v>
      </c>
      <c r="N38" s="55">
        <v>65.348670021567202</v>
      </c>
      <c r="O38" s="55">
        <v>65.747760165403093</v>
      </c>
      <c r="P38" s="55">
        <v>61.365235749472198</v>
      </c>
      <c r="Q38" s="60">
        <v>65.102040816326493</v>
      </c>
      <c r="R38" s="56"/>
      <c r="S38" s="54">
        <v>22.391304347826001</v>
      </c>
      <c r="T38" s="55">
        <v>22.2664015904572</v>
      </c>
      <c r="U38" s="55">
        <v>26.223091976516599</v>
      </c>
      <c r="V38" s="55">
        <v>26.415094339622598</v>
      </c>
      <c r="W38" s="55">
        <v>32.671081677704102</v>
      </c>
      <c r="X38" s="55">
        <v>36.626506024096301</v>
      </c>
      <c r="Y38" s="55">
        <v>38.647342995168998</v>
      </c>
      <c r="Z38" s="55">
        <v>40.155440414507702</v>
      </c>
      <c r="AA38" s="55">
        <v>38.010204081632601</v>
      </c>
      <c r="AB38" s="55">
        <v>41.688654353562001</v>
      </c>
      <c r="AC38" s="55">
        <v>39.083557951482398</v>
      </c>
      <c r="AD38" s="55">
        <v>41.642228739002903</v>
      </c>
      <c r="AE38" s="55">
        <v>43.265306122448898</v>
      </c>
      <c r="AF38" s="60">
        <v>42.0138888888888</v>
      </c>
      <c r="AG38" s="56"/>
      <c r="AH38" s="54">
        <v>38.012958963282898</v>
      </c>
      <c r="AI38" s="55">
        <v>37.278106508875702</v>
      </c>
      <c r="AJ38" s="55">
        <v>39.137296159915799</v>
      </c>
      <c r="AK38" s="55">
        <v>41.125541125541098</v>
      </c>
      <c r="AL38" s="55">
        <v>45.619658119658098</v>
      </c>
      <c r="AM38" s="55">
        <v>52.898550724637602</v>
      </c>
      <c r="AN38" s="55">
        <v>54.883227176220799</v>
      </c>
      <c r="AO38" s="55">
        <v>57.918050941306703</v>
      </c>
      <c r="AP38" s="55">
        <v>57.0704225352112</v>
      </c>
      <c r="AQ38" s="55">
        <v>58.328782086291604</v>
      </c>
      <c r="AR38" s="55">
        <v>59.8183881952326</v>
      </c>
      <c r="AS38" s="55">
        <v>61.160714285714199</v>
      </c>
      <c r="AT38" s="55">
        <v>58.703481392557002</v>
      </c>
      <c r="AU38" s="60">
        <v>61.3196814562002</v>
      </c>
      <c r="AV38" s="56"/>
      <c r="AW38" s="54">
        <f t="shared" si="1"/>
        <v>20.783983008495802</v>
      </c>
      <c r="AX38" s="55">
        <f t="shared" si="2"/>
        <v>20.580206079159304</v>
      </c>
      <c r="AY38" s="55">
        <f t="shared" si="3"/>
        <v>17.661800109814301</v>
      </c>
      <c r="AZ38" s="55">
        <f t="shared" si="4"/>
        <v>19.828523457605705</v>
      </c>
      <c r="BA38" s="55">
        <f t="shared" si="5"/>
        <v>17.0822657500619</v>
      </c>
      <c r="BB38" s="55">
        <f t="shared" si="6"/>
        <v>20.723526935692696</v>
      </c>
      <c r="BC38" s="55">
        <f t="shared" si="7"/>
        <v>20.808439317756104</v>
      </c>
      <c r="BD38" s="55">
        <f t="shared" si="8"/>
        <v>22.591038458731695</v>
      </c>
      <c r="BE38" s="55">
        <f t="shared" si="9"/>
        <v>24.462680950905302</v>
      </c>
      <c r="BF38" s="55">
        <f t="shared" si="10"/>
        <v>20.983521954977903</v>
      </c>
      <c r="BG38" s="55">
        <f t="shared" si="11"/>
        <v>26.265112070084804</v>
      </c>
      <c r="BH38" s="55">
        <f t="shared" si="12"/>
        <v>24.105531426400191</v>
      </c>
      <c r="BI38" s="55">
        <f t="shared" si="13"/>
        <v>18.0999296270233</v>
      </c>
      <c r="BJ38" s="60">
        <f t="shared" si="14"/>
        <v>23.088151927437693</v>
      </c>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row>
    <row r="39" spans="1:98" ht="13.5" customHeight="1" x14ac:dyDescent="0.35">
      <c r="A39" s="11" t="s">
        <v>79</v>
      </c>
      <c r="B39" s="12">
        <v>890</v>
      </c>
      <c r="C39" s="13" t="s">
        <v>80</v>
      </c>
      <c r="D39" s="54">
        <v>34.119629317607398</v>
      </c>
      <c r="E39" s="55">
        <v>32.570556826849703</v>
      </c>
      <c r="F39" s="55">
        <v>36.350470673425001</v>
      </c>
      <c r="G39" s="55">
        <v>35.086505190311399</v>
      </c>
      <c r="H39" s="55">
        <v>43.6038514442916</v>
      </c>
      <c r="I39" s="55">
        <v>44.253269098417</v>
      </c>
      <c r="J39" s="55">
        <v>52.584933530280601</v>
      </c>
      <c r="K39" s="55">
        <v>53.660322108345497</v>
      </c>
      <c r="L39" s="55">
        <v>58.288357748650697</v>
      </c>
      <c r="M39" s="55">
        <v>59.153783563872999</v>
      </c>
      <c r="N39" s="55">
        <v>59.326424870466298</v>
      </c>
      <c r="O39" s="55">
        <v>57.686335403726702</v>
      </c>
      <c r="P39" s="55">
        <v>58.008658008658003</v>
      </c>
      <c r="Q39" s="60">
        <v>55.9168925022583</v>
      </c>
      <c r="R39" s="56"/>
      <c r="S39" s="54">
        <v>12.080536912751599</v>
      </c>
      <c r="T39" s="55">
        <v>16.0771704180064</v>
      </c>
      <c r="U39" s="55">
        <v>15.413533834586399</v>
      </c>
      <c r="V39" s="55">
        <v>25.563909774435999</v>
      </c>
      <c r="W39" s="55">
        <v>22.834645669291302</v>
      </c>
      <c r="X39" s="55">
        <v>23.6151603498542</v>
      </c>
      <c r="Y39" s="55">
        <v>24.411764705882302</v>
      </c>
      <c r="Z39" s="55">
        <v>31.487889273356402</v>
      </c>
      <c r="AA39" s="55">
        <v>35.256410256410199</v>
      </c>
      <c r="AB39" s="55">
        <v>35.757575757575701</v>
      </c>
      <c r="AC39" s="55">
        <v>34.870317002881798</v>
      </c>
      <c r="AD39" s="55">
        <v>33.241758241758198</v>
      </c>
      <c r="AE39" s="55">
        <v>32.302405498281701</v>
      </c>
      <c r="AF39" s="60">
        <v>28.4280936454849</v>
      </c>
      <c r="AG39" s="56"/>
      <c r="AH39" s="54">
        <v>29.6969696969696</v>
      </c>
      <c r="AI39" s="55">
        <v>29.408138101109699</v>
      </c>
      <c r="AJ39" s="55">
        <v>32.969034608378799</v>
      </c>
      <c r="AK39" s="55">
        <v>33.606078316773797</v>
      </c>
      <c r="AL39" s="55">
        <v>40.515222482435497</v>
      </c>
      <c r="AM39" s="55">
        <v>40.311804008908602</v>
      </c>
      <c r="AN39" s="55">
        <v>46.930342384887801</v>
      </c>
      <c r="AO39" s="55">
        <v>49.788519637462201</v>
      </c>
      <c r="AP39" s="55">
        <v>53.822249844623897</v>
      </c>
      <c r="AQ39" s="55">
        <v>54.2014111610006</v>
      </c>
      <c r="AR39" s="55">
        <v>53.687707641195999</v>
      </c>
      <c r="AS39" s="55">
        <v>52.300242130750597</v>
      </c>
      <c r="AT39" s="55">
        <v>52.835408022129997</v>
      </c>
      <c r="AU39" s="60">
        <v>50.071123755334199</v>
      </c>
      <c r="AV39" s="56"/>
      <c r="AW39" s="54">
        <f t="shared" si="1"/>
        <v>22.039092404855801</v>
      </c>
      <c r="AX39" s="55">
        <f t="shared" si="2"/>
        <v>16.493386408843303</v>
      </c>
      <c r="AY39" s="55">
        <f t="shared" si="3"/>
        <v>20.936936838838601</v>
      </c>
      <c r="AZ39" s="55">
        <f t="shared" si="4"/>
        <v>9.5225954158754007</v>
      </c>
      <c r="BA39" s="55">
        <f t="shared" si="5"/>
        <v>20.769205775000298</v>
      </c>
      <c r="BB39" s="55">
        <f t="shared" si="6"/>
        <v>20.6381087485628</v>
      </c>
      <c r="BC39" s="55">
        <f t="shared" si="7"/>
        <v>28.173168824398299</v>
      </c>
      <c r="BD39" s="55">
        <f t="shared" si="8"/>
        <v>22.172432834989095</v>
      </c>
      <c r="BE39" s="55">
        <f t="shared" si="9"/>
        <v>23.031947492240498</v>
      </c>
      <c r="BF39" s="55">
        <f t="shared" si="10"/>
        <v>23.396207806297298</v>
      </c>
      <c r="BG39" s="55">
        <f t="shared" si="11"/>
        <v>24.4561078675845</v>
      </c>
      <c r="BH39" s="55">
        <f t="shared" si="12"/>
        <v>24.444577161968503</v>
      </c>
      <c r="BI39" s="55">
        <f t="shared" si="13"/>
        <v>25.706252510376302</v>
      </c>
      <c r="BJ39" s="60">
        <f t="shared" si="14"/>
        <v>27.4887988567734</v>
      </c>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row>
    <row r="40" spans="1:98" ht="13.5" customHeight="1" x14ac:dyDescent="0.35">
      <c r="A40" s="11" t="s">
        <v>81</v>
      </c>
      <c r="B40" s="12">
        <v>895</v>
      </c>
      <c r="C40" s="13" t="s">
        <v>82</v>
      </c>
      <c r="D40" s="54">
        <v>56.040551957195099</v>
      </c>
      <c r="E40" s="55">
        <v>56.096881959910903</v>
      </c>
      <c r="F40" s="55">
        <v>56.779431664411298</v>
      </c>
      <c r="G40" s="55">
        <v>56.965699208443198</v>
      </c>
      <c r="H40" s="55">
        <v>59.293435275507498</v>
      </c>
      <c r="I40" s="55">
        <v>61.292814833891299</v>
      </c>
      <c r="J40" s="55">
        <v>62.285421470663501</v>
      </c>
      <c r="K40" s="55">
        <v>64.232409381663103</v>
      </c>
      <c r="L40" s="55">
        <v>68.644067796610102</v>
      </c>
      <c r="M40" s="55">
        <v>69.174415328261404</v>
      </c>
      <c r="N40" s="55">
        <v>68.880826123360293</v>
      </c>
      <c r="O40" s="55">
        <v>67.153478491768396</v>
      </c>
      <c r="P40" s="55">
        <v>69.348127600554704</v>
      </c>
      <c r="Q40" s="60">
        <v>68.328284219223306</v>
      </c>
      <c r="R40" s="56"/>
      <c r="S40" s="54">
        <v>20.202020202020201</v>
      </c>
      <c r="T40" s="55">
        <v>16.014234875444799</v>
      </c>
      <c r="U40" s="55">
        <v>17.931034482758601</v>
      </c>
      <c r="V40" s="55">
        <v>22.519083969465601</v>
      </c>
      <c r="W40" s="55">
        <v>23.018867924528301</v>
      </c>
      <c r="X40" s="55">
        <v>22.348484848484802</v>
      </c>
      <c r="Y40" s="55">
        <v>22.594142259414198</v>
      </c>
      <c r="Z40" s="55">
        <v>28.624535315985099</v>
      </c>
      <c r="AA40" s="55">
        <v>25.4838709677419</v>
      </c>
      <c r="AB40" s="55">
        <v>32.087227414330201</v>
      </c>
      <c r="AC40" s="55">
        <v>34.049079754601202</v>
      </c>
      <c r="AD40" s="55">
        <v>31.6939890710382</v>
      </c>
      <c r="AE40" s="55">
        <v>34.751773049645301</v>
      </c>
      <c r="AF40" s="60">
        <v>30.169491525423702</v>
      </c>
      <c r="AG40" s="56"/>
      <c r="AH40" s="54">
        <v>53.274428274428203</v>
      </c>
      <c r="AI40" s="55">
        <v>53.188742576813802</v>
      </c>
      <c r="AJ40" s="55">
        <v>53.952321204516899</v>
      </c>
      <c r="AK40" s="55">
        <v>54.738400789733397</v>
      </c>
      <c r="AL40" s="55">
        <v>56.924593395761399</v>
      </c>
      <c r="AM40" s="55">
        <v>58.813600192910499</v>
      </c>
      <c r="AN40" s="55">
        <v>59.995171414775399</v>
      </c>
      <c r="AO40" s="55">
        <v>61.8502859985078</v>
      </c>
      <c r="AP40" s="55">
        <v>65.272177419354804</v>
      </c>
      <c r="AQ40" s="55">
        <v>66.098191214470205</v>
      </c>
      <c r="AR40" s="55">
        <v>65.975952929137804</v>
      </c>
      <c r="AS40" s="55">
        <v>64.012584704743404</v>
      </c>
      <c r="AT40" s="55">
        <v>66.838178543864103</v>
      </c>
      <c r="AU40" s="60">
        <v>65.461029037187899</v>
      </c>
      <c r="AV40" s="56"/>
      <c r="AW40" s="54">
        <f t="shared" si="1"/>
        <v>35.838531755174898</v>
      </c>
      <c r="AX40" s="55">
        <f t="shared" si="2"/>
        <v>40.082647084466103</v>
      </c>
      <c r="AY40" s="55">
        <f t="shared" si="3"/>
        <v>38.8483971816527</v>
      </c>
      <c r="AZ40" s="55">
        <f t="shared" si="4"/>
        <v>34.4466152389776</v>
      </c>
      <c r="BA40" s="55">
        <f t="shared" si="5"/>
        <v>36.274567350979197</v>
      </c>
      <c r="BB40" s="55">
        <f t="shared" si="6"/>
        <v>38.944329985406497</v>
      </c>
      <c r="BC40" s="55">
        <f t="shared" si="7"/>
        <v>39.691279211249302</v>
      </c>
      <c r="BD40" s="55">
        <f t="shared" si="8"/>
        <v>35.607874065678004</v>
      </c>
      <c r="BE40" s="55">
        <f t="shared" si="9"/>
        <v>43.160196828868202</v>
      </c>
      <c r="BF40" s="55">
        <f t="shared" si="10"/>
        <v>37.087187913931203</v>
      </c>
      <c r="BG40" s="55">
        <f t="shared" si="11"/>
        <v>34.831746368759092</v>
      </c>
      <c r="BH40" s="55">
        <f t="shared" si="12"/>
        <v>35.459489420730193</v>
      </c>
      <c r="BI40" s="55">
        <f t="shared" si="13"/>
        <v>34.596354550909403</v>
      </c>
      <c r="BJ40" s="60">
        <f t="shared" si="14"/>
        <v>38.158792693799604</v>
      </c>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row>
    <row r="41" spans="1:98" ht="13.5" customHeight="1" x14ac:dyDescent="0.35">
      <c r="A41" s="11" t="s">
        <v>83</v>
      </c>
      <c r="B41" s="12">
        <v>896</v>
      </c>
      <c r="C41" s="13" t="s">
        <v>84</v>
      </c>
      <c r="D41" s="54">
        <v>49.807056229327401</v>
      </c>
      <c r="E41" s="55">
        <v>49.890710382513603</v>
      </c>
      <c r="F41" s="55">
        <v>50.500384911470299</v>
      </c>
      <c r="G41" s="55">
        <v>50.3011259492013</v>
      </c>
      <c r="H41" s="55">
        <v>52.4148449415353</v>
      </c>
      <c r="I41" s="55">
        <v>55.716064757160602</v>
      </c>
      <c r="J41" s="55">
        <v>58.648717297434501</v>
      </c>
      <c r="K41" s="55">
        <v>59.7513812154696</v>
      </c>
      <c r="L41" s="55">
        <v>61.923290717065001</v>
      </c>
      <c r="M41" s="55">
        <v>63.546223388743002</v>
      </c>
      <c r="N41" s="55">
        <v>64.578899361507993</v>
      </c>
      <c r="O41" s="55">
        <v>61.348445219412902</v>
      </c>
      <c r="P41" s="55">
        <v>64.242607121303493</v>
      </c>
      <c r="Q41" s="60">
        <v>62.996001230390597</v>
      </c>
      <c r="R41" s="56"/>
      <c r="S41" s="54">
        <v>14.611872146118699</v>
      </c>
      <c r="T41" s="55">
        <v>17.006802721088398</v>
      </c>
      <c r="U41" s="55">
        <v>17.543859649122801</v>
      </c>
      <c r="V41" s="55">
        <v>19.175257731958698</v>
      </c>
      <c r="W41" s="55">
        <v>16.296296296296202</v>
      </c>
      <c r="X41" s="55">
        <v>19.211822660098498</v>
      </c>
      <c r="Y41" s="55">
        <v>23.970944309927301</v>
      </c>
      <c r="Z41" s="55">
        <v>23.989218328840899</v>
      </c>
      <c r="AA41" s="55">
        <v>27.816091954022902</v>
      </c>
      <c r="AB41" s="55">
        <v>22.975929978118099</v>
      </c>
      <c r="AC41" s="55">
        <v>25.3041362530413</v>
      </c>
      <c r="AD41" s="55">
        <v>26.535626535626498</v>
      </c>
      <c r="AE41" s="55">
        <v>28.2258064516129</v>
      </c>
      <c r="AF41" s="60">
        <v>28.370786516853901</v>
      </c>
      <c r="AG41" s="56"/>
      <c r="AH41" s="54">
        <v>46.015740285292601</v>
      </c>
      <c r="AI41" s="55">
        <v>46.354547671299599</v>
      </c>
      <c r="AJ41" s="55">
        <v>47.048012864691003</v>
      </c>
      <c r="AK41" s="55">
        <v>46.7936802973977</v>
      </c>
      <c r="AL41" s="55">
        <v>49.043558423599897</v>
      </c>
      <c r="AM41" s="55">
        <v>52.363718615697799</v>
      </c>
      <c r="AN41" s="55">
        <v>55.356321839080401</v>
      </c>
      <c r="AO41" s="55">
        <v>56.426960661488302</v>
      </c>
      <c r="AP41" s="55">
        <v>58.244483015125198</v>
      </c>
      <c r="AQ41" s="55">
        <v>58.775090066906799</v>
      </c>
      <c r="AR41" s="55">
        <v>60.216216216216203</v>
      </c>
      <c r="AS41" s="55">
        <v>57.666320166320098</v>
      </c>
      <c r="AT41" s="55">
        <v>60.607704829082998</v>
      </c>
      <c r="AU41" s="60">
        <v>59.578597172165203</v>
      </c>
      <c r="AV41" s="56"/>
      <c r="AW41" s="54">
        <f t="shared" si="1"/>
        <v>35.195184083208702</v>
      </c>
      <c r="AX41" s="55">
        <f t="shared" si="2"/>
        <v>32.883907661425205</v>
      </c>
      <c r="AY41" s="55">
        <f t="shared" si="3"/>
        <v>32.956525262347498</v>
      </c>
      <c r="AZ41" s="55">
        <f t="shared" si="4"/>
        <v>31.125868217242601</v>
      </c>
      <c r="BA41" s="55">
        <f t="shared" si="5"/>
        <v>36.118548645239102</v>
      </c>
      <c r="BB41" s="55">
        <f t="shared" si="6"/>
        <v>36.504242097062104</v>
      </c>
      <c r="BC41" s="55">
        <f t="shared" si="7"/>
        <v>34.677772987507197</v>
      </c>
      <c r="BD41" s="55">
        <f t="shared" si="8"/>
        <v>35.762162886628701</v>
      </c>
      <c r="BE41" s="55">
        <f t="shared" si="9"/>
        <v>34.107198763042099</v>
      </c>
      <c r="BF41" s="55">
        <f t="shared" si="10"/>
        <v>40.570293410624899</v>
      </c>
      <c r="BG41" s="55">
        <f t="shared" si="11"/>
        <v>39.274763108466693</v>
      </c>
      <c r="BH41" s="55">
        <f t="shared" si="12"/>
        <v>34.812818683786404</v>
      </c>
      <c r="BI41" s="55">
        <f t="shared" si="13"/>
        <v>36.016800669690596</v>
      </c>
      <c r="BJ41" s="60">
        <f t="shared" si="14"/>
        <v>34.625214713536693</v>
      </c>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row>
    <row r="42" spans="1:98" ht="13.5" customHeight="1" x14ac:dyDescent="0.35">
      <c r="A42" s="11" t="s">
        <v>85</v>
      </c>
      <c r="B42" s="12">
        <v>909</v>
      </c>
      <c r="C42" s="13" t="s">
        <v>86</v>
      </c>
      <c r="D42" s="54">
        <v>47.529644268774703</v>
      </c>
      <c r="E42" s="55">
        <v>48.762233736326998</v>
      </c>
      <c r="F42" s="55">
        <v>50.188111361926197</v>
      </c>
      <c r="G42" s="55">
        <v>52.155902843155701</v>
      </c>
      <c r="H42" s="55">
        <v>52.692867540029098</v>
      </c>
      <c r="I42" s="55">
        <v>54.171104011359603</v>
      </c>
      <c r="J42" s="55">
        <v>53.921074727120001</v>
      </c>
      <c r="K42" s="55">
        <v>53.4340165408126</v>
      </c>
      <c r="L42" s="55">
        <v>57.774199320092997</v>
      </c>
      <c r="M42" s="55">
        <v>56.457564575645698</v>
      </c>
      <c r="N42" s="55">
        <v>57.702650787552798</v>
      </c>
      <c r="O42" s="55">
        <v>56.5950029052876</v>
      </c>
      <c r="P42" s="55">
        <v>57.635666733911599</v>
      </c>
      <c r="Q42" s="60">
        <v>56.815365551425003</v>
      </c>
      <c r="R42" s="56"/>
      <c r="S42" s="54">
        <v>14.736842105263101</v>
      </c>
      <c r="T42" s="55">
        <v>14.6376811594202</v>
      </c>
      <c r="U42" s="55">
        <v>18.482758620689602</v>
      </c>
      <c r="V42" s="55">
        <v>16.643159379407599</v>
      </c>
      <c r="W42" s="55">
        <v>17.7215189873417</v>
      </c>
      <c r="X42" s="55">
        <v>20.5014749262536</v>
      </c>
      <c r="Y42" s="55">
        <v>25.7751937984496</v>
      </c>
      <c r="Z42" s="55">
        <v>26.045627376425799</v>
      </c>
      <c r="AA42" s="55">
        <v>25.046382189239299</v>
      </c>
      <c r="AB42" s="55">
        <v>26.434782608695599</v>
      </c>
      <c r="AC42" s="55">
        <v>26.523297491039401</v>
      </c>
      <c r="AD42" s="55">
        <v>23.3108108108108</v>
      </c>
      <c r="AE42" s="55">
        <v>24.765478424015001</v>
      </c>
      <c r="AF42" s="60">
        <v>21.810699588477299</v>
      </c>
      <c r="AG42" s="56"/>
      <c r="AH42" s="54">
        <v>43.720524017467199</v>
      </c>
      <c r="AI42" s="55">
        <v>44.772072530079598</v>
      </c>
      <c r="AJ42" s="55">
        <v>46.383049164045602</v>
      </c>
      <c r="AK42" s="55">
        <v>47.973421926910198</v>
      </c>
      <c r="AL42" s="55">
        <v>48.686966328338897</v>
      </c>
      <c r="AM42" s="55">
        <v>50.5544993662864</v>
      </c>
      <c r="AN42" s="55">
        <v>51.676711481996598</v>
      </c>
      <c r="AO42" s="55">
        <v>51.067674113009097</v>
      </c>
      <c r="AP42" s="55">
        <v>54.895561357702299</v>
      </c>
      <c r="AQ42" s="55">
        <v>53.4416491963661</v>
      </c>
      <c r="AR42" s="55">
        <v>54.684247050659202</v>
      </c>
      <c r="AS42" s="55">
        <v>53.171155516941703</v>
      </c>
      <c r="AT42" s="55">
        <v>54.4444444444444</v>
      </c>
      <c r="AU42" s="60">
        <v>53.622372372372297</v>
      </c>
      <c r="AV42" s="56"/>
      <c r="AW42" s="54">
        <f t="shared" si="1"/>
        <v>32.792802163511602</v>
      </c>
      <c r="AX42" s="55">
        <f t="shared" si="2"/>
        <v>34.124552576906794</v>
      </c>
      <c r="AY42" s="55">
        <f t="shared" si="3"/>
        <v>31.705352741236595</v>
      </c>
      <c r="AZ42" s="55">
        <f t="shared" si="4"/>
        <v>35.512743463748102</v>
      </c>
      <c r="BA42" s="55">
        <f t="shared" si="5"/>
        <v>34.971348552687402</v>
      </c>
      <c r="BB42" s="55">
        <f t="shared" si="6"/>
        <v>33.669629085106003</v>
      </c>
      <c r="BC42" s="55">
        <f t="shared" si="7"/>
        <v>28.145880928670401</v>
      </c>
      <c r="BD42" s="55">
        <f t="shared" si="8"/>
        <v>27.388389164386801</v>
      </c>
      <c r="BE42" s="55">
        <f t="shared" si="9"/>
        <v>32.727817130853694</v>
      </c>
      <c r="BF42" s="55">
        <f t="shared" si="10"/>
        <v>30.022781966950099</v>
      </c>
      <c r="BG42" s="55">
        <f t="shared" si="11"/>
        <v>31.179353296513398</v>
      </c>
      <c r="BH42" s="55">
        <f t="shared" si="12"/>
        <v>33.284192094476801</v>
      </c>
      <c r="BI42" s="55">
        <f t="shared" si="13"/>
        <v>32.870188309896598</v>
      </c>
      <c r="BJ42" s="60">
        <f t="shared" si="14"/>
        <v>35.004665962947705</v>
      </c>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row>
    <row r="43" spans="1:98" s="31" customFormat="1" ht="23.45" customHeight="1" x14ac:dyDescent="0.45">
      <c r="A43" s="17"/>
      <c r="B43" s="18" t="s">
        <v>87</v>
      </c>
      <c r="C43" s="19"/>
      <c r="D43" s="61">
        <v>45.669522787730898</v>
      </c>
      <c r="E43" s="62">
        <v>46.298823495611401</v>
      </c>
      <c r="F43" s="62">
        <v>47.621158187786499</v>
      </c>
      <c r="G43" s="62">
        <v>49.075113681019403</v>
      </c>
      <c r="H43" s="62">
        <v>50.546079273530403</v>
      </c>
      <c r="I43" s="62">
        <v>53.870567683260198</v>
      </c>
      <c r="J43" s="62">
        <v>57.543319006298397</v>
      </c>
      <c r="K43" s="62">
        <v>59.200984108366299</v>
      </c>
      <c r="L43" s="62">
        <v>61.227739550919601</v>
      </c>
      <c r="M43" s="62">
        <v>62.185025739832</v>
      </c>
      <c r="N43" s="62">
        <v>62.711529997419902</v>
      </c>
      <c r="O43" s="62">
        <v>61.9131895491495</v>
      </c>
      <c r="P43" s="62">
        <v>62.423353154683703</v>
      </c>
      <c r="Q43" s="63">
        <v>61.311485556019697</v>
      </c>
      <c r="R43" s="64"/>
      <c r="S43" s="61">
        <v>18.0388703692056</v>
      </c>
      <c r="T43" s="62">
        <v>18.4370115661144</v>
      </c>
      <c r="U43" s="62">
        <v>20.210983555693399</v>
      </c>
      <c r="V43" s="62">
        <v>21.834509300833801</v>
      </c>
      <c r="W43" s="62">
        <v>23.6471213934317</v>
      </c>
      <c r="X43" s="62">
        <v>26.332245785753098</v>
      </c>
      <c r="Y43" s="62">
        <v>28.722132358112301</v>
      </c>
      <c r="Z43" s="62">
        <v>30.909882455376501</v>
      </c>
      <c r="AA43" s="62">
        <v>33.104047498370797</v>
      </c>
      <c r="AB43" s="62">
        <v>33.080715179162603</v>
      </c>
      <c r="AC43" s="62">
        <v>33.912449738259603</v>
      </c>
      <c r="AD43" s="62">
        <v>34.005395428084597</v>
      </c>
      <c r="AE43" s="62">
        <v>33.792072978924097</v>
      </c>
      <c r="AF43" s="63">
        <v>32.9461802715524</v>
      </c>
      <c r="AG43" s="64"/>
      <c r="AH43" s="61">
        <v>40.436025732666103</v>
      </c>
      <c r="AI43" s="62">
        <v>41.093122138117899</v>
      </c>
      <c r="AJ43" s="62">
        <v>42.619516724415099</v>
      </c>
      <c r="AK43" s="62">
        <v>44.184841436171403</v>
      </c>
      <c r="AL43" s="62">
        <v>45.968116040414998</v>
      </c>
      <c r="AM43" s="62">
        <v>49.353964838742002</v>
      </c>
      <c r="AN43" s="62">
        <v>52.897228048296498</v>
      </c>
      <c r="AO43" s="62">
        <v>54.542195882570802</v>
      </c>
      <c r="AP43" s="62">
        <v>56.506041671731701</v>
      </c>
      <c r="AQ43" s="62">
        <v>57.242111840049901</v>
      </c>
      <c r="AR43" s="62">
        <v>57.910712027317501</v>
      </c>
      <c r="AS43" s="62">
        <v>57.045567112431797</v>
      </c>
      <c r="AT43" s="62">
        <v>57.723241373077997</v>
      </c>
      <c r="AU43" s="63">
        <v>56.799167263027698</v>
      </c>
      <c r="AV43" s="123"/>
      <c r="AW43" s="61">
        <f t="shared" si="1"/>
        <v>27.630652418525298</v>
      </c>
      <c r="AX43" s="62">
        <f t="shared" si="2"/>
        <v>27.861811929497001</v>
      </c>
      <c r="AY43" s="62">
        <f t="shared" si="3"/>
        <v>27.410174632093099</v>
      </c>
      <c r="AZ43" s="62">
        <f t="shared" si="4"/>
        <v>27.240604380185601</v>
      </c>
      <c r="BA43" s="62">
        <f t="shared" si="5"/>
        <v>26.898957880098703</v>
      </c>
      <c r="BB43" s="62">
        <f t="shared" si="6"/>
        <v>27.5383218975071</v>
      </c>
      <c r="BC43" s="62">
        <f t="shared" si="7"/>
        <v>28.821186648186096</v>
      </c>
      <c r="BD43" s="62">
        <f t="shared" si="8"/>
        <v>28.291101652989799</v>
      </c>
      <c r="BE43" s="62">
        <f t="shared" si="9"/>
        <v>28.123692052548805</v>
      </c>
      <c r="BF43" s="62">
        <f t="shared" si="10"/>
        <v>29.104310560669397</v>
      </c>
      <c r="BG43" s="62">
        <f t="shared" si="11"/>
        <v>28.799080259160299</v>
      </c>
      <c r="BH43" s="62">
        <f t="shared" si="12"/>
        <v>27.907794121064903</v>
      </c>
      <c r="BI43" s="62">
        <f t="shared" si="13"/>
        <v>28.631280175759606</v>
      </c>
      <c r="BJ43" s="63">
        <f t="shared" si="14"/>
        <v>28.365305284467297</v>
      </c>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row>
    <row r="44" spans="1:98" ht="13.9" customHeight="1" x14ac:dyDescent="0.4">
      <c r="A44" s="11" t="s">
        <v>88</v>
      </c>
      <c r="B44" s="12">
        <v>370</v>
      </c>
      <c r="C44" s="13" t="s">
        <v>89</v>
      </c>
      <c r="D44" s="54">
        <v>32.261256803562503</v>
      </c>
      <c r="E44" s="55">
        <v>34.427812650893202</v>
      </c>
      <c r="F44" s="55">
        <v>35.766758494031201</v>
      </c>
      <c r="G44" s="55">
        <v>40.918264379414701</v>
      </c>
      <c r="H44" s="55">
        <v>40.831074977416399</v>
      </c>
      <c r="I44" s="55">
        <v>44.439655172413701</v>
      </c>
      <c r="J44" s="55">
        <v>46.504934210526301</v>
      </c>
      <c r="K44" s="55">
        <v>48.836168307967696</v>
      </c>
      <c r="L44" s="55">
        <v>48.101851851851798</v>
      </c>
      <c r="M44" s="55">
        <v>51.906976744185997</v>
      </c>
      <c r="N44" s="55">
        <v>51.357789423535003</v>
      </c>
      <c r="O44" s="55">
        <v>51.792452830188601</v>
      </c>
      <c r="P44" s="55">
        <v>52.257394914374601</v>
      </c>
      <c r="Q44" s="60">
        <v>51.703940362087302</v>
      </c>
      <c r="R44" s="56"/>
      <c r="S44" s="54">
        <v>6.9548872180451102</v>
      </c>
      <c r="T44" s="55">
        <v>9.2979127134724795</v>
      </c>
      <c r="U44" s="55">
        <v>14.705882352941099</v>
      </c>
      <c r="V44" s="55">
        <v>13.2038834951456</v>
      </c>
      <c r="W44" s="55">
        <v>18.352941176470502</v>
      </c>
      <c r="X44" s="55">
        <v>18.6868686868686</v>
      </c>
      <c r="Y44" s="55">
        <v>16.972477064220101</v>
      </c>
      <c r="Z44" s="55">
        <v>24.5145631067961</v>
      </c>
      <c r="AA44" s="55">
        <v>24.641148325358799</v>
      </c>
      <c r="AB44" s="55">
        <v>22.6579520697167</v>
      </c>
      <c r="AC44" s="55">
        <v>21.231422505307801</v>
      </c>
      <c r="AD44" s="55">
        <v>21.6704288939051</v>
      </c>
      <c r="AE44" s="55">
        <v>24.400871459694901</v>
      </c>
      <c r="AF44" s="60">
        <v>23.037974683544299</v>
      </c>
      <c r="AG44" s="56"/>
      <c r="AH44" s="54">
        <v>26.987857422640001</v>
      </c>
      <c r="AI44" s="55">
        <v>29.330254041570399</v>
      </c>
      <c r="AJ44" s="55">
        <v>31.7708333333333</v>
      </c>
      <c r="AK44" s="55">
        <v>35.202242691229401</v>
      </c>
      <c r="AL44" s="55">
        <v>37.211064797271597</v>
      </c>
      <c r="AM44" s="55">
        <v>40.6848306332842</v>
      </c>
      <c r="AN44" s="55">
        <v>42.015341701534098</v>
      </c>
      <c r="AO44" s="55">
        <v>45.0491307634164</v>
      </c>
      <c r="AP44" s="55">
        <v>44.297905352986803</v>
      </c>
      <c r="AQ44" s="55">
        <v>46.761211192027503</v>
      </c>
      <c r="AR44" s="55">
        <v>45.836575875486297</v>
      </c>
      <c r="AS44" s="55">
        <v>46.586031993757302</v>
      </c>
      <c r="AT44" s="55">
        <v>46.898575020955498</v>
      </c>
      <c r="AU44" s="60">
        <v>46.722393312802403</v>
      </c>
      <c r="AV44" s="65"/>
      <c r="AW44" s="54">
        <f t="shared" si="1"/>
        <v>25.306369585517395</v>
      </c>
      <c r="AX44" s="55">
        <f t="shared" si="2"/>
        <v>25.129899937420724</v>
      </c>
      <c r="AY44" s="55">
        <f t="shared" si="3"/>
        <v>21.060876141090102</v>
      </c>
      <c r="AZ44" s="55">
        <f t="shared" si="4"/>
        <v>27.714380884269101</v>
      </c>
      <c r="BA44" s="55">
        <f t="shared" si="5"/>
        <v>22.478133800945898</v>
      </c>
      <c r="BB44" s="55">
        <f t="shared" si="6"/>
        <v>25.752786485545101</v>
      </c>
      <c r="BC44" s="55">
        <f t="shared" si="7"/>
        <v>29.5324571463062</v>
      </c>
      <c r="BD44" s="55">
        <f t="shared" si="8"/>
        <v>24.321605201171597</v>
      </c>
      <c r="BE44" s="55">
        <f t="shared" si="9"/>
        <v>23.460703526492999</v>
      </c>
      <c r="BF44" s="55">
        <f t="shared" si="10"/>
        <v>29.249024674469297</v>
      </c>
      <c r="BG44" s="55">
        <f t="shared" si="11"/>
        <v>30.126366918227202</v>
      </c>
      <c r="BH44" s="55">
        <f t="shared" si="12"/>
        <v>30.122023936283501</v>
      </c>
      <c r="BI44" s="55">
        <f t="shared" si="13"/>
        <v>27.856523454679699</v>
      </c>
      <c r="BJ44" s="60">
        <f t="shared" si="14"/>
        <v>28.665965678543003</v>
      </c>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row>
    <row r="45" spans="1:98" ht="13.5" customHeight="1" x14ac:dyDescent="0.35">
      <c r="A45" s="11" t="s">
        <v>90</v>
      </c>
      <c r="B45" s="12">
        <v>371</v>
      </c>
      <c r="C45" s="13" t="s">
        <v>91</v>
      </c>
      <c r="D45" s="54">
        <v>37.107904642408997</v>
      </c>
      <c r="E45" s="55">
        <v>35.545171339563801</v>
      </c>
      <c r="F45" s="55">
        <v>35.534398034398002</v>
      </c>
      <c r="G45" s="55">
        <v>38.9658356417359</v>
      </c>
      <c r="H45" s="55">
        <v>40.886113589057302</v>
      </c>
      <c r="I45" s="55">
        <v>42.810164424514198</v>
      </c>
      <c r="J45" s="55">
        <v>45.094562647754103</v>
      </c>
      <c r="K45" s="55">
        <v>47.904940587867401</v>
      </c>
      <c r="L45" s="55">
        <v>51.538461538461497</v>
      </c>
      <c r="M45" s="55">
        <v>51.886168100595597</v>
      </c>
      <c r="N45" s="55">
        <v>52.1724255901471</v>
      </c>
      <c r="O45" s="55">
        <v>49.687065368567403</v>
      </c>
      <c r="P45" s="55">
        <v>48.444130127298401</v>
      </c>
      <c r="Q45" s="60">
        <v>46.277738010021402</v>
      </c>
      <c r="R45" s="56"/>
      <c r="S45" s="54">
        <v>11.2227805695142</v>
      </c>
      <c r="T45" s="55">
        <v>15.3333333333333</v>
      </c>
      <c r="U45" s="55">
        <v>13.5185185185185</v>
      </c>
      <c r="V45" s="55">
        <v>15.090909090908999</v>
      </c>
      <c r="W45" s="55">
        <v>16.932270916334598</v>
      </c>
      <c r="X45" s="55">
        <v>18.7022900763358</v>
      </c>
      <c r="Y45" s="55">
        <v>21.476510067113999</v>
      </c>
      <c r="Z45" s="55">
        <v>25.099601593625401</v>
      </c>
      <c r="AA45" s="55">
        <v>25.3086419753086</v>
      </c>
      <c r="AB45" s="55">
        <v>23.404255319148898</v>
      </c>
      <c r="AC45" s="55">
        <v>25.754884547069199</v>
      </c>
      <c r="AD45" s="55">
        <v>21.243523316062099</v>
      </c>
      <c r="AE45" s="55">
        <v>24.4525547445255</v>
      </c>
      <c r="AF45" s="60">
        <v>22.4032586558044</v>
      </c>
      <c r="AG45" s="56"/>
      <c r="AH45" s="54">
        <v>33.025099075297199</v>
      </c>
      <c r="AI45" s="55">
        <v>32.362204724409402</v>
      </c>
      <c r="AJ45" s="55">
        <v>32.402528977871398</v>
      </c>
      <c r="AK45" s="55">
        <v>35.509344564358997</v>
      </c>
      <c r="AL45" s="55">
        <v>37.774902975420403</v>
      </c>
      <c r="AM45" s="55">
        <v>39.545102093564203</v>
      </c>
      <c r="AN45" s="55">
        <v>42.338814930827397</v>
      </c>
      <c r="AO45" s="55">
        <v>44.8108108108108</v>
      </c>
      <c r="AP45" s="55">
        <v>48.003327787021597</v>
      </c>
      <c r="AQ45" s="55">
        <v>47.725346142978204</v>
      </c>
      <c r="AR45" s="55">
        <v>47.905909351692401</v>
      </c>
      <c r="AS45" s="55">
        <v>44.920405209840801</v>
      </c>
      <c r="AT45" s="55">
        <v>44.549763033175303</v>
      </c>
      <c r="AU45" s="60">
        <v>42.709284627092799</v>
      </c>
      <c r="AV45" s="56"/>
      <c r="AW45" s="54">
        <f t="shared" si="1"/>
        <v>25.885124072894797</v>
      </c>
      <c r="AX45" s="55">
        <f t="shared" si="2"/>
        <v>20.211838006230501</v>
      </c>
      <c r="AY45" s="55">
        <f t="shared" si="3"/>
        <v>22.015879515879504</v>
      </c>
      <c r="AZ45" s="55">
        <f t="shared" si="4"/>
        <v>23.874926550826899</v>
      </c>
      <c r="BA45" s="55">
        <f t="shared" si="5"/>
        <v>23.953842672722704</v>
      </c>
      <c r="BB45" s="55">
        <f t="shared" si="6"/>
        <v>24.107874348178399</v>
      </c>
      <c r="BC45" s="55">
        <f t="shared" si="7"/>
        <v>23.618052580640104</v>
      </c>
      <c r="BD45" s="55">
        <f t="shared" si="8"/>
        <v>22.805338994242</v>
      </c>
      <c r="BE45" s="55">
        <f t="shared" si="9"/>
        <v>26.229819563152898</v>
      </c>
      <c r="BF45" s="55">
        <f t="shared" si="10"/>
        <v>28.481912781446699</v>
      </c>
      <c r="BG45" s="55">
        <f t="shared" si="11"/>
        <v>26.4175410430779</v>
      </c>
      <c r="BH45" s="55">
        <f t="shared" si="12"/>
        <v>28.443542052505304</v>
      </c>
      <c r="BI45" s="55">
        <f t="shared" si="13"/>
        <v>23.991575382772901</v>
      </c>
      <c r="BJ45" s="60">
        <f t="shared" si="14"/>
        <v>23.874479354217002</v>
      </c>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row>
    <row r="46" spans="1:98" ht="13.5" customHeight="1" x14ac:dyDescent="0.35">
      <c r="A46" s="11" t="s">
        <v>92</v>
      </c>
      <c r="B46" s="12">
        <v>372</v>
      </c>
      <c r="C46" s="13" t="s">
        <v>93</v>
      </c>
      <c r="D46" s="54">
        <v>38.660627628599102</v>
      </c>
      <c r="E46" s="55">
        <v>42.256637168141502</v>
      </c>
      <c r="F46" s="55">
        <v>40.315594059405903</v>
      </c>
      <c r="G46" s="55">
        <v>43.530911408540398</v>
      </c>
      <c r="H46" s="55">
        <v>43.9083969465648</v>
      </c>
      <c r="I46" s="55">
        <v>47.411944869831501</v>
      </c>
      <c r="J46" s="55">
        <v>49.310872894333798</v>
      </c>
      <c r="K46" s="55">
        <v>53.2036978004462</v>
      </c>
      <c r="L46" s="55">
        <v>55.057989690721598</v>
      </c>
      <c r="M46" s="55">
        <v>55.902079141515699</v>
      </c>
      <c r="N46" s="55">
        <v>55.466666666666598</v>
      </c>
      <c r="O46" s="55">
        <v>56.739278420694298</v>
      </c>
      <c r="P46" s="55">
        <v>52.348993288590599</v>
      </c>
      <c r="Q46" s="60">
        <v>50.9460906818993</v>
      </c>
      <c r="R46" s="56"/>
      <c r="S46" s="54">
        <v>13.272727272727201</v>
      </c>
      <c r="T46" s="55">
        <v>13.076923076923</v>
      </c>
      <c r="U46" s="55">
        <v>17.995910020449799</v>
      </c>
      <c r="V46" s="55">
        <v>16.2</v>
      </c>
      <c r="W46" s="55">
        <v>20.620437956204299</v>
      </c>
      <c r="X46" s="55">
        <v>21.178637200736599</v>
      </c>
      <c r="Y46" s="55">
        <v>24.4897959183673</v>
      </c>
      <c r="Z46" s="55">
        <v>25</v>
      </c>
      <c r="AA46" s="55">
        <v>27.9926335174953</v>
      </c>
      <c r="AB46" s="55">
        <v>27.220077220077201</v>
      </c>
      <c r="AC46" s="55">
        <v>29.7912713472485</v>
      </c>
      <c r="AD46" s="55">
        <v>24.475524475524399</v>
      </c>
      <c r="AE46" s="55">
        <v>25.840707964601702</v>
      </c>
      <c r="AF46" s="60">
        <v>24.299065420560702</v>
      </c>
      <c r="AG46" s="56"/>
      <c r="AH46" s="54">
        <v>34.825597363361702</v>
      </c>
      <c r="AI46" s="55">
        <v>38.1378935939196</v>
      </c>
      <c r="AJ46" s="55">
        <v>37.3824240795485</v>
      </c>
      <c r="AK46" s="55">
        <v>39.7746014293567</v>
      </c>
      <c r="AL46" s="55">
        <v>40.570232801464797</v>
      </c>
      <c r="AM46" s="55">
        <v>43.671218487394903</v>
      </c>
      <c r="AN46" s="55">
        <v>45.522969114975297</v>
      </c>
      <c r="AO46" s="55">
        <v>49.009497964721803</v>
      </c>
      <c r="AP46" s="55">
        <v>51.028242391006302</v>
      </c>
      <c r="AQ46" s="55">
        <v>51.657142857142802</v>
      </c>
      <c r="AR46" s="55">
        <v>51.630280691806</v>
      </c>
      <c r="AS46" s="55">
        <v>51.481481481481403</v>
      </c>
      <c r="AT46" s="55">
        <v>47.938751472320298</v>
      </c>
      <c r="AU46" s="60">
        <v>46.672661870503497</v>
      </c>
      <c r="AV46" s="56"/>
      <c r="AW46" s="54">
        <f t="shared" si="1"/>
        <v>25.387900355871899</v>
      </c>
      <c r="AX46" s="55">
        <f t="shared" si="2"/>
        <v>29.1797140912185</v>
      </c>
      <c r="AY46" s="55">
        <f t="shared" si="3"/>
        <v>22.319684038956105</v>
      </c>
      <c r="AZ46" s="55">
        <f t="shared" si="4"/>
        <v>27.330911408540398</v>
      </c>
      <c r="BA46" s="55">
        <f t="shared" si="5"/>
        <v>23.287958990360501</v>
      </c>
      <c r="BB46" s="55">
        <f t="shared" si="6"/>
        <v>26.233307669094902</v>
      </c>
      <c r="BC46" s="55">
        <f t="shared" si="7"/>
        <v>24.821076975966498</v>
      </c>
      <c r="BD46" s="55">
        <f t="shared" si="8"/>
        <v>28.2036978004462</v>
      </c>
      <c r="BE46" s="55">
        <f t="shared" si="9"/>
        <v>27.065356173226299</v>
      </c>
      <c r="BF46" s="55">
        <f t="shared" si="10"/>
        <v>28.682001921438498</v>
      </c>
      <c r="BG46" s="55">
        <f t="shared" si="11"/>
        <v>25.675395319418097</v>
      </c>
      <c r="BH46" s="55">
        <f t="shared" si="12"/>
        <v>32.263753945169896</v>
      </c>
      <c r="BI46" s="55">
        <f t="shared" si="13"/>
        <v>26.508285323988897</v>
      </c>
      <c r="BJ46" s="60">
        <f t="shared" si="14"/>
        <v>26.647025261338598</v>
      </c>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row>
    <row r="47" spans="1:98" ht="13.5" customHeight="1" x14ac:dyDescent="0.35">
      <c r="A47" s="11" t="s">
        <v>94</v>
      </c>
      <c r="B47" s="12">
        <v>373</v>
      </c>
      <c r="C47" s="13" t="s">
        <v>95</v>
      </c>
      <c r="D47" s="54">
        <v>42.225677476676999</v>
      </c>
      <c r="E47" s="55">
        <v>41.3830479080858</v>
      </c>
      <c r="F47" s="55">
        <v>43.147418619116699</v>
      </c>
      <c r="G47" s="55">
        <v>44.6869851729818</v>
      </c>
      <c r="H47" s="55">
        <v>44.965489240763198</v>
      </c>
      <c r="I47" s="55">
        <v>49.659318637274502</v>
      </c>
      <c r="J47" s="55">
        <v>51.145339652448598</v>
      </c>
      <c r="K47" s="55">
        <v>55.430183356840601</v>
      </c>
      <c r="L47" s="55">
        <v>56.3884862290329</v>
      </c>
      <c r="M47" s="55">
        <v>55.927889713679697</v>
      </c>
      <c r="N47" s="55">
        <v>59.342825848849898</v>
      </c>
      <c r="O47" s="55">
        <v>60.152505446623003</v>
      </c>
      <c r="P47" s="55">
        <v>57.964019306713404</v>
      </c>
      <c r="Q47" s="60">
        <v>57.184553210597201</v>
      </c>
      <c r="R47" s="56"/>
      <c r="S47" s="54">
        <v>13.7865911237016</v>
      </c>
      <c r="T47" s="55">
        <v>16.824196597353399</v>
      </c>
      <c r="U47" s="55">
        <v>17.4384236453201</v>
      </c>
      <c r="V47" s="55">
        <v>21.533258173618901</v>
      </c>
      <c r="W47" s="55">
        <v>20.997679814385101</v>
      </c>
      <c r="X47" s="55">
        <v>24.163969795037701</v>
      </c>
      <c r="Y47" s="55">
        <v>26.491646778042899</v>
      </c>
      <c r="Z47" s="55">
        <v>30.759651307596499</v>
      </c>
      <c r="AA47" s="55">
        <v>32.960199004975102</v>
      </c>
      <c r="AB47" s="55">
        <v>31.9753086419753</v>
      </c>
      <c r="AC47" s="55">
        <v>35.673187571921702</v>
      </c>
      <c r="AD47" s="55">
        <v>33.299999999999997</v>
      </c>
      <c r="AE47" s="55">
        <v>32.7677624602332</v>
      </c>
      <c r="AF47" s="60">
        <v>30.242825607063999</v>
      </c>
      <c r="AG47" s="56"/>
      <c r="AH47" s="54">
        <v>36.809926272253101</v>
      </c>
      <c r="AI47" s="55">
        <v>36.801269617351402</v>
      </c>
      <c r="AJ47" s="55">
        <v>38.677629325111297</v>
      </c>
      <c r="AK47" s="55">
        <v>41.110917638864699</v>
      </c>
      <c r="AL47" s="55">
        <v>41.395991706979899</v>
      </c>
      <c r="AM47" s="55">
        <v>45.665032955889799</v>
      </c>
      <c r="AN47" s="55">
        <v>47.644866147068697</v>
      </c>
      <c r="AO47" s="55">
        <v>51.994450225459502</v>
      </c>
      <c r="AP47" s="55">
        <v>53.044558849635997</v>
      </c>
      <c r="AQ47" s="55">
        <v>52.416289592760101</v>
      </c>
      <c r="AR47" s="55">
        <v>55.557600294442302</v>
      </c>
      <c r="AS47" s="55">
        <v>55.348837209302303</v>
      </c>
      <c r="AT47" s="55">
        <v>53.644791856026103</v>
      </c>
      <c r="AU47" s="60">
        <v>52.6305970149253</v>
      </c>
      <c r="AV47" s="56"/>
      <c r="AW47" s="54">
        <f t="shared" si="1"/>
        <v>28.439086352975401</v>
      </c>
      <c r="AX47" s="55">
        <f t="shared" si="2"/>
        <v>24.5588513107324</v>
      </c>
      <c r="AY47" s="55">
        <f t="shared" si="3"/>
        <v>25.708994973796599</v>
      </c>
      <c r="AZ47" s="55">
        <f t="shared" si="4"/>
        <v>23.153726999362899</v>
      </c>
      <c r="BA47" s="55">
        <f t="shared" si="5"/>
        <v>23.967809426378096</v>
      </c>
      <c r="BB47" s="55">
        <f t="shared" si="6"/>
        <v>25.495348842236801</v>
      </c>
      <c r="BC47" s="55">
        <f t="shared" si="7"/>
        <v>24.653692874405699</v>
      </c>
      <c r="BD47" s="55">
        <f t="shared" si="8"/>
        <v>24.670532049244102</v>
      </c>
      <c r="BE47" s="55">
        <f t="shared" si="9"/>
        <v>23.428287224057797</v>
      </c>
      <c r="BF47" s="55">
        <f t="shared" si="10"/>
        <v>23.952581071704397</v>
      </c>
      <c r="BG47" s="55">
        <f t="shared" si="11"/>
        <v>23.669638276928197</v>
      </c>
      <c r="BH47" s="55">
        <f t="shared" si="12"/>
        <v>26.852505446623006</v>
      </c>
      <c r="BI47" s="55">
        <f t="shared" si="13"/>
        <v>25.196256846480203</v>
      </c>
      <c r="BJ47" s="60">
        <f t="shared" si="14"/>
        <v>26.941727603533202</v>
      </c>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row>
    <row r="48" spans="1:98" ht="13.5" customHeight="1" x14ac:dyDescent="0.35">
      <c r="A48" s="11" t="s">
        <v>96</v>
      </c>
      <c r="B48" s="12">
        <v>380</v>
      </c>
      <c r="C48" s="13" t="s">
        <v>97</v>
      </c>
      <c r="D48" s="54">
        <v>40.744101633393797</v>
      </c>
      <c r="E48" s="55">
        <v>42.180742089688103</v>
      </c>
      <c r="F48" s="55">
        <v>40.579394467436202</v>
      </c>
      <c r="G48" s="55">
        <v>44.765342960288798</v>
      </c>
      <c r="H48" s="55">
        <v>45.6207482993197</v>
      </c>
      <c r="I48" s="55">
        <v>48.249522597071902</v>
      </c>
      <c r="J48" s="55">
        <v>50.957854406130203</v>
      </c>
      <c r="K48" s="55">
        <v>52.914210870988803</v>
      </c>
      <c r="L48" s="55">
        <v>55.651787697090803</v>
      </c>
      <c r="M48" s="55">
        <v>54.757015742641997</v>
      </c>
      <c r="N48" s="55">
        <v>54.285714285714199</v>
      </c>
      <c r="O48" s="55">
        <v>54.7463359639233</v>
      </c>
      <c r="P48" s="55">
        <v>53.887161261661397</v>
      </c>
      <c r="Q48" s="60">
        <v>51.647183846971302</v>
      </c>
      <c r="R48" s="56"/>
      <c r="S48" s="54">
        <v>21.09375</v>
      </c>
      <c r="T48" s="55">
        <v>24.207317073170699</v>
      </c>
      <c r="U48" s="55">
        <v>23.2258064516129</v>
      </c>
      <c r="V48" s="55">
        <v>23.8124614435533</v>
      </c>
      <c r="W48" s="55">
        <v>25.017421602787401</v>
      </c>
      <c r="X48" s="55">
        <v>31.620271234832199</v>
      </c>
      <c r="Y48" s="55">
        <v>31.368421052631501</v>
      </c>
      <c r="Z48" s="55">
        <v>32.943754565376103</v>
      </c>
      <c r="AA48" s="55">
        <v>31.4614830813534</v>
      </c>
      <c r="AB48" s="55">
        <v>36.2481315396113</v>
      </c>
      <c r="AC48" s="55">
        <v>35.298869143780202</v>
      </c>
      <c r="AD48" s="55">
        <v>35.527359238699397</v>
      </c>
      <c r="AE48" s="55">
        <v>33.159851301115197</v>
      </c>
      <c r="AF48" s="60">
        <v>29.402390438247</v>
      </c>
      <c r="AG48" s="56"/>
      <c r="AH48" s="54">
        <v>35.6662180349932</v>
      </c>
      <c r="AI48" s="55">
        <v>37.294878170064599</v>
      </c>
      <c r="AJ48" s="55">
        <v>36.199316072300903</v>
      </c>
      <c r="AK48" s="55">
        <v>39.154138443746902</v>
      </c>
      <c r="AL48" s="55">
        <v>40.804691317804199</v>
      </c>
      <c r="AM48" s="55">
        <v>44.4389924762839</v>
      </c>
      <c r="AN48" s="55">
        <v>46.3988241058304</v>
      </c>
      <c r="AO48" s="55">
        <v>48.3193277310924</v>
      </c>
      <c r="AP48" s="55">
        <v>49.949083503054901</v>
      </c>
      <c r="AQ48" s="55">
        <v>50.4282468099982</v>
      </c>
      <c r="AR48" s="55">
        <v>50.097986816319199</v>
      </c>
      <c r="AS48" s="55">
        <v>50.491573033707802</v>
      </c>
      <c r="AT48" s="55">
        <v>49.119206430648099</v>
      </c>
      <c r="AU48" s="60">
        <v>46.963087248322097</v>
      </c>
      <c r="AV48" s="56"/>
      <c r="AW48" s="54">
        <f t="shared" si="1"/>
        <v>19.650351633393797</v>
      </c>
      <c r="AX48" s="55">
        <f t="shared" si="2"/>
        <v>17.973425016517403</v>
      </c>
      <c r="AY48" s="55">
        <f t="shared" si="3"/>
        <v>17.353588015823302</v>
      </c>
      <c r="AZ48" s="55">
        <f t="shared" si="4"/>
        <v>20.952881516735498</v>
      </c>
      <c r="BA48" s="55">
        <f t="shared" si="5"/>
        <v>20.603326696532299</v>
      </c>
      <c r="BB48" s="55">
        <f t="shared" si="6"/>
        <v>16.629251362239703</v>
      </c>
      <c r="BC48" s="55">
        <f t="shared" si="7"/>
        <v>19.589433353498702</v>
      </c>
      <c r="BD48" s="55">
        <f t="shared" si="8"/>
        <v>19.9704563056127</v>
      </c>
      <c r="BE48" s="55">
        <f t="shared" si="9"/>
        <v>24.190304615737404</v>
      </c>
      <c r="BF48" s="55">
        <f t="shared" si="10"/>
        <v>18.508884203030696</v>
      </c>
      <c r="BG48" s="55">
        <f t="shared" si="11"/>
        <v>18.986845141933998</v>
      </c>
      <c r="BH48" s="55">
        <f t="shared" si="12"/>
        <v>19.218976725223904</v>
      </c>
      <c r="BI48" s="55">
        <f t="shared" si="13"/>
        <v>20.727309960546201</v>
      </c>
      <c r="BJ48" s="60">
        <f t="shared" si="14"/>
        <v>22.244793408724302</v>
      </c>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row>
    <row r="49" spans="1:98" ht="13.5" customHeight="1" x14ac:dyDescent="0.35">
      <c r="A49" s="11" t="s">
        <v>98</v>
      </c>
      <c r="B49" s="12">
        <v>381</v>
      </c>
      <c r="C49" s="13" t="s">
        <v>99</v>
      </c>
      <c r="D49" s="54">
        <v>47.7261613691931</v>
      </c>
      <c r="E49" s="55">
        <v>48.833034111310504</v>
      </c>
      <c r="F49" s="55">
        <v>48.7510766580534</v>
      </c>
      <c r="G49" s="55">
        <v>49.755881047492203</v>
      </c>
      <c r="H49" s="55">
        <v>49.871794871794798</v>
      </c>
      <c r="I49" s="55">
        <v>54.392764857881097</v>
      </c>
      <c r="J49" s="55">
        <v>57.523245984784403</v>
      </c>
      <c r="K49" s="55">
        <v>61.301369863013598</v>
      </c>
      <c r="L49" s="55">
        <v>61.1545138888888</v>
      </c>
      <c r="M49" s="55">
        <v>62.6205083260297</v>
      </c>
      <c r="N49" s="55">
        <v>62.1447028423772</v>
      </c>
      <c r="O49" s="55">
        <v>63.114035087719202</v>
      </c>
      <c r="P49" s="55">
        <v>63.9301310043668</v>
      </c>
      <c r="Q49" s="60">
        <v>62.357581069237497</v>
      </c>
      <c r="R49" s="56"/>
      <c r="S49" s="54">
        <v>20.1072386058981</v>
      </c>
      <c r="T49" s="55">
        <v>23.184357541899399</v>
      </c>
      <c r="U49" s="55">
        <v>17.105263157894701</v>
      </c>
      <c r="V49" s="55">
        <v>22.754491017964</v>
      </c>
      <c r="W49" s="55">
        <v>23.2081911262798</v>
      </c>
      <c r="X49" s="55">
        <v>29.607250755287001</v>
      </c>
      <c r="Y49" s="55">
        <v>33.928571428571402</v>
      </c>
      <c r="Z49" s="55">
        <v>34.615384615384599</v>
      </c>
      <c r="AA49" s="55">
        <v>39.762611275964296</v>
      </c>
      <c r="AB49" s="55">
        <v>34.451219512195102</v>
      </c>
      <c r="AC49" s="55">
        <v>34.7432024169184</v>
      </c>
      <c r="AD49" s="55">
        <v>35.103244837758098</v>
      </c>
      <c r="AE49" s="55">
        <v>39.143730886850101</v>
      </c>
      <c r="AF49" s="60">
        <v>35.294117647058798</v>
      </c>
      <c r="AG49" s="56"/>
      <c r="AH49" s="54">
        <v>43.465674110835401</v>
      </c>
      <c r="AI49" s="55">
        <v>45.282289249806603</v>
      </c>
      <c r="AJ49" s="55">
        <v>44.300518134714999</v>
      </c>
      <c r="AK49" s="55">
        <v>46.269810591418597</v>
      </c>
      <c r="AL49" s="55">
        <v>46.904671477402204</v>
      </c>
      <c r="AM49" s="55">
        <v>51.300414624952801</v>
      </c>
      <c r="AN49" s="55">
        <v>54.589193190229402</v>
      </c>
      <c r="AO49" s="55">
        <v>58.157099697885101</v>
      </c>
      <c r="AP49" s="55">
        <v>58.424839076107503</v>
      </c>
      <c r="AQ49" s="55">
        <v>59.080459770114899</v>
      </c>
      <c r="AR49" s="55">
        <v>58.725970599321499</v>
      </c>
      <c r="AS49" s="55">
        <v>59.488354333715101</v>
      </c>
      <c r="AT49" s="55">
        <v>60.833014902560102</v>
      </c>
      <c r="AU49" s="60">
        <v>59.001919385796498</v>
      </c>
      <c r="AV49" s="56"/>
      <c r="AW49" s="54">
        <f t="shared" si="1"/>
        <v>27.618922763295</v>
      </c>
      <c r="AX49" s="55">
        <f t="shared" si="2"/>
        <v>25.648676569411105</v>
      </c>
      <c r="AY49" s="55">
        <f t="shared" si="3"/>
        <v>31.645813500158699</v>
      </c>
      <c r="AZ49" s="55">
        <f t="shared" si="4"/>
        <v>27.001390029528203</v>
      </c>
      <c r="BA49" s="55">
        <f t="shared" si="5"/>
        <v>26.663603745514997</v>
      </c>
      <c r="BB49" s="55">
        <f t="shared" si="6"/>
        <v>24.785514102594096</v>
      </c>
      <c r="BC49" s="55">
        <f t="shared" si="7"/>
        <v>23.594674556213</v>
      </c>
      <c r="BD49" s="55">
        <f t="shared" si="8"/>
        <v>26.685985247628999</v>
      </c>
      <c r="BE49" s="55">
        <f t="shared" si="9"/>
        <v>21.391902612924504</v>
      </c>
      <c r="BF49" s="55">
        <f t="shared" si="10"/>
        <v>28.169288813834598</v>
      </c>
      <c r="BG49" s="55">
        <f t="shared" si="11"/>
        <v>27.401500425458799</v>
      </c>
      <c r="BH49" s="55">
        <f t="shared" si="12"/>
        <v>28.010790249961104</v>
      </c>
      <c r="BI49" s="55">
        <f t="shared" si="13"/>
        <v>24.786400117516699</v>
      </c>
      <c r="BJ49" s="60">
        <f t="shared" si="14"/>
        <v>27.0634634221787</v>
      </c>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row>
    <row r="50" spans="1:98" ht="13.5" customHeight="1" x14ac:dyDescent="0.35">
      <c r="A50" s="11" t="s">
        <v>100</v>
      </c>
      <c r="B50" s="12">
        <v>382</v>
      </c>
      <c r="C50" s="13" t="s">
        <v>101</v>
      </c>
      <c r="D50" s="54">
        <v>47.004241781548203</v>
      </c>
      <c r="E50" s="55">
        <v>47.874493927125499</v>
      </c>
      <c r="F50" s="55">
        <v>49.8164913139221</v>
      </c>
      <c r="G50" s="55">
        <v>51.202928870292801</v>
      </c>
      <c r="H50" s="55">
        <v>51.865765088905498</v>
      </c>
      <c r="I50" s="55">
        <v>54.800768122899598</v>
      </c>
      <c r="J50" s="55">
        <v>57.173652694610702</v>
      </c>
      <c r="K50" s="55">
        <v>58.448405724328303</v>
      </c>
      <c r="L50" s="55">
        <v>59.013091641490398</v>
      </c>
      <c r="M50" s="55">
        <v>61.394169835234401</v>
      </c>
      <c r="N50" s="55">
        <v>64.088956280010095</v>
      </c>
      <c r="O50" s="55">
        <v>64.364569961488996</v>
      </c>
      <c r="P50" s="55">
        <v>65.0924024640657</v>
      </c>
      <c r="Q50" s="60">
        <v>65.522703273495196</v>
      </c>
      <c r="R50" s="56"/>
      <c r="S50" s="54">
        <v>22.8304405874499</v>
      </c>
      <c r="T50" s="55">
        <v>21.033210332103302</v>
      </c>
      <c r="U50" s="55">
        <v>21.6216216216216</v>
      </c>
      <c r="V50" s="55">
        <v>25.197889182057999</v>
      </c>
      <c r="W50" s="55">
        <v>27.0092226613965</v>
      </c>
      <c r="X50" s="55">
        <v>27.688172043010699</v>
      </c>
      <c r="Y50" s="55">
        <v>30.248618784530301</v>
      </c>
      <c r="Z50" s="55">
        <v>32.0600272851296</v>
      </c>
      <c r="AA50" s="55">
        <v>37.3333333333333</v>
      </c>
      <c r="AB50" s="55">
        <v>39.285714285714199</v>
      </c>
      <c r="AC50" s="55">
        <v>42.165242165242098</v>
      </c>
      <c r="AD50" s="55">
        <v>43.774574049803398</v>
      </c>
      <c r="AE50" s="55">
        <v>41.161616161616102</v>
      </c>
      <c r="AF50" s="60">
        <v>39.761904761904702</v>
      </c>
      <c r="AG50" s="56"/>
      <c r="AH50" s="54">
        <v>42.999336429993299</v>
      </c>
      <c r="AI50" s="55">
        <v>43.294858342077603</v>
      </c>
      <c r="AJ50" s="55">
        <v>45.3125</v>
      </c>
      <c r="AK50" s="55">
        <v>46.9009166302924</v>
      </c>
      <c r="AL50" s="55">
        <v>47.8956228956228</v>
      </c>
      <c r="AM50" s="55">
        <v>50.692464358452099</v>
      </c>
      <c r="AN50" s="55">
        <v>53.194529495815402</v>
      </c>
      <c r="AO50" s="55">
        <v>54.346904156064397</v>
      </c>
      <c r="AP50" s="55">
        <v>55.863998278459199</v>
      </c>
      <c r="AQ50" s="55">
        <v>58.176304959930597</v>
      </c>
      <c r="AR50" s="55">
        <v>60.785576303927797</v>
      </c>
      <c r="AS50" s="55">
        <v>60.991841992271297</v>
      </c>
      <c r="AT50" s="55">
        <v>61.049488054607501</v>
      </c>
      <c r="AU50" s="60">
        <v>60.847018150388898</v>
      </c>
      <c r="AV50" s="56"/>
      <c r="AW50" s="54">
        <f t="shared" si="1"/>
        <v>24.173801194098303</v>
      </c>
      <c r="AX50" s="55">
        <f t="shared" si="2"/>
        <v>26.841283595022198</v>
      </c>
      <c r="AY50" s="55">
        <f t="shared" si="3"/>
        <v>28.1948696923005</v>
      </c>
      <c r="AZ50" s="55">
        <f t="shared" si="4"/>
        <v>26.005039688234802</v>
      </c>
      <c r="BA50" s="55">
        <f t="shared" si="5"/>
        <v>24.856542427508998</v>
      </c>
      <c r="BB50" s="55">
        <f t="shared" si="6"/>
        <v>27.112596079888899</v>
      </c>
      <c r="BC50" s="55">
        <f t="shared" si="7"/>
        <v>26.925033910080401</v>
      </c>
      <c r="BD50" s="55">
        <f t="shared" si="8"/>
        <v>26.388378439198704</v>
      </c>
      <c r="BE50" s="55">
        <f t="shared" si="9"/>
        <v>21.679758308157098</v>
      </c>
      <c r="BF50" s="55">
        <f t="shared" si="10"/>
        <v>22.108455549520201</v>
      </c>
      <c r="BG50" s="55">
        <f t="shared" si="11"/>
        <v>21.923714114767996</v>
      </c>
      <c r="BH50" s="55">
        <f t="shared" si="12"/>
        <v>20.589995911685598</v>
      </c>
      <c r="BI50" s="55">
        <f t="shared" si="13"/>
        <v>23.930786302449597</v>
      </c>
      <c r="BJ50" s="60">
        <f t="shared" si="14"/>
        <v>25.760798511590494</v>
      </c>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row>
    <row r="51" spans="1:98" ht="13.5" customHeight="1" x14ac:dyDescent="0.35">
      <c r="A51" s="11" t="s">
        <v>102</v>
      </c>
      <c r="B51" s="12">
        <v>383</v>
      </c>
      <c r="C51" s="13" t="s">
        <v>103</v>
      </c>
      <c r="D51" s="54">
        <v>44.212996919466001</v>
      </c>
      <c r="E51" s="55">
        <v>45.064935064935</v>
      </c>
      <c r="F51" s="55">
        <v>44.990736782100598</v>
      </c>
      <c r="G51" s="55">
        <v>46.2603482729089</v>
      </c>
      <c r="H51" s="55">
        <v>47.897465437788</v>
      </c>
      <c r="I51" s="55">
        <v>49.924502402196197</v>
      </c>
      <c r="J51" s="55">
        <v>54.2982697061246</v>
      </c>
      <c r="K51" s="55">
        <v>55.976211198143297</v>
      </c>
      <c r="L51" s="55">
        <v>57.452494061757697</v>
      </c>
      <c r="M51" s="55">
        <v>56.675253826337297</v>
      </c>
      <c r="N51" s="55">
        <v>58.396598846037001</v>
      </c>
      <c r="O51" s="55">
        <v>56.998897811368202</v>
      </c>
      <c r="P51" s="55">
        <v>57.306186374314798</v>
      </c>
      <c r="Q51" s="60">
        <v>57.272169377109499</v>
      </c>
      <c r="R51" s="56"/>
      <c r="S51" s="54">
        <v>15.3424657534246</v>
      </c>
      <c r="T51" s="55">
        <v>16.8174962292609</v>
      </c>
      <c r="U51" s="55">
        <v>15.9180977542932</v>
      </c>
      <c r="V51" s="55">
        <v>18.2291666666666</v>
      </c>
      <c r="W51" s="55">
        <v>18.3375634517766</v>
      </c>
      <c r="X51" s="55">
        <v>23.346560846560799</v>
      </c>
      <c r="Y51" s="55">
        <v>25</v>
      </c>
      <c r="Z51" s="55">
        <v>23.893183415319701</v>
      </c>
      <c r="AA51" s="55">
        <v>27.608982826948399</v>
      </c>
      <c r="AB51" s="55">
        <v>23.577793008910199</v>
      </c>
      <c r="AC51" s="55">
        <v>27.807486631016001</v>
      </c>
      <c r="AD51" s="55">
        <v>28.300653594771202</v>
      </c>
      <c r="AE51" s="55">
        <v>28.067700987306001</v>
      </c>
      <c r="AF51" s="60">
        <v>25.6352765321375</v>
      </c>
      <c r="AG51" s="56"/>
      <c r="AH51" s="54">
        <v>39.120454270871001</v>
      </c>
      <c r="AI51" s="55">
        <v>40.5281007751937</v>
      </c>
      <c r="AJ51" s="55">
        <v>39.831203844801301</v>
      </c>
      <c r="AK51" s="55">
        <v>41.219854834933201</v>
      </c>
      <c r="AL51" s="55">
        <v>42.4295774647887</v>
      </c>
      <c r="AM51" s="55">
        <v>45.356371490280701</v>
      </c>
      <c r="AN51" s="55">
        <v>49.641949641949601</v>
      </c>
      <c r="AO51" s="55">
        <v>50.486954430684101</v>
      </c>
      <c r="AP51" s="55">
        <v>51.975757575757498</v>
      </c>
      <c r="AQ51" s="55">
        <v>50.682551501613297</v>
      </c>
      <c r="AR51" s="55">
        <v>52.734471665429297</v>
      </c>
      <c r="AS51" s="55">
        <v>51.427483821849997</v>
      </c>
      <c r="AT51" s="55">
        <v>51.992823273100001</v>
      </c>
      <c r="AU51" s="60">
        <v>51.883910386965297</v>
      </c>
      <c r="AV51" s="56"/>
      <c r="AW51" s="54">
        <f t="shared" si="1"/>
        <v>28.870531166041403</v>
      </c>
      <c r="AX51" s="55">
        <f t="shared" si="2"/>
        <v>28.2474388356741</v>
      </c>
      <c r="AY51" s="55">
        <f t="shared" si="3"/>
        <v>29.072639027807398</v>
      </c>
      <c r="AZ51" s="55">
        <f t="shared" si="4"/>
        <v>28.031181606242299</v>
      </c>
      <c r="BA51" s="55">
        <f t="shared" si="5"/>
        <v>29.559901986011401</v>
      </c>
      <c r="BB51" s="55">
        <f t="shared" si="6"/>
        <v>26.577941555635398</v>
      </c>
      <c r="BC51" s="55">
        <f t="shared" si="7"/>
        <v>29.2982697061246</v>
      </c>
      <c r="BD51" s="55">
        <f t="shared" si="8"/>
        <v>32.083027782823592</v>
      </c>
      <c r="BE51" s="55">
        <f t="shared" si="9"/>
        <v>29.843511234809299</v>
      </c>
      <c r="BF51" s="55">
        <f t="shared" si="10"/>
        <v>33.097460817427098</v>
      </c>
      <c r="BG51" s="55">
        <f t="shared" si="11"/>
        <v>30.589112215021</v>
      </c>
      <c r="BH51" s="55">
        <f t="shared" si="12"/>
        <v>28.698244216597001</v>
      </c>
      <c r="BI51" s="55">
        <f t="shared" si="13"/>
        <v>29.238485387008797</v>
      </c>
      <c r="BJ51" s="60">
        <f t="shared" si="14"/>
        <v>31.636892844971999</v>
      </c>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row>
    <row r="52" spans="1:98" ht="13.5" customHeight="1" x14ac:dyDescent="0.35">
      <c r="A52" s="11" t="s">
        <v>104</v>
      </c>
      <c r="B52" s="12">
        <v>384</v>
      </c>
      <c r="C52" s="13" t="s">
        <v>105</v>
      </c>
      <c r="D52" s="54">
        <v>41.328963051251399</v>
      </c>
      <c r="E52" s="55">
        <v>41.681468324452297</v>
      </c>
      <c r="F52" s="55">
        <v>43.222003929273001</v>
      </c>
      <c r="G52" s="55">
        <v>43.984108967082797</v>
      </c>
      <c r="H52" s="55">
        <v>46.085508051082698</v>
      </c>
      <c r="I52" s="55">
        <v>48.217636022514</v>
      </c>
      <c r="J52" s="55">
        <v>50.119458455003901</v>
      </c>
      <c r="K52" s="55">
        <v>50.725851479620303</v>
      </c>
      <c r="L52" s="55">
        <v>52.6866515837104</v>
      </c>
      <c r="M52" s="55">
        <v>53.434459072696001</v>
      </c>
      <c r="N52" s="55">
        <v>53.529242293287197</v>
      </c>
      <c r="O52" s="55">
        <v>56.987987108116002</v>
      </c>
      <c r="P52" s="55">
        <v>57.389937106918197</v>
      </c>
      <c r="Q52" s="60">
        <v>60.559951308581802</v>
      </c>
      <c r="R52" s="56"/>
      <c r="S52" s="54">
        <v>14.9484536082474</v>
      </c>
      <c r="T52" s="55">
        <v>13.4328358208955</v>
      </c>
      <c r="U52" s="55">
        <v>13.6206896551724</v>
      </c>
      <c r="V52" s="55">
        <v>18.164435946462699</v>
      </c>
      <c r="W52" s="55">
        <v>24.670433145009401</v>
      </c>
      <c r="X52" s="55">
        <v>21.4437367303609</v>
      </c>
      <c r="Y52" s="55">
        <v>26.170212765957402</v>
      </c>
      <c r="Z52" s="55">
        <v>24.9443207126948</v>
      </c>
      <c r="AA52" s="55">
        <v>25.360824742268001</v>
      </c>
      <c r="AB52" s="55">
        <v>24.949290060851901</v>
      </c>
      <c r="AC52" s="55">
        <v>29.230769230769202</v>
      </c>
      <c r="AD52" s="55">
        <v>27.4766355140186</v>
      </c>
      <c r="AE52" s="55">
        <v>27.0216962524654</v>
      </c>
      <c r="AF52" s="60">
        <v>25.748502994011901</v>
      </c>
      <c r="AG52" s="56"/>
      <c r="AH52" s="54">
        <v>37.430167597765298</v>
      </c>
      <c r="AI52" s="55">
        <v>37.402662647575902</v>
      </c>
      <c r="AJ52" s="55">
        <v>39.077962828867904</v>
      </c>
      <c r="AK52" s="55">
        <v>40.6473931307141</v>
      </c>
      <c r="AL52" s="55">
        <v>43.334139849987899</v>
      </c>
      <c r="AM52" s="55">
        <v>45.2165635411708</v>
      </c>
      <c r="AN52" s="55">
        <v>47.462827472268103</v>
      </c>
      <c r="AO52" s="55">
        <v>47.8541304887124</v>
      </c>
      <c r="AP52" s="55">
        <v>49.390698831136497</v>
      </c>
      <c r="AQ52" s="55">
        <v>49.912214697767702</v>
      </c>
      <c r="AR52" s="55">
        <v>50.363317464294603</v>
      </c>
      <c r="AS52" s="55">
        <v>52.9888551165146</v>
      </c>
      <c r="AT52" s="55">
        <v>53.213995117982002</v>
      </c>
      <c r="AU52" s="60">
        <v>55.954581462899299</v>
      </c>
      <c r="AV52" s="56"/>
      <c r="AW52" s="54">
        <f t="shared" si="1"/>
        <v>26.380509443004001</v>
      </c>
      <c r="AX52" s="55">
        <f t="shared" si="2"/>
        <v>28.248632503556799</v>
      </c>
      <c r="AY52" s="55">
        <f t="shared" si="3"/>
        <v>29.601314274100602</v>
      </c>
      <c r="AZ52" s="55">
        <f t="shared" si="4"/>
        <v>25.819673020620098</v>
      </c>
      <c r="BA52" s="55">
        <f t="shared" si="5"/>
        <v>21.415074906073297</v>
      </c>
      <c r="BB52" s="55">
        <f t="shared" si="6"/>
        <v>26.7738992921531</v>
      </c>
      <c r="BC52" s="55">
        <f t="shared" si="7"/>
        <v>23.949245689046499</v>
      </c>
      <c r="BD52" s="55">
        <f t="shared" si="8"/>
        <v>25.781530766925503</v>
      </c>
      <c r="BE52" s="55">
        <f t="shared" si="9"/>
        <v>27.325826841442399</v>
      </c>
      <c r="BF52" s="55">
        <f t="shared" si="10"/>
        <v>28.4851690118441</v>
      </c>
      <c r="BG52" s="55">
        <f t="shared" si="11"/>
        <v>24.298473062517996</v>
      </c>
      <c r="BH52" s="55">
        <f t="shared" si="12"/>
        <v>29.511351594097402</v>
      </c>
      <c r="BI52" s="55">
        <f t="shared" si="13"/>
        <v>30.368240854452797</v>
      </c>
      <c r="BJ52" s="60">
        <f t="shared" si="14"/>
        <v>34.811448314569901</v>
      </c>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row>
    <row r="53" spans="1:98" ht="13.5" customHeight="1" x14ac:dyDescent="0.35">
      <c r="A53" s="11" t="s">
        <v>106</v>
      </c>
      <c r="B53" s="12">
        <v>810</v>
      </c>
      <c r="C53" s="13" t="s">
        <v>107</v>
      </c>
      <c r="D53" s="54">
        <v>30.5555555555555</v>
      </c>
      <c r="E53" s="55">
        <v>31.8664047151277</v>
      </c>
      <c r="F53" s="55">
        <v>31.974921630093998</v>
      </c>
      <c r="G53" s="55">
        <v>34.418022528160201</v>
      </c>
      <c r="H53" s="55">
        <v>33.943925233644798</v>
      </c>
      <c r="I53" s="55">
        <v>36.290322580645103</v>
      </c>
      <c r="J53" s="55">
        <v>38.801261829652901</v>
      </c>
      <c r="K53" s="55">
        <v>43.790012804097302</v>
      </c>
      <c r="L53" s="55">
        <v>45.681818181818102</v>
      </c>
      <c r="M53" s="55">
        <v>47.571357035553298</v>
      </c>
      <c r="N53" s="55">
        <v>50.102564102564102</v>
      </c>
      <c r="O53" s="55">
        <v>45.849158979923999</v>
      </c>
      <c r="P53" s="55">
        <v>48.562628336755601</v>
      </c>
      <c r="Q53" s="60">
        <v>50.6387921022067</v>
      </c>
      <c r="R53" s="56"/>
      <c r="S53" s="54">
        <v>12.685560053981099</v>
      </c>
      <c r="T53" s="55">
        <v>13.733905579399099</v>
      </c>
      <c r="U53" s="55">
        <v>12.9737609329446</v>
      </c>
      <c r="V53" s="55">
        <v>14.4257703081232</v>
      </c>
      <c r="W53" s="55">
        <v>17.889087656529501</v>
      </c>
      <c r="X53" s="55">
        <v>19.739696312364401</v>
      </c>
      <c r="Y53" s="55">
        <v>17.2697368421052</v>
      </c>
      <c r="Z53" s="55">
        <v>23.5785953177257</v>
      </c>
      <c r="AA53" s="55">
        <v>22.929936305732401</v>
      </c>
      <c r="AB53" s="55">
        <v>26.127527216174101</v>
      </c>
      <c r="AC53" s="55">
        <v>27.465857359635802</v>
      </c>
      <c r="AD53" s="55">
        <v>28.376327769347402</v>
      </c>
      <c r="AE53" s="55">
        <v>29.240710823909499</v>
      </c>
      <c r="AF53" s="60">
        <v>27.962962962962902</v>
      </c>
      <c r="AG53" s="56"/>
      <c r="AH53" s="54">
        <v>26.307346807828001</v>
      </c>
      <c r="AI53" s="55">
        <v>27.959309494451201</v>
      </c>
      <c r="AJ53" s="55">
        <v>27.949351451513198</v>
      </c>
      <c r="AK53" s="55">
        <v>29.8296367727418</v>
      </c>
      <c r="AL53" s="55">
        <v>31.168831168831101</v>
      </c>
      <c r="AM53" s="55">
        <v>33.987322668276398</v>
      </c>
      <c r="AN53" s="55">
        <v>34.637404580152598</v>
      </c>
      <c r="AO53" s="55">
        <v>39.680380822849301</v>
      </c>
      <c r="AP53" s="55">
        <v>40.6294200848656</v>
      </c>
      <c r="AQ53" s="55">
        <v>42.348484848484802</v>
      </c>
      <c r="AR53" s="55">
        <v>44.384821770793401</v>
      </c>
      <c r="AS53" s="55">
        <v>41.247002398081499</v>
      </c>
      <c r="AT53" s="55">
        <v>43.903389170237602</v>
      </c>
      <c r="AU53" s="60">
        <v>45.225464190981398</v>
      </c>
      <c r="AV53" s="56"/>
      <c r="AW53" s="54">
        <f t="shared" si="1"/>
        <v>17.869995501574401</v>
      </c>
      <c r="AX53" s="55">
        <f t="shared" si="2"/>
        <v>18.132499135728601</v>
      </c>
      <c r="AY53" s="55">
        <f t="shared" si="3"/>
        <v>19.001160697149398</v>
      </c>
      <c r="AZ53" s="55">
        <f t="shared" si="4"/>
        <v>19.992252220037003</v>
      </c>
      <c r="BA53" s="55">
        <f t="shared" si="5"/>
        <v>16.054837577115297</v>
      </c>
      <c r="BB53" s="55">
        <f t="shared" si="6"/>
        <v>16.550626268280702</v>
      </c>
      <c r="BC53" s="55">
        <f t="shared" si="7"/>
        <v>21.531524987547701</v>
      </c>
      <c r="BD53" s="55">
        <f t="shared" si="8"/>
        <v>20.211417486371602</v>
      </c>
      <c r="BE53" s="55">
        <f t="shared" si="9"/>
        <v>22.751881876085701</v>
      </c>
      <c r="BF53" s="55">
        <f t="shared" si="10"/>
        <v>21.443829819379197</v>
      </c>
      <c r="BG53" s="55">
        <f t="shared" si="11"/>
        <v>22.6367067429283</v>
      </c>
      <c r="BH53" s="55">
        <f t="shared" si="12"/>
        <v>17.472831210576597</v>
      </c>
      <c r="BI53" s="55">
        <f t="shared" si="13"/>
        <v>19.321917512846102</v>
      </c>
      <c r="BJ53" s="60">
        <f t="shared" si="14"/>
        <v>22.675829139243799</v>
      </c>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row>
    <row r="54" spans="1:98" ht="13.5" customHeight="1" x14ac:dyDescent="0.35">
      <c r="A54" s="11" t="s">
        <v>108</v>
      </c>
      <c r="B54" s="12">
        <v>811</v>
      </c>
      <c r="C54" s="13" t="s">
        <v>109</v>
      </c>
      <c r="D54" s="54">
        <v>49.565453557848898</v>
      </c>
      <c r="E54" s="55">
        <v>49.120937666488999</v>
      </c>
      <c r="F54" s="55">
        <v>51.817702845100101</v>
      </c>
      <c r="G54" s="55">
        <v>53.478854024556597</v>
      </c>
      <c r="H54" s="55">
        <v>54.8742138364779</v>
      </c>
      <c r="I54" s="55">
        <v>57.687287914382601</v>
      </c>
      <c r="J54" s="55">
        <v>59.018533020099099</v>
      </c>
      <c r="K54" s="55">
        <v>60.359883567081198</v>
      </c>
      <c r="L54" s="55">
        <v>61.037913417585301</v>
      </c>
      <c r="M54" s="55">
        <v>61.880912632164701</v>
      </c>
      <c r="N54" s="55">
        <v>60.496679179901797</v>
      </c>
      <c r="O54" s="55">
        <v>62.367095691102399</v>
      </c>
      <c r="P54" s="55">
        <v>61.922632794457201</v>
      </c>
      <c r="Q54" s="60">
        <v>62.009512485136703</v>
      </c>
      <c r="R54" s="56"/>
      <c r="S54" s="54">
        <v>12.7586206896551</v>
      </c>
      <c r="T54" s="55">
        <v>22.181818181818102</v>
      </c>
      <c r="U54" s="55">
        <v>20.779220779220701</v>
      </c>
      <c r="V54" s="55">
        <v>22.556390977443598</v>
      </c>
      <c r="W54" s="55">
        <v>22.419928825622701</v>
      </c>
      <c r="X54" s="55">
        <v>28.623188405797102</v>
      </c>
      <c r="Y54" s="55">
        <v>23.7918215613382</v>
      </c>
      <c r="Z54" s="55">
        <v>29.918032786885199</v>
      </c>
      <c r="AA54" s="55">
        <v>29.918032786885199</v>
      </c>
      <c r="AB54" s="55">
        <v>30.5039787798408</v>
      </c>
      <c r="AC54" s="55">
        <v>36.633663366336599</v>
      </c>
      <c r="AD54" s="55">
        <v>34.259259259259203</v>
      </c>
      <c r="AE54" s="55">
        <v>27.974276527331099</v>
      </c>
      <c r="AF54" s="60">
        <v>33.3333333333333</v>
      </c>
      <c r="AG54" s="56"/>
      <c r="AH54" s="54">
        <v>46.878147029204399</v>
      </c>
      <c r="AI54" s="55">
        <v>47.282204020848802</v>
      </c>
      <c r="AJ54" s="55">
        <v>49.488304093567201</v>
      </c>
      <c r="AK54" s="55">
        <v>51.3864156703128</v>
      </c>
      <c r="AL54" s="55">
        <v>52.648279228703899</v>
      </c>
      <c r="AM54" s="55">
        <v>55.734112490869201</v>
      </c>
      <c r="AN54" s="55">
        <v>56.707317073170699</v>
      </c>
      <c r="AO54" s="55">
        <v>58.513547104151101</v>
      </c>
      <c r="AP54" s="55">
        <v>59.121877365632002</v>
      </c>
      <c r="AQ54" s="55">
        <v>58.902039788466297</v>
      </c>
      <c r="AR54" s="55">
        <v>58.576739245884198</v>
      </c>
      <c r="AS54" s="55">
        <v>60.030785017957903</v>
      </c>
      <c r="AT54" s="55">
        <v>59.125827814569497</v>
      </c>
      <c r="AU54" s="60">
        <v>59.321120689655103</v>
      </c>
      <c r="AV54" s="56"/>
      <c r="AW54" s="54">
        <f t="shared" si="1"/>
        <v>36.806832868193794</v>
      </c>
      <c r="AX54" s="55">
        <f t="shared" si="2"/>
        <v>26.939119484670897</v>
      </c>
      <c r="AY54" s="55">
        <f t="shared" si="3"/>
        <v>31.0384820658794</v>
      </c>
      <c r="AZ54" s="55">
        <f t="shared" si="4"/>
        <v>30.922463047112998</v>
      </c>
      <c r="BA54" s="55">
        <f t="shared" si="5"/>
        <v>32.454285010855202</v>
      </c>
      <c r="BB54" s="55">
        <f t="shared" si="6"/>
        <v>29.0640995085855</v>
      </c>
      <c r="BC54" s="55">
        <f t="shared" si="7"/>
        <v>35.226711458760903</v>
      </c>
      <c r="BD54" s="55">
        <f t="shared" si="8"/>
        <v>30.441850780195999</v>
      </c>
      <c r="BE54" s="55">
        <f t="shared" si="9"/>
        <v>31.119880630700102</v>
      </c>
      <c r="BF54" s="55">
        <f t="shared" si="10"/>
        <v>31.376933852323901</v>
      </c>
      <c r="BG54" s="55">
        <f t="shared" si="11"/>
        <v>23.863015813565198</v>
      </c>
      <c r="BH54" s="55">
        <f t="shared" si="12"/>
        <v>28.107836431843197</v>
      </c>
      <c r="BI54" s="55">
        <f t="shared" si="13"/>
        <v>33.948356267126101</v>
      </c>
      <c r="BJ54" s="60">
        <f t="shared" si="14"/>
        <v>28.676179151803403</v>
      </c>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row>
    <row r="55" spans="1:98" ht="13.5" customHeight="1" x14ac:dyDescent="0.35">
      <c r="A55" s="11" t="s">
        <v>110</v>
      </c>
      <c r="B55" s="12">
        <v>812</v>
      </c>
      <c r="C55" s="13" t="s">
        <v>111</v>
      </c>
      <c r="D55" s="54">
        <v>35.8419057931781</v>
      </c>
      <c r="E55" s="55">
        <v>33.044889129258998</v>
      </c>
      <c r="F55" s="55">
        <v>37.5815353738083</v>
      </c>
      <c r="G55" s="55">
        <v>37.479806138933697</v>
      </c>
      <c r="H55" s="55">
        <v>41.9859686994063</v>
      </c>
      <c r="I55" s="55">
        <v>44.312918167781703</v>
      </c>
      <c r="J55" s="55">
        <v>42.9842931937172</v>
      </c>
      <c r="K55" s="55">
        <v>46.098868374032101</v>
      </c>
      <c r="L55" s="55">
        <v>49.360465116279002</v>
      </c>
      <c r="M55" s="55">
        <v>49.937578027465598</v>
      </c>
      <c r="N55" s="55">
        <v>51.381909547738601</v>
      </c>
      <c r="O55" s="55">
        <v>50.061957868649301</v>
      </c>
      <c r="P55" s="55">
        <v>51.106639839034202</v>
      </c>
      <c r="Q55" s="60">
        <v>49.208359721342603</v>
      </c>
      <c r="R55" s="56"/>
      <c r="S55" s="54">
        <v>11.868686868686799</v>
      </c>
      <c r="T55" s="55">
        <v>17.204301075268798</v>
      </c>
      <c r="U55" s="55">
        <v>14.146341463414601</v>
      </c>
      <c r="V55" s="55">
        <v>16.842105263157801</v>
      </c>
      <c r="W55" s="55">
        <v>15.041782729805</v>
      </c>
      <c r="X55" s="55">
        <v>20.322580645161199</v>
      </c>
      <c r="Y55" s="55">
        <v>20.322580645161199</v>
      </c>
      <c r="Z55" s="55">
        <v>20.220588235294102</v>
      </c>
      <c r="AA55" s="55">
        <v>20.2054794520547</v>
      </c>
      <c r="AB55" s="55">
        <v>25.0871080139372</v>
      </c>
      <c r="AC55" s="55">
        <v>20.357142857142801</v>
      </c>
      <c r="AD55" s="55">
        <v>24.6861924686192</v>
      </c>
      <c r="AE55" s="55">
        <v>29.182879377431899</v>
      </c>
      <c r="AF55" s="60">
        <v>26.612903225806399</v>
      </c>
      <c r="AG55" s="56"/>
      <c r="AH55" s="54">
        <v>31.609451627284798</v>
      </c>
      <c r="AI55" s="55">
        <v>30.391715443493901</v>
      </c>
      <c r="AJ55" s="55">
        <v>33.583021223470602</v>
      </c>
      <c r="AK55" s="55">
        <v>33.974072418417499</v>
      </c>
      <c r="AL55" s="55">
        <v>37.613019891500898</v>
      </c>
      <c r="AM55" s="55">
        <v>41.011984021304897</v>
      </c>
      <c r="AN55" s="55">
        <v>39.819819819819799</v>
      </c>
      <c r="AO55" s="55">
        <v>42.491030240902099</v>
      </c>
      <c r="AP55" s="55">
        <v>45.129224652087402</v>
      </c>
      <c r="AQ55" s="55">
        <v>46.161990471148698</v>
      </c>
      <c r="AR55" s="55">
        <v>46.741452991452903</v>
      </c>
      <c r="AS55" s="55">
        <v>46.788990825688003</v>
      </c>
      <c r="AT55" s="55">
        <v>47.883295194508001</v>
      </c>
      <c r="AU55" s="60">
        <v>46.141215106732297</v>
      </c>
      <c r="AV55" s="56"/>
      <c r="AW55" s="54">
        <f t="shared" si="1"/>
        <v>23.973218924491299</v>
      </c>
      <c r="AX55" s="55">
        <f t="shared" si="2"/>
        <v>15.840588053990199</v>
      </c>
      <c r="AY55" s="55">
        <f t="shared" si="3"/>
        <v>23.4351939103937</v>
      </c>
      <c r="AZ55" s="55">
        <f t="shared" si="4"/>
        <v>20.637700875775895</v>
      </c>
      <c r="BA55" s="55">
        <f t="shared" si="5"/>
        <v>26.9441859696013</v>
      </c>
      <c r="BB55" s="55">
        <f t="shared" si="6"/>
        <v>23.990337522620504</v>
      </c>
      <c r="BC55" s="55">
        <f t="shared" si="7"/>
        <v>22.661712548556</v>
      </c>
      <c r="BD55" s="55">
        <f t="shared" si="8"/>
        <v>25.878280138737999</v>
      </c>
      <c r="BE55" s="55">
        <f t="shared" si="9"/>
        <v>29.154985664224302</v>
      </c>
      <c r="BF55" s="55">
        <f t="shared" si="10"/>
        <v>24.850470013528398</v>
      </c>
      <c r="BG55" s="55">
        <f t="shared" si="11"/>
        <v>31.024766690595801</v>
      </c>
      <c r="BH55" s="55">
        <f t="shared" si="12"/>
        <v>25.375765400030101</v>
      </c>
      <c r="BI55" s="55">
        <f t="shared" si="13"/>
        <v>21.923760461602303</v>
      </c>
      <c r="BJ55" s="60">
        <f t="shared" si="14"/>
        <v>22.595456495536204</v>
      </c>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row>
    <row r="56" spans="1:98" ht="13.5" customHeight="1" x14ac:dyDescent="0.35">
      <c r="A56" s="11" t="s">
        <v>112</v>
      </c>
      <c r="B56" s="12">
        <v>813</v>
      </c>
      <c r="C56" s="13" t="s">
        <v>113</v>
      </c>
      <c r="D56" s="54">
        <v>40.746842394288798</v>
      </c>
      <c r="E56" s="55">
        <v>42.780172413793103</v>
      </c>
      <c r="F56" s="55">
        <v>46.234309623430903</v>
      </c>
      <c r="G56" s="55">
        <v>46.815459989112597</v>
      </c>
      <c r="H56" s="55">
        <v>46.632124352331601</v>
      </c>
      <c r="I56" s="55">
        <v>52.173913043478201</v>
      </c>
      <c r="J56" s="55">
        <v>50.024863252113299</v>
      </c>
      <c r="K56" s="55">
        <v>51.518438177874103</v>
      </c>
      <c r="L56" s="55">
        <v>53.969128996692298</v>
      </c>
      <c r="M56" s="55">
        <v>53.4444444444444</v>
      </c>
      <c r="N56" s="55">
        <v>56.469235192639402</v>
      </c>
      <c r="O56" s="55">
        <v>54.930394431554497</v>
      </c>
      <c r="P56" s="55">
        <v>54.415422885572099</v>
      </c>
      <c r="Q56" s="60">
        <v>53.262233375156796</v>
      </c>
      <c r="R56" s="56"/>
      <c r="S56" s="54">
        <v>13.2</v>
      </c>
      <c r="T56" s="55">
        <v>13.004484304932699</v>
      </c>
      <c r="U56" s="55">
        <v>14.403292181069901</v>
      </c>
      <c r="V56" s="55">
        <v>15.068493150684899</v>
      </c>
      <c r="W56" s="55">
        <v>20.720720720720699</v>
      </c>
      <c r="X56" s="55">
        <v>18.8841201716738</v>
      </c>
      <c r="Y56" s="55">
        <v>26.5625</v>
      </c>
      <c r="Z56" s="55">
        <v>22.2222222222222</v>
      </c>
      <c r="AA56" s="55">
        <v>22.6666666666666</v>
      </c>
      <c r="AB56" s="55">
        <v>25.4980079681274</v>
      </c>
      <c r="AC56" s="55">
        <v>26.923076923076898</v>
      </c>
      <c r="AD56" s="55">
        <v>19.230769230769202</v>
      </c>
      <c r="AE56" s="55">
        <v>24.908424908424902</v>
      </c>
      <c r="AF56" s="60">
        <v>24.4131455399061</v>
      </c>
      <c r="AG56" s="56"/>
      <c r="AH56" s="54">
        <v>37.421535490101398</v>
      </c>
      <c r="AI56" s="55">
        <v>39.586339586339498</v>
      </c>
      <c r="AJ56" s="55">
        <v>42.645011600928001</v>
      </c>
      <c r="AK56" s="55">
        <v>43.433852140077803</v>
      </c>
      <c r="AL56" s="55">
        <v>43.959107806691399</v>
      </c>
      <c r="AM56" s="55">
        <v>48.701880035810198</v>
      </c>
      <c r="AN56" s="55">
        <v>47.980027235587798</v>
      </c>
      <c r="AO56" s="55">
        <v>48.677766895200698</v>
      </c>
      <c r="AP56" s="55">
        <v>50.514958312898401</v>
      </c>
      <c r="AQ56" s="55">
        <v>50.024378352023398</v>
      </c>
      <c r="AR56" s="55">
        <v>52.965027876330403</v>
      </c>
      <c r="AS56" s="55">
        <v>50.663942798774201</v>
      </c>
      <c r="AT56" s="55">
        <v>50.132908027644802</v>
      </c>
      <c r="AU56" s="60">
        <v>49.8616491422246</v>
      </c>
      <c r="AV56" s="56"/>
      <c r="AW56" s="54">
        <f t="shared" si="1"/>
        <v>27.546842394288799</v>
      </c>
      <c r="AX56" s="55">
        <f t="shared" si="2"/>
        <v>29.775688108860404</v>
      </c>
      <c r="AY56" s="55">
        <f t="shared" si="3"/>
        <v>31.831017442361002</v>
      </c>
      <c r="AZ56" s="55">
        <f t="shared" si="4"/>
        <v>31.746966838427696</v>
      </c>
      <c r="BA56" s="55">
        <f t="shared" si="5"/>
        <v>25.911403631610902</v>
      </c>
      <c r="BB56" s="55">
        <f t="shared" si="6"/>
        <v>33.289792871804401</v>
      </c>
      <c r="BC56" s="55">
        <f t="shared" si="7"/>
        <v>23.462363252113299</v>
      </c>
      <c r="BD56" s="55">
        <f t="shared" si="8"/>
        <v>29.296215955651903</v>
      </c>
      <c r="BE56" s="55">
        <f t="shared" si="9"/>
        <v>31.302462330025698</v>
      </c>
      <c r="BF56" s="55">
        <f t="shared" si="10"/>
        <v>27.946436476317</v>
      </c>
      <c r="BG56" s="55">
        <f t="shared" si="11"/>
        <v>29.546158269562504</v>
      </c>
      <c r="BH56" s="55">
        <f t="shared" si="12"/>
        <v>35.699625200785292</v>
      </c>
      <c r="BI56" s="55">
        <f t="shared" si="13"/>
        <v>29.506997977147197</v>
      </c>
      <c r="BJ56" s="60">
        <f t="shared" si="14"/>
        <v>28.849087835250696</v>
      </c>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row>
    <row r="57" spans="1:98" ht="13.5" customHeight="1" x14ac:dyDescent="0.35">
      <c r="A57" s="11" t="s">
        <v>114</v>
      </c>
      <c r="B57" s="12">
        <v>815</v>
      </c>
      <c r="C57" s="13" t="s">
        <v>115</v>
      </c>
      <c r="D57" s="54">
        <v>54.228230116315601</v>
      </c>
      <c r="E57" s="55">
        <v>53.486306439674301</v>
      </c>
      <c r="F57" s="55">
        <v>56.701953183241301</v>
      </c>
      <c r="G57" s="55">
        <v>56.259927797833903</v>
      </c>
      <c r="H57" s="55">
        <v>56.933371298405397</v>
      </c>
      <c r="I57" s="55">
        <v>58.539390454284003</v>
      </c>
      <c r="J57" s="55">
        <v>62.169919632606103</v>
      </c>
      <c r="K57" s="55">
        <v>63.891826559903301</v>
      </c>
      <c r="L57" s="55">
        <v>64.020192748967403</v>
      </c>
      <c r="M57" s="55">
        <v>64.620938628158797</v>
      </c>
      <c r="N57" s="55">
        <v>65.077138849929796</v>
      </c>
      <c r="O57" s="55">
        <v>64.966740576496605</v>
      </c>
      <c r="P57" s="55">
        <v>65.687561535936894</v>
      </c>
      <c r="Q57" s="60">
        <v>64.364961086272501</v>
      </c>
      <c r="R57" s="56"/>
      <c r="S57" s="54">
        <v>16.997167138810099</v>
      </c>
      <c r="T57" s="55">
        <v>17.615176151761499</v>
      </c>
      <c r="U57" s="55">
        <v>21.813725490195999</v>
      </c>
      <c r="V57" s="55">
        <v>22.162162162162101</v>
      </c>
      <c r="W57" s="55">
        <v>23.2736572890025</v>
      </c>
      <c r="X57" s="55">
        <v>26.649076517150299</v>
      </c>
      <c r="Y57" s="55">
        <v>21.108179419525001</v>
      </c>
      <c r="Z57" s="55">
        <v>31.578947368421002</v>
      </c>
      <c r="AA57" s="55">
        <v>29.629629629629601</v>
      </c>
      <c r="AB57" s="55">
        <v>31.395348837209301</v>
      </c>
      <c r="AC57" s="55">
        <v>31.837606837606799</v>
      </c>
      <c r="AD57" s="55">
        <v>34</v>
      </c>
      <c r="AE57" s="55">
        <v>33.891213389121297</v>
      </c>
      <c r="AF57" s="60">
        <v>31.6037735849056</v>
      </c>
      <c r="AG57" s="56"/>
      <c r="AH57" s="54">
        <v>52.271034996276903</v>
      </c>
      <c r="AI57" s="55">
        <v>51.628298708590599</v>
      </c>
      <c r="AJ57" s="55">
        <v>54.701335207308503</v>
      </c>
      <c r="AK57" s="55">
        <v>54.5305003427004</v>
      </c>
      <c r="AL57" s="55">
        <v>55.158462575859701</v>
      </c>
      <c r="AM57" s="55">
        <v>56.891615541922199</v>
      </c>
      <c r="AN57" s="55">
        <v>60.0517217912072</v>
      </c>
      <c r="AO57" s="55">
        <v>62.054716443431097</v>
      </c>
      <c r="AP57" s="55">
        <v>61.888362749318397</v>
      </c>
      <c r="AQ57" s="55">
        <v>62.520217615056602</v>
      </c>
      <c r="AR57" s="55">
        <v>62.817719680464698</v>
      </c>
      <c r="AS57" s="55">
        <v>62.694452597593099</v>
      </c>
      <c r="AT57" s="55">
        <v>63.374923919659103</v>
      </c>
      <c r="AU57" s="60">
        <v>62.215689308370699</v>
      </c>
      <c r="AV57" s="56"/>
      <c r="AW57" s="54">
        <f t="shared" si="1"/>
        <v>37.231062977505502</v>
      </c>
      <c r="AX57" s="55">
        <f t="shared" si="2"/>
        <v>35.871130287912806</v>
      </c>
      <c r="AY57" s="55">
        <f t="shared" si="3"/>
        <v>34.888227693045302</v>
      </c>
      <c r="AZ57" s="55">
        <f t="shared" si="4"/>
        <v>34.097765635671806</v>
      </c>
      <c r="BA57" s="55">
        <f t="shared" si="5"/>
        <v>33.659714009402897</v>
      </c>
      <c r="BB57" s="55">
        <f t="shared" si="6"/>
        <v>31.890313937133705</v>
      </c>
      <c r="BC57" s="55">
        <f t="shared" si="7"/>
        <v>41.061740213081102</v>
      </c>
      <c r="BD57" s="55">
        <f t="shared" si="8"/>
        <v>32.312879191482295</v>
      </c>
      <c r="BE57" s="55">
        <f t="shared" si="9"/>
        <v>34.390563119337799</v>
      </c>
      <c r="BF57" s="55">
        <f t="shared" si="10"/>
        <v>33.225589790949499</v>
      </c>
      <c r="BG57" s="55">
        <f t="shared" si="11"/>
        <v>33.239532012322996</v>
      </c>
      <c r="BH57" s="55">
        <f t="shared" si="12"/>
        <v>30.966740576496605</v>
      </c>
      <c r="BI57" s="55">
        <f t="shared" si="13"/>
        <v>31.796348146815596</v>
      </c>
      <c r="BJ57" s="60">
        <f t="shared" si="14"/>
        <v>32.761187501366905</v>
      </c>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row>
    <row r="58" spans="1:98" ht="13.5" customHeight="1" x14ac:dyDescent="0.35">
      <c r="A58" s="11" t="s">
        <v>116</v>
      </c>
      <c r="B58" s="12">
        <v>816</v>
      </c>
      <c r="C58" s="13" t="s">
        <v>117</v>
      </c>
      <c r="D58" s="54">
        <v>52.532833020637803</v>
      </c>
      <c r="E58" s="55">
        <v>53.353293413173603</v>
      </c>
      <c r="F58" s="55">
        <v>51.016850668216101</v>
      </c>
      <c r="G58" s="55">
        <v>51.925254813137002</v>
      </c>
      <c r="H58" s="55">
        <v>54.220963172804503</v>
      </c>
      <c r="I58" s="55">
        <v>58.746594005449502</v>
      </c>
      <c r="J58" s="55">
        <v>60.790960451977398</v>
      </c>
      <c r="K58" s="55">
        <v>64.430379746835399</v>
      </c>
      <c r="L58" s="55">
        <v>62.256097560975597</v>
      </c>
      <c r="M58" s="55">
        <v>64.172749391727393</v>
      </c>
      <c r="N58" s="55">
        <v>67.762326169405796</v>
      </c>
      <c r="O58" s="55">
        <v>65.394242803504298</v>
      </c>
      <c r="P58" s="55">
        <v>65.530546623794194</v>
      </c>
      <c r="Q58" s="60">
        <v>64.500306560392303</v>
      </c>
      <c r="R58" s="56"/>
      <c r="S58" s="54">
        <v>14.285714285714199</v>
      </c>
      <c r="T58" s="55">
        <v>16.071428571428498</v>
      </c>
      <c r="U58" s="55">
        <v>19.685039370078702</v>
      </c>
      <c r="V58" s="55">
        <v>26.0416666666666</v>
      </c>
      <c r="W58" s="55">
        <v>21.641791044776099</v>
      </c>
      <c r="X58" s="55">
        <v>23.770491803278599</v>
      </c>
      <c r="Y58" s="55">
        <v>25.619834710743799</v>
      </c>
      <c r="Z58" s="55">
        <v>30.935251798561101</v>
      </c>
      <c r="AA58" s="55">
        <v>22.556390977443598</v>
      </c>
      <c r="AB58" s="55">
        <v>28.90625</v>
      </c>
      <c r="AC58" s="55">
        <v>26.027397260273901</v>
      </c>
      <c r="AD58" s="55">
        <v>33.3333333333333</v>
      </c>
      <c r="AE58" s="55">
        <v>31.468531468531399</v>
      </c>
      <c r="AF58" s="60">
        <v>24.210526315789402</v>
      </c>
      <c r="AG58" s="56"/>
      <c r="AH58" s="54">
        <v>50.176056338028097</v>
      </c>
      <c r="AI58" s="55">
        <v>51.010101010101003</v>
      </c>
      <c r="AJ58" s="55">
        <v>48.863636363636303</v>
      </c>
      <c r="AK58" s="55">
        <v>50.590762620837801</v>
      </c>
      <c r="AL58" s="55">
        <v>51.922064244339097</v>
      </c>
      <c r="AM58" s="55">
        <v>56.566172713336698</v>
      </c>
      <c r="AN58" s="55">
        <v>58.540454785827599</v>
      </c>
      <c r="AO58" s="55">
        <v>61.721931355439203</v>
      </c>
      <c r="AP58" s="55">
        <v>59.278059785673904</v>
      </c>
      <c r="AQ58" s="55">
        <v>61.625282167042798</v>
      </c>
      <c r="AR58" s="55">
        <v>64.2361111111111</v>
      </c>
      <c r="AS58" s="55">
        <v>62.9994209612044</v>
      </c>
      <c r="AT58" s="55">
        <v>62.661955241460497</v>
      </c>
      <c r="AU58" s="60">
        <v>62.282734646581602</v>
      </c>
      <c r="AV58" s="56"/>
      <c r="AW58" s="54">
        <f t="shared" si="1"/>
        <v>38.247118734923603</v>
      </c>
      <c r="AX58" s="55">
        <f t="shared" si="2"/>
        <v>37.281864841745104</v>
      </c>
      <c r="AY58" s="55">
        <f t="shared" si="3"/>
        <v>31.331811298137399</v>
      </c>
      <c r="AZ58" s="55">
        <f t="shared" si="4"/>
        <v>25.883588146470402</v>
      </c>
      <c r="BA58" s="55">
        <f t="shared" si="5"/>
        <v>32.579172128028404</v>
      </c>
      <c r="BB58" s="55">
        <f t="shared" si="6"/>
        <v>34.976102202170907</v>
      </c>
      <c r="BC58" s="55">
        <f t="shared" si="7"/>
        <v>35.171125741233595</v>
      </c>
      <c r="BD58" s="55">
        <f t="shared" si="8"/>
        <v>33.495127948274302</v>
      </c>
      <c r="BE58" s="55">
        <f t="shared" si="9"/>
        <v>39.699706583531999</v>
      </c>
      <c r="BF58" s="55">
        <f t="shared" si="10"/>
        <v>35.266499391727393</v>
      </c>
      <c r="BG58" s="55">
        <f t="shared" si="11"/>
        <v>41.734928909131895</v>
      </c>
      <c r="BH58" s="55">
        <f t="shared" si="12"/>
        <v>32.060909470170998</v>
      </c>
      <c r="BI58" s="55">
        <f t="shared" si="13"/>
        <v>34.062015155262799</v>
      </c>
      <c r="BJ58" s="60">
        <f t="shared" si="14"/>
        <v>40.289780244602902</v>
      </c>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row>
    <row r="59" spans="1:98" s="31" customFormat="1" ht="23.45" customHeight="1" x14ac:dyDescent="0.45">
      <c r="A59" s="17"/>
      <c r="B59" s="18" t="s">
        <v>118</v>
      </c>
      <c r="C59" s="19"/>
      <c r="D59" s="61">
        <v>43.472792658242703</v>
      </c>
      <c r="E59" s="62">
        <v>43.973418881759798</v>
      </c>
      <c r="F59" s="62">
        <v>44.920930232558099</v>
      </c>
      <c r="G59" s="62">
        <v>46.709415492022501</v>
      </c>
      <c r="H59" s="62">
        <v>47.659120976039901</v>
      </c>
      <c r="I59" s="62">
        <v>50.481504815048098</v>
      </c>
      <c r="J59" s="62">
        <v>52.8696875169043</v>
      </c>
      <c r="K59" s="62">
        <v>55.317333939945399</v>
      </c>
      <c r="L59" s="62">
        <v>56.615408332369803</v>
      </c>
      <c r="M59" s="62">
        <v>57.243969948596202</v>
      </c>
      <c r="N59" s="62">
        <v>58.260226614176297</v>
      </c>
      <c r="O59" s="62">
        <v>58.246746696257397</v>
      </c>
      <c r="P59" s="62">
        <v>57.995757563276101</v>
      </c>
      <c r="Q59" s="63">
        <v>57.435738618767402</v>
      </c>
      <c r="R59" s="64"/>
      <c r="S59" s="61">
        <v>15.5646087955708</v>
      </c>
      <c r="T59" s="62">
        <v>17.640863612427498</v>
      </c>
      <c r="U59" s="62">
        <v>17.678515256369899</v>
      </c>
      <c r="V59" s="62">
        <v>19.613766317833601</v>
      </c>
      <c r="W59" s="62">
        <v>21.3135068153655</v>
      </c>
      <c r="X59" s="62">
        <v>24.553881807647699</v>
      </c>
      <c r="Y59" s="62">
        <v>25.554642563681099</v>
      </c>
      <c r="Z59" s="62">
        <v>27.8419235805261</v>
      </c>
      <c r="AA59" s="62">
        <v>28.959907030796</v>
      </c>
      <c r="AB59" s="62">
        <v>29.219288174511998</v>
      </c>
      <c r="AC59" s="62">
        <v>30.964005904394199</v>
      </c>
      <c r="AD59" s="62">
        <v>30.613813550016399</v>
      </c>
      <c r="AE59" s="62">
        <v>30.651085141903099</v>
      </c>
      <c r="AF59" s="63">
        <v>28.821580690960701</v>
      </c>
      <c r="AG59" s="64"/>
      <c r="AH59" s="61">
        <v>39.053919947072401</v>
      </c>
      <c r="AI59" s="62">
        <v>39.931784750173698</v>
      </c>
      <c r="AJ59" s="62">
        <v>40.815649343467001</v>
      </c>
      <c r="AK59" s="62">
        <v>42.657308809293298</v>
      </c>
      <c r="AL59" s="62">
        <v>43.964550323059598</v>
      </c>
      <c r="AM59" s="62">
        <v>46.995403910571</v>
      </c>
      <c r="AN59" s="62">
        <v>49.232548688611701</v>
      </c>
      <c r="AO59" s="62">
        <v>51.542851536310501</v>
      </c>
      <c r="AP59" s="62">
        <v>52.681862510124098</v>
      </c>
      <c r="AQ59" s="62">
        <v>53.127002867262597</v>
      </c>
      <c r="AR59" s="62">
        <v>54.175163132137001</v>
      </c>
      <c r="AS59" s="62">
        <v>53.957594764112301</v>
      </c>
      <c r="AT59" s="62">
        <v>53.7259740711132</v>
      </c>
      <c r="AU59" s="63">
        <v>53.184383075219202</v>
      </c>
      <c r="AV59" s="123"/>
      <c r="AW59" s="61">
        <f t="shared" si="1"/>
        <v>27.908183862671905</v>
      </c>
      <c r="AX59" s="62">
        <f t="shared" si="2"/>
        <v>26.3325552693323</v>
      </c>
      <c r="AY59" s="62">
        <f t="shared" si="3"/>
        <v>27.242414976188201</v>
      </c>
      <c r="AZ59" s="62">
        <f t="shared" si="4"/>
        <v>27.0956491741889</v>
      </c>
      <c r="BA59" s="62">
        <f t="shared" si="5"/>
        <v>26.345614160674401</v>
      </c>
      <c r="BB59" s="62">
        <f t="shared" si="6"/>
        <v>25.927623007400399</v>
      </c>
      <c r="BC59" s="62">
        <f t="shared" si="7"/>
        <v>27.3150449532232</v>
      </c>
      <c r="BD59" s="62">
        <f t="shared" si="8"/>
        <v>27.4754103594193</v>
      </c>
      <c r="BE59" s="62">
        <f t="shared" si="9"/>
        <v>27.655501301573803</v>
      </c>
      <c r="BF59" s="62">
        <f t="shared" si="10"/>
        <v>28.024681774084204</v>
      </c>
      <c r="BG59" s="62">
        <f t="shared" si="11"/>
        <v>27.296220709782098</v>
      </c>
      <c r="BH59" s="62">
        <f t="shared" si="12"/>
        <v>27.632933146240998</v>
      </c>
      <c r="BI59" s="62">
        <f t="shared" si="13"/>
        <v>27.344672421373001</v>
      </c>
      <c r="BJ59" s="63">
        <f t="shared" si="14"/>
        <v>28.614157927806701</v>
      </c>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row>
    <row r="60" spans="1:98" ht="13.9" customHeight="1" x14ac:dyDescent="0.4">
      <c r="A60" s="11" t="s">
        <v>119</v>
      </c>
      <c r="B60" s="12">
        <v>830</v>
      </c>
      <c r="C60" s="13" t="s">
        <v>120</v>
      </c>
      <c r="D60" s="54">
        <v>46.384988846608003</v>
      </c>
      <c r="E60" s="55">
        <v>45.5635800876966</v>
      </c>
      <c r="F60" s="55">
        <v>48.1849013942971</v>
      </c>
      <c r="G60" s="55">
        <v>49.4010843525406</v>
      </c>
      <c r="H60" s="55">
        <v>50.534629404617199</v>
      </c>
      <c r="I60" s="55">
        <v>52.676908752327698</v>
      </c>
      <c r="J60" s="55">
        <v>56.058666045861898</v>
      </c>
      <c r="K60" s="55">
        <v>57.6320939334637</v>
      </c>
      <c r="L60" s="55">
        <v>57.1875</v>
      </c>
      <c r="M60" s="55">
        <v>58.4549572219426</v>
      </c>
      <c r="N60" s="55">
        <v>57.771775827143799</v>
      </c>
      <c r="O60" s="55">
        <v>57.920925228617499</v>
      </c>
      <c r="P60" s="55">
        <v>59.063841573189301</v>
      </c>
      <c r="Q60" s="60">
        <v>57.333908541846398</v>
      </c>
      <c r="R60" s="56"/>
      <c r="S60" s="54">
        <v>16.248348745046201</v>
      </c>
      <c r="T60" s="55">
        <v>16.797900262467099</v>
      </c>
      <c r="U60" s="55">
        <v>18.8319427890345</v>
      </c>
      <c r="V60" s="55">
        <v>19.053708439897601</v>
      </c>
      <c r="W60" s="55">
        <v>21.590909090909001</v>
      </c>
      <c r="X60" s="55">
        <v>23.9210850801479</v>
      </c>
      <c r="Y60" s="55">
        <v>26.908150064682999</v>
      </c>
      <c r="Z60" s="55">
        <v>26.675603217158098</v>
      </c>
      <c r="AA60" s="55">
        <v>25.8823529411764</v>
      </c>
      <c r="AB60" s="55">
        <v>26.7088607594936</v>
      </c>
      <c r="AC60" s="55">
        <v>23.820224719101098</v>
      </c>
      <c r="AD60" s="55">
        <v>27.731092436974699</v>
      </c>
      <c r="AE60" s="55">
        <v>29.636363636363601</v>
      </c>
      <c r="AF60" s="60">
        <v>27.894257064721899</v>
      </c>
      <c r="AG60" s="56"/>
      <c r="AH60" s="54">
        <v>43.661971830985898</v>
      </c>
      <c r="AI60" s="55">
        <v>42.989666510098601</v>
      </c>
      <c r="AJ60" s="55">
        <v>45.386363636363598</v>
      </c>
      <c r="AK60" s="55">
        <v>46.6773786296338</v>
      </c>
      <c r="AL60" s="55">
        <v>47.993792950565201</v>
      </c>
      <c r="AM60" s="55">
        <v>50.196745719451201</v>
      </c>
      <c r="AN60" s="55">
        <v>53.652285348141803</v>
      </c>
      <c r="AO60" s="55">
        <v>55.043712172158699</v>
      </c>
      <c r="AP60" s="55">
        <v>54.455219623502501</v>
      </c>
      <c r="AQ60" s="55">
        <v>55.584802014190799</v>
      </c>
      <c r="AR60" s="55">
        <v>54.128993369499597</v>
      </c>
      <c r="AS60" s="55">
        <v>54.494515975202603</v>
      </c>
      <c r="AT60" s="55">
        <v>55.1736570123783</v>
      </c>
      <c r="AU60" s="60">
        <v>53.322568625015499</v>
      </c>
      <c r="AV60" s="65"/>
      <c r="AW60" s="54">
        <f t="shared" si="1"/>
        <v>30.136640101561802</v>
      </c>
      <c r="AX60" s="55">
        <f t="shared" si="2"/>
        <v>28.765679825229501</v>
      </c>
      <c r="AY60" s="55">
        <f t="shared" si="3"/>
        <v>29.3529586052626</v>
      </c>
      <c r="AZ60" s="55">
        <f t="shared" si="4"/>
        <v>30.347375912642999</v>
      </c>
      <c r="BA60" s="55">
        <f t="shared" si="5"/>
        <v>28.943720313708198</v>
      </c>
      <c r="BB60" s="55">
        <f t="shared" si="6"/>
        <v>28.755823672179798</v>
      </c>
      <c r="BC60" s="55">
        <f t="shared" si="7"/>
        <v>29.150515981178899</v>
      </c>
      <c r="BD60" s="55">
        <f t="shared" si="8"/>
        <v>30.956490716305602</v>
      </c>
      <c r="BE60" s="55">
        <f t="shared" si="9"/>
        <v>31.3051470588236</v>
      </c>
      <c r="BF60" s="55">
        <f t="shared" si="10"/>
        <v>31.746096462449</v>
      </c>
      <c r="BG60" s="55">
        <f t="shared" si="11"/>
        <v>33.9515511080427</v>
      </c>
      <c r="BH60" s="55">
        <f t="shared" si="12"/>
        <v>30.1898327916428</v>
      </c>
      <c r="BI60" s="55">
        <f t="shared" si="13"/>
        <v>29.427477936825699</v>
      </c>
      <c r="BJ60" s="60">
        <f t="shared" si="14"/>
        <v>29.439651477124499</v>
      </c>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row>
    <row r="61" spans="1:98" ht="13.5" customHeight="1" x14ac:dyDescent="0.35">
      <c r="A61" s="11" t="s">
        <v>121</v>
      </c>
      <c r="B61" s="12">
        <v>831</v>
      </c>
      <c r="C61" s="13" t="s">
        <v>122</v>
      </c>
      <c r="D61" s="54">
        <v>41.729490022172897</v>
      </c>
      <c r="E61" s="55">
        <v>43.694267515923499</v>
      </c>
      <c r="F61" s="55">
        <v>42.566709021601</v>
      </c>
      <c r="G61" s="55">
        <v>44.471544715447102</v>
      </c>
      <c r="H61" s="55">
        <v>46.144721233689197</v>
      </c>
      <c r="I61" s="55">
        <v>45.496009122006797</v>
      </c>
      <c r="J61" s="55">
        <v>52.998868351565399</v>
      </c>
      <c r="K61" s="55">
        <v>52.0866773675762</v>
      </c>
      <c r="L61" s="55">
        <v>52.677508925029699</v>
      </c>
      <c r="M61" s="55">
        <v>55.346938775510203</v>
      </c>
      <c r="N61" s="55">
        <v>52.844827586206797</v>
      </c>
      <c r="O61" s="55">
        <v>53.618552578968398</v>
      </c>
      <c r="P61" s="55">
        <v>51.787916152897601</v>
      </c>
      <c r="Q61" s="60">
        <v>50.284321689683097</v>
      </c>
      <c r="R61" s="56"/>
      <c r="S61" s="54">
        <v>17.3664122137404</v>
      </c>
      <c r="T61" s="55">
        <v>17.4778761061946</v>
      </c>
      <c r="U61" s="55">
        <v>16.239316239316199</v>
      </c>
      <c r="V61" s="55">
        <v>22.421524663677101</v>
      </c>
      <c r="W61" s="55">
        <v>21.361502347417801</v>
      </c>
      <c r="X61" s="55">
        <v>25.056947608200399</v>
      </c>
      <c r="Y61" s="55">
        <v>25.056433408577799</v>
      </c>
      <c r="Z61" s="55">
        <v>26.746987951807199</v>
      </c>
      <c r="AA61" s="55">
        <v>23.598130841121399</v>
      </c>
      <c r="AB61" s="55">
        <v>26.823529411764699</v>
      </c>
      <c r="AC61" s="55">
        <v>28.894472361809001</v>
      </c>
      <c r="AD61" s="55">
        <v>24.1869918699186</v>
      </c>
      <c r="AE61" s="55">
        <v>22.2222222222222</v>
      </c>
      <c r="AF61" s="60">
        <v>20.689655172413701</v>
      </c>
      <c r="AG61" s="56"/>
      <c r="AH61" s="54">
        <v>37.135660309463802</v>
      </c>
      <c r="AI61" s="55">
        <v>39.472746704666903</v>
      </c>
      <c r="AJ61" s="55">
        <v>38.211382113821102</v>
      </c>
      <c r="AK61" s="55">
        <v>41.087405368203697</v>
      </c>
      <c r="AL61" s="55">
        <v>42.571912013536299</v>
      </c>
      <c r="AM61" s="55">
        <v>42.573289902280102</v>
      </c>
      <c r="AN61" s="55">
        <v>48.998060762766599</v>
      </c>
      <c r="AO61" s="55">
        <v>48.469212246302</v>
      </c>
      <c r="AP61" s="55">
        <v>48.457104103085697</v>
      </c>
      <c r="AQ61" s="55">
        <v>51.130434782608603</v>
      </c>
      <c r="AR61" s="55">
        <v>49.337748344370802</v>
      </c>
      <c r="AS61" s="55">
        <v>48.780487804878</v>
      </c>
      <c r="AT61" s="55">
        <v>47.018269562219899</v>
      </c>
      <c r="AU61" s="60">
        <v>45.346869712351896</v>
      </c>
      <c r="AV61" s="56"/>
      <c r="AW61" s="54">
        <f t="shared" si="1"/>
        <v>24.363077808432497</v>
      </c>
      <c r="AX61" s="55">
        <f t="shared" si="2"/>
        <v>26.216391409728899</v>
      </c>
      <c r="AY61" s="55">
        <f t="shared" si="3"/>
        <v>26.3273927822848</v>
      </c>
      <c r="AZ61" s="55">
        <f t="shared" si="4"/>
        <v>22.050020051770002</v>
      </c>
      <c r="BA61" s="55">
        <f t="shared" si="5"/>
        <v>24.783218886271396</v>
      </c>
      <c r="BB61" s="55">
        <f t="shared" si="6"/>
        <v>20.439061513806397</v>
      </c>
      <c r="BC61" s="55">
        <f t="shared" si="7"/>
        <v>27.9424349429876</v>
      </c>
      <c r="BD61" s="55">
        <f t="shared" si="8"/>
        <v>25.339689415769001</v>
      </c>
      <c r="BE61" s="55">
        <f t="shared" si="9"/>
        <v>29.079378083908299</v>
      </c>
      <c r="BF61" s="55">
        <f t="shared" si="10"/>
        <v>28.523409363745504</v>
      </c>
      <c r="BG61" s="55">
        <f t="shared" si="11"/>
        <v>23.950355224397796</v>
      </c>
      <c r="BH61" s="55">
        <f t="shared" si="12"/>
        <v>29.431560709049798</v>
      </c>
      <c r="BI61" s="55">
        <f t="shared" si="13"/>
        <v>29.565693930675401</v>
      </c>
      <c r="BJ61" s="60">
        <f t="shared" si="14"/>
        <v>29.594666517269395</v>
      </c>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row>
    <row r="62" spans="1:98" ht="13.5" customHeight="1" x14ac:dyDescent="0.35">
      <c r="A62" s="11" t="s">
        <v>123</v>
      </c>
      <c r="B62" s="12">
        <v>855</v>
      </c>
      <c r="C62" s="13" t="s">
        <v>124</v>
      </c>
      <c r="D62" s="54">
        <v>48.638247483718096</v>
      </c>
      <c r="E62" s="55">
        <v>49.031062980906199</v>
      </c>
      <c r="F62" s="55">
        <v>48.696145124716502</v>
      </c>
      <c r="G62" s="55">
        <v>50.7731234186111</v>
      </c>
      <c r="H62" s="55">
        <v>52.5040387722132</v>
      </c>
      <c r="I62" s="55">
        <v>53.7237598609439</v>
      </c>
      <c r="J62" s="55">
        <v>56.950489662676802</v>
      </c>
      <c r="K62" s="55">
        <v>58.430024351812001</v>
      </c>
      <c r="L62" s="55">
        <v>58.268275372604599</v>
      </c>
      <c r="M62" s="55">
        <v>59.956958393113297</v>
      </c>
      <c r="N62" s="55">
        <v>58.665070338222002</v>
      </c>
      <c r="O62" s="55">
        <v>58.000591540964201</v>
      </c>
      <c r="P62" s="55">
        <v>59.037225295260797</v>
      </c>
      <c r="Q62" s="60">
        <v>59.208568878309997</v>
      </c>
      <c r="R62" s="56"/>
      <c r="S62" s="54">
        <v>19.280205655526899</v>
      </c>
      <c r="T62" s="55">
        <v>21.022727272727199</v>
      </c>
      <c r="U62" s="55">
        <v>22.167487684729</v>
      </c>
      <c r="V62" s="55">
        <v>21.634615384615302</v>
      </c>
      <c r="W62" s="55">
        <v>26.566416040100201</v>
      </c>
      <c r="X62" s="55">
        <v>25.831202046035799</v>
      </c>
      <c r="Y62" s="55">
        <v>31.161473087818599</v>
      </c>
      <c r="Z62" s="55">
        <v>27.611940298507399</v>
      </c>
      <c r="AA62" s="55">
        <v>31.5545243619489</v>
      </c>
      <c r="AB62" s="55">
        <v>27.647058823529399</v>
      </c>
      <c r="AC62" s="55">
        <v>30.308880308880301</v>
      </c>
      <c r="AD62" s="55">
        <v>28.5451197053406</v>
      </c>
      <c r="AE62" s="55">
        <v>30.565371024734901</v>
      </c>
      <c r="AF62" s="60">
        <v>30.308529945553499</v>
      </c>
      <c r="AG62" s="56"/>
      <c r="AH62" s="54">
        <v>47.039888033589897</v>
      </c>
      <c r="AI62" s="55">
        <v>47.693351424694697</v>
      </c>
      <c r="AJ62" s="55">
        <v>47.252747252747199</v>
      </c>
      <c r="AK62" s="55">
        <v>49.163346613545798</v>
      </c>
      <c r="AL62" s="55">
        <v>51.181806567011598</v>
      </c>
      <c r="AM62" s="55">
        <v>52.337992376111799</v>
      </c>
      <c r="AN62" s="55">
        <v>55.768981181051203</v>
      </c>
      <c r="AO62" s="55">
        <v>56.751997832859203</v>
      </c>
      <c r="AP62" s="55">
        <v>56.7281968967362</v>
      </c>
      <c r="AQ62" s="55">
        <v>57.754010695187098</v>
      </c>
      <c r="AR62" s="55">
        <v>56.625</v>
      </c>
      <c r="AS62" s="55">
        <v>55.811088295687803</v>
      </c>
      <c r="AT62" s="55">
        <v>56.815988973121897</v>
      </c>
      <c r="AU62" s="60">
        <v>57.019111783308098</v>
      </c>
      <c r="AV62" s="56"/>
      <c r="AW62" s="54">
        <f t="shared" si="1"/>
        <v>29.358041828191197</v>
      </c>
      <c r="AX62" s="55">
        <f t="shared" si="2"/>
        <v>28.008335708179001</v>
      </c>
      <c r="AY62" s="55">
        <f t="shared" si="3"/>
        <v>26.528657439987501</v>
      </c>
      <c r="AZ62" s="55">
        <f t="shared" si="4"/>
        <v>29.138508033995798</v>
      </c>
      <c r="BA62" s="55">
        <f t="shared" si="5"/>
        <v>25.937622732112999</v>
      </c>
      <c r="BB62" s="55">
        <f t="shared" si="6"/>
        <v>27.892557814908102</v>
      </c>
      <c r="BC62" s="55">
        <f t="shared" si="7"/>
        <v>25.789016574858202</v>
      </c>
      <c r="BD62" s="55">
        <f t="shared" si="8"/>
        <v>30.818084053304602</v>
      </c>
      <c r="BE62" s="55">
        <f t="shared" si="9"/>
        <v>26.713751010655699</v>
      </c>
      <c r="BF62" s="55">
        <f t="shared" si="10"/>
        <v>32.309899569583898</v>
      </c>
      <c r="BG62" s="55">
        <f t="shared" si="11"/>
        <v>28.3561900293417</v>
      </c>
      <c r="BH62" s="55">
        <f t="shared" si="12"/>
        <v>29.455471835623602</v>
      </c>
      <c r="BI62" s="55">
        <f t="shared" si="13"/>
        <v>28.471854270525895</v>
      </c>
      <c r="BJ62" s="60">
        <f t="shared" si="14"/>
        <v>28.900038932756498</v>
      </c>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row>
    <row r="63" spans="1:98" ht="13.5" customHeight="1" x14ac:dyDescent="0.35">
      <c r="A63" s="11" t="s">
        <v>125</v>
      </c>
      <c r="B63" s="12">
        <v>856</v>
      </c>
      <c r="C63" s="13" t="s">
        <v>126</v>
      </c>
      <c r="D63" s="54">
        <v>47.613921779691402</v>
      </c>
      <c r="E63" s="55">
        <v>47.860199714693202</v>
      </c>
      <c r="F63" s="55">
        <v>43.785594639865899</v>
      </c>
      <c r="G63" s="55">
        <v>46.564102564102498</v>
      </c>
      <c r="H63" s="55">
        <v>48.213678121810098</v>
      </c>
      <c r="I63" s="55">
        <v>49.010399194900998</v>
      </c>
      <c r="J63" s="55">
        <v>52.2882513661202</v>
      </c>
      <c r="K63" s="55">
        <v>55.832196452933097</v>
      </c>
      <c r="L63" s="55">
        <v>55.379855620488101</v>
      </c>
      <c r="M63" s="55">
        <v>56.335988414192599</v>
      </c>
      <c r="N63" s="55">
        <v>56.681514476614602</v>
      </c>
      <c r="O63" s="55">
        <v>55.679769203029203</v>
      </c>
      <c r="P63" s="55">
        <v>56.815663095677799</v>
      </c>
      <c r="Q63" s="60">
        <v>54.392857142857103</v>
      </c>
      <c r="R63" s="56"/>
      <c r="S63" s="54">
        <v>22.421524663677101</v>
      </c>
      <c r="T63" s="55">
        <v>24.857954545454501</v>
      </c>
      <c r="U63" s="55">
        <v>26.7457180500658</v>
      </c>
      <c r="V63" s="55">
        <v>30.635838150289</v>
      </c>
      <c r="W63" s="55">
        <v>30.341880341880302</v>
      </c>
      <c r="X63" s="55">
        <v>32.4522760646108</v>
      </c>
      <c r="Y63" s="55">
        <v>37.355371900826398</v>
      </c>
      <c r="Z63" s="55">
        <v>39.370078740157403</v>
      </c>
      <c r="AA63" s="55">
        <v>38.526912181303103</v>
      </c>
      <c r="AB63" s="55">
        <v>38.450292397660803</v>
      </c>
      <c r="AC63" s="55">
        <v>36.687898089171902</v>
      </c>
      <c r="AD63" s="55">
        <v>34.227330779054903</v>
      </c>
      <c r="AE63" s="55">
        <v>39.635854341736596</v>
      </c>
      <c r="AF63" s="60">
        <v>34.638554216867398</v>
      </c>
      <c r="AG63" s="56"/>
      <c r="AH63" s="54">
        <v>42.737268518518498</v>
      </c>
      <c r="AI63" s="55">
        <v>43.244013683010202</v>
      </c>
      <c r="AJ63" s="55">
        <v>40.331196581196501</v>
      </c>
      <c r="AK63" s="55">
        <v>43.516726568979799</v>
      </c>
      <c r="AL63" s="55">
        <v>44.767920900851401</v>
      </c>
      <c r="AM63" s="55">
        <v>45.931185144729596</v>
      </c>
      <c r="AN63" s="55">
        <v>49.73110670818</v>
      </c>
      <c r="AO63" s="55">
        <v>52.901597981496998</v>
      </c>
      <c r="AP63" s="55">
        <v>52.088520055324999</v>
      </c>
      <c r="AQ63" s="55">
        <v>52.785838653511298</v>
      </c>
      <c r="AR63" s="55">
        <v>52.170163840183903</v>
      </c>
      <c r="AS63" s="55">
        <v>50.956130483689499</v>
      </c>
      <c r="AT63" s="55">
        <v>53.230049693072203</v>
      </c>
      <c r="AU63" s="60">
        <v>50.606235565819802</v>
      </c>
      <c r="AV63" s="56"/>
      <c r="AW63" s="54">
        <f t="shared" si="1"/>
        <v>25.192397116014302</v>
      </c>
      <c r="AX63" s="55">
        <f t="shared" si="2"/>
        <v>23.002245169238702</v>
      </c>
      <c r="AY63" s="55">
        <f t="shared" si="3"/>
        <v>17.039876589800098</v>
      </c>
      <c r="AZ63" s="55">
        <f t="shared" si="4"/>
        <v>15.928264413813498</v>
      </c>
      <c r="BA63" s="55">
        <f t="shared" si="5"/>
        <v>17.871797779929796</v>
      </c>
      <c r="BB63" s="55">
        <f t="shared" si="6"/>
        <v>16.558123130290198</v>
      </c>
      <c r="BC63" s="55">
        <f t="shared" si="7"/>
        <v>14.932879465293802</v>
      </c>
      <c r="BD63" s="55">
        <f t="shared" si="8"/>
        <v>16.462117712775694</v>
      </c>
      <c r="BE63" s="55">
        <f t="shared" si="9"/>
        <v>16.852943439184997</v>
      </c>
      <c r="BF63" s="55">
        <f t="shared" si="10"/>
        <v>17.885696016531796</v>
      </c>
      <c r="BG63" s="55">
        <f t="shared" si="11"/>
        <v>19.9936163874427</v>
      </c>
      <c r="BH63" s="55">
        <f t="shared" si="12"/>
        <v>21.4524384239743</v>
      </c>
      <c r="BI63" s="55">
        <f t="shared" si="13"/>
        <v>17.179808753941202</v>
      </c>
      <c r="BJ63" s="60">
        <f t="shared" si="14"/>
        <v>19.754302925989705</v>
      </c>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row>
    <row r="64" spans="1:98" ht="15" customHeight="1" x14ac:dyDescent="0.35">
      <c r="A64" s="11" t="s">
        <v>127</v>
      </c>
      <c r="B64" s="12">
        <v>857</v>
      </c>
      <c r="C64" s="13" t="s">
        <v>128</v>
      </c>
      <c r="D64" s="54">
        <v>50.966183574879203</v>
      </c>
      <c r="E64" s="55">
        <v>47.115384615384599</v>
      </c>
      <c r="F64" s="55">
        <v>47.598253275109101</v>
      </c>
      <c r="G64" s="55">
        <v>60</v>
      </c>
      <c r="H64" s="55">
        <v>54.680851063829699</v>
      </c>
      <c r="I64" s="55">
        <v>63.1465517241379</v>
      </c>
      <c r="J64" s="55">
        <v>62.831858407079601</v>
      </c>
      <c r="K64" s="55">
        <v>61.956521739130402</v>
      </c>
      <c r="L64" s="55">
        <v>62.893081761006201</v>
      </c>
      <c r="M64" s="55">
        <v>67.4364896073903</v>
      </c>
      <c r="N64" s="55">
        <v>63.695652173912997</v>
      </c>
      <c r="O64" s="55">
        <v>69.9316628701594</v>
      </c>
      <c r="P64" s="55">
        <v>62.995594713656303</v>
      </c>
      <c r="Q64" s="60">
        <v>65.096359743040594</v>
      </c>
      <c r="R64" s="56"/>
      <c r="S64" s="54">
        <v>31.578947368421002</v>
      </c>
      <c r="T64" s="55">
        <v>16.6666666666666</v>
      </c>
      <c r="U64" s="55">
        <v>9.0909090909090899</v>
      </c>
      <c r="V64" s="55">
        <v>10</v>
      </c>
      <c r="W64" s="55">
        <v>22.2222222222222</v>
      </c>
      <c r="X64" s="55">
        <v>28.571428571428498</v>
      </c>
      <c r="Y64" s="55">
        <v>30.769230769230699</v>
      </c>
      <c r="Z64" s="55">
        <v>21.428571428571399</v>
      </c>
      <c r="AA64" s="55">
        <v>50</v>
      </c>
      <c r="AB64" s="55">
        <v>35.294117647058798</v>
      </c>
      <c r="AC64" s="55">
        <v>37.037037037037003</v>
      </c>
      <c r="AD64" s="55">
        <v>36.1111111111111</v>
      </c>
      <c r="AE64" s="55">
        <v>24</v>
      </c>
      <c r="AF64" s="60">
        <v>38.461538461538403</v>
      </c>
      <c r="AG64" s="56"/>
      <c r="AH64" s="54">
        <v>50.115473441108499</v>
      </c>
      <c r="AI64" s="55">
        <v>46.261682242990602</v>
      </c>
      <c r="AJ64" s="55">
        <v>46.695095948827202</v>
      </c>
      <c r="AK64" s="55">
        <v>58.901098901098898</v>
      </c>
      <c r="AL64" s="55">
        <v>53.483606557377001</v>
      </c>
      <c r="AM64" s="55">
        <v>62.133891213389099</v>
      </c>
      <c r="AN64" s="55">
        <v>61.935483870967701</v>
      </c>
      <c r="AO64" s="55">
        <v>60.759493670886002</v>
      </c>
      <c r="AP64" s="55">
        <v>62.424242424242401</v>
      </c>
      <c r="AQ64" s="55">
        <v>66.2222222222222</v>
      </c>
      <c r="AR64" s="55">
        <v>62.217659137577002</v>
      </c>
      <c r="AS64" s="55">
        <v>67.368421052631504</v>
      </c>
      <c r="AT64" s="55">
        <v>60.960334029227504</v>
      </c>
      <c r="AU64" s="60">
        <v>63.691683569979702</v>
      </c>
      <c r="AV64" s="56"/>
      <c r="AW64" s="54">
        <f t="shared" si="1"/>
        <v>19.387236206458201</v>
      </c>
      <c r="AX64" s="55">
        <f t="shared" si="2"/>
        <v>30.448717948717999</v>
      </c>
      <c r="AY64" s="55">
        <f t="shared" si="3"/>
        <v>38.507344184200008</v>
      </c>
      <c r="AZ64" s="55">
        <f t="shared" si="4"/>
        <v>50</v>
      </c>
      <c r="BA64" s="55">
        <f t="shared" si="5"/>
        <v>32.458628841607499</v>
      </c>
      <c r="BB64" s="55">
        <f t="shared" si="6"/>
        <v>34.575123152709402</v>
      </c>
      <c r="BC64" s="55">
        <f t="shared" si="7"/>
        <v>32.062627637848905</v>
      </c>
      <c r="BD64" s="55">
        <f t="shared" si="8"/>
        <v>40.527950310559007</v>
      </c>
      <c r="BE64" s="55">
        <f t="shared" si="9"/>
        <v>12.893081761006201</v>
      </c>
      <c r="BF64" s="55">
        <f t="shared" si="10"/>
        <v>32.142371960331502</v>
      </c>
      <c r="BG64" s="55">
        <f t="shared" si="11"/>
        <v>26.658615136875994</v>
      </c>
      <c r="BH64" s="55">
        <f t="shared" si="12"/>
        <v>33.8205517590483</v>
      </c>
      <c r="BI64" s="55">
        <f t="shared" si="13"/>
        <v>38.995594713656303</v>
      </c>
      <c r="BJ64" s="60">
        <f t="shared" si="14"/>
        <v>26.634821281502191</v>
      </c>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row>
    <row r="65" spans="1:98" ht="13.5" customHeight="1" x14ac:dyDescent="0.35">
      <c r="A65" s="11" t="s">
        <v>129</v>
      </c>
      <c r="B65" s="12">
        <v>891</v>
      </c>
      <c r="C65" s="13" t="s">
        <v>130</v>
      </c>
      <c r="D65" s="54">
        <v>41.962896469180102</v>
      </c>
      <c r="E65" s="55">
        <v>43.360465116279002</v>
      </c>
      <c r="F65" s="55">
        <v>43.421052631578902</v>
      </c>
      <c r="G65" s="55">
        <v>44.9323933895758</v>
      </c>
      <c r="H65" s="55">
        <v>46.583196817224398</v>
      </c>
      <c r="I65" s="55">
        <v>48.509915014164299</v>
      </c>
      <c r="J65" s="55">
        <v>50.645345516847499</v>
      </c>
      <c r="K65" s="55">
        <v>51.833534378769599</v>
      </c>
      <c r="L65" s="55">
        <v>51.951695535496398</v>
      </c>
      <c r="M65" s="55">
        <v>54.361054766734199</v>
      </c>
      <c r="N65" s="55">
        <v>53.978522447923403</v>
      </c>
      <c r="O65" s="55">
        <v>55.50308277581</v>
      </c>
      <c r="P65" s="55">
        <v>55.273752012882397</v>
      </c>
      <c r="Q65" s="60">
        <v>55.430916552667497</v>
      </c>
      <c r="R65" s="56"/>
      <c r="S65" s="54">
        <v>15.3367875647668</v>
      </c>
      <c r="T65" s="55">
        <v>13.354037267080701</v>
      </c>
      <c r="U65" s="55">
        <v>15.850144092219001</v>
      </c>
      <c r="V65" s="55">
        <v>13.4541984732824</v>
      </c>
      <c r="W65" s="55">
        <v>15.9963436928702</v>
      </c>
      <c r="X65" s="55">
        <v>18.738574040219302</v>
      </c>
      <c r="Y65" s="55">
        <v>19.398340248962601</v>
      </c>
      <c r="Z65" s="55">
        <v>22.606924643584499</v>
      </c>
      <c r="AA65" s="55">
        <v>21.246458923512701</v>
      </c>
      <c r="AB65" s="55">
        <v>23.628691983122302</v>
      </c>
      <c r="AC65" s="55">
        <v>23.8805970149253</v>
      </c>
      <c r="AD65" s="55">
        <v>27.746741154562301</v>
      </c>
      <c r="AE65" s="55">
        <v>24.896265560165901</v>
      </c>
      <c r="AF65" s="60">
        <v>23.442449841605001</v>
      </c>
      <c r="AG65" s="56"/>
      <c r="AH65" s="54">
        <v>39.206008583690902</v>
      </c>
      <c r="AI65" s="55">
        <v>40.330336608822897</v>
      </c>
      <c r="AJ65" s="55">
        <v>40.486657805950301</v>
      </c>
      <c r="AK65" s="55">
        <v>41.531800845273601</v>
      </c>
      <c r="AL65" s="55">
        <v>43.1120331950207</v>
      </c>
      <c r="AM65" s="55">
        <v>45.226333299727699</v>
      </c>
      <c r="AN65" s="55">
        <v>47.546043831669898</v>
      </c>
      <c r="AO65" s="55">
        <v>48.738136324417603</v>
      </c>
      <c r="AP65" s="55">
        <v>48.439019120665399</v>
      </c>
      <c r="AQ65" s="55">
        <v>51.063829787233999</v>
      </c>
      <c r="AR65" s="55">
        <v>50.515227845202602</v>
      </c>
      <c r="AS65" s="55">
        <v>52.075428308612103</v>
      </c>
      <c r="AT65" s="55">
        <v>51.794201520912502</v>
      </c>
      <c r="AU65" s="60">
        <v>51.762141213515797</v>
      </c>
      <c r="AV65" s="56"/>
      <c r="AW65" s="54">
        <f t="shared" si="1"/>
        <v>26.6261089044133</v>
      </c>
      <c r="AX65" s="55">
        <f t="shared" si="2"/>
        <v>30.006427849198303</v>
      </c>
      <c r="AY65" s="55">
        <f t="shared" si="3"/>
        <v>27.570908539359902</v>
      </c>
      <c r="AZ65" s="55">
        <f t="shared" si="4"/>
        <v>31.4781949162934</v>
      </c>
      <c r="BA65" s="55">
        <f t="shared" si="5"/>
        <v>30.586853124354199</v>
      </c>
      <c r="BB65" s="55">
        <f t="shared" si="6"/>
        <v>29.771340973944998</v>
      </c>
      <c r="BC65" s="55">
        <f t="shared" si="7"/>
        <v>31.247005267884898</v>
      </c>
      <c r="BD65" s="55">
        <f t="shared" si="8"/>
        <v>29.2266097351851</v>
      </c>
      <c r="BE65" s="55">
        <f t="shared" si="9"/>
        <v>30.705236611983697</v>
      </c>
      <c r="BF65" s="55">
        <f t="shared" si="10"/>
        <v>30.732362783611897</v>
      </c>
      <c r="BG65" s="55">
        <f t="shared" si="11"/>
        <v>30.097925432998103</v>
      </c>
      <c r="BH65" s="55">
        <f t="shared" si="12"/>
        <v>27.756341621247699</v>
      </c>
      <c r="BI65" s="55">
        <f t="shared" si="13"/>
        <v>30.377486452716497</v>
      </c>
      <c r="BJ65" s="60">
        <f t="shared" si="14"/>
        <v>31.988466711062497</v>
      </c>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row>
    <row r="66" spans="1:98" ht="13.5" customHeight="1" x14ac:dyDescent="0.35">
      <c r="A66" s="11" t="s">
        <v>131</v>
      </c>
      <c r="B66" s="12">
        <v>892</v>
      </c>
      <c r="C66" s="13" t="s">
        <v>132</v>
      </c>
      <c r="D66" s="54">
        <v>30.2588996763754</v>
      </c>
      <c r="E66" s="55">
        <v>34.6863468634686</v>
      </c>
      <c r="F66" s="55">
        <v>32.135728542914102</v>
      </c>
      <c r="G66" s="55">
        <v>36.671724835609503</v>
      </c>
      <c r="H66" s="55">
        <v>37.024048096192303</v>
      </c>
      <c r="I66" s="55">
        <v>41.907775768535203</v>
      </c>
      <c r="J66" s="55">
        <v>44.418496029892502</v>
      </c>
      <c r="K66" s="55">
        <v>44.973544973544897</v>
      </c>
      <c r="L66" s="55">
        <v>48.717948717948701</v>
      </c>
      <c r="M66" s="55">
        <v>50.272034820457002</v>
      </c>
      <c r="N66" s="55">
        <v>50.104712041884802</v>
      </c>
      <c r="O66" s="55">
        <v>49.043303121852901</v>
      </c>
      <c r="P66" s="55">
        <v>49.217566885411401</v>
      </c>
      <c r="Q66" s="60">
        <v>47.157686604053303</v>
      </c>
      <c r="R66" s="56"/>
      <c r="S66" s="54">
        <v>13.5476463834672</v>
      </c>
      <c r="T66" s="55">
        <v>11.123595505617899</v>
      </c>
      <c r="U66" s="55">
        <v>14.336917562724</v>
      </c>
      <c r="V66" s="55">
        <v>16.8660287081339</v>
      </c>
      <c r="W66" s="55">
        <v>18.445322793148801</v>
      </c>
      <c r="X66" s="55">
        <v>21.7447916666666</v>
      </c>
      <c r="Y66" s="55">
        <v>23.890339425587399</v>
      </c>
      <c r="Z66" s="55">
        <v>25.312934631432501</v>
      </c>
      <c r="AA66" s="55">
        <v>27.25</v>
      </c>
      <c r="AB66" s="55">
        <v>23.359580052493399</v>
      </c>
      <c r="AC66" s="55">
        <v>27.2171253822629</v>
      </c>
      <c r="AD66" s="55">
        <v>28.331177231565299</v>
      </c>
      <c r="AE66" s="55">
        <v>26.612903225806399</v>
      </c>
      <c r="AF66" s="60">
        <v>21.1246200607902</v>
      </c>
      <c r="AG66" s="56"/>
      <c r="AH66" s="54">
        <v>24.917431192660501</v>
      </c>
      <c r="AI66" s="55">
        <v>27.161822748475</v>
      </c>
      <c r="AJ66" s="55">
        <v>26.891939457937301</v>
      </c>
      <c r="AK66" s="55">
        <v>30.785638108780599</v>
      </c>
      <c r="AL66" s="55">
        <v>31.905626134301201</v>
      </c>
      <c r="AM66" s="55">
        <v>36.711409395973099</v>
      </c>
      <c r="AN66" s="55">
        <v>39.009287925696498</v>
      </c>
      <c r="AO66" s="55">
        <v>39.921372408863398</v>
      </c>
      <c r="AP66" s="55">
        <v>42.5600573682323</v>
      </c>
      <c r="AQ66" s="55">
        <v>42.384615384615302</v>
      </c>
      <c r="AR66" s="55">
        <v>44.266770670826801</v>
      </c>
      <c r="AS66" s="55">
        <v>43.240304458136997</v>
      </c>
      <c r="AT66" s="55">
        <v>43.045871559632999</v>
      </c>
      <c r="AU66" s="60">
        <v>40.768370011189802</v>
      </c>
      <c r="AV66" s="56"/>
      <c r="AW66" s="54">
        <f t="shared" si="1"/>
        <v>16.7112532929082</v>
      </c>
      <c r="AX66" s="55">
        <f t="shared" si="2"/>
        <v>23.562751357850701</v>
      </c>
      <c r="AY66" s="55">
        <f t="shared" si="3"/>
        <v>17.798810980190101</v>
      </c>
      <c r="AZ66" s="55">
        <f t="shared" si="4"/>
        <v>19.805696127475603</v>
      </c>
      <c r="BA66" s="55">
        <f t="shared" si="5"/>
        <v>18.578725303043502</v>
      </c>
      <c r="BB66" s="55">
        <f t="shared" si="6"/>
        <v>20.162984101868602</v>
      </c>
      <c r="BC66" s="55">
        <f t="shared" si="7"/>
        <v>20.528156604305103</v>
      </c>
      <c r="BD66" s="55">
        <f t="shared" si="8"/>
        <v>19.660610342112395</v>
      </c>
      <c r="BE66" s="55">
        <f t="shared" si="9"/>
        <v>21.467948717948701</v>
      </c>
      <c r="BF66" s="55">
        <f t="shared" si="10"/>
        <v>26.912454767963602</v>
      </c>
      <c r="BG66" s="55">
        <f t="shared" si="11"/>
        <v>22.887586659621903</v>
      </c>
      <c r="BH66" s="55">
        <f t="shared" si="12"/>
        <v>20.712125890287602</v>
      </c>
      <c r="BI66" s="55">
        <f t="shared" si="13"/>
        <v>22.604663659605002</v>
      </c>
      <c r="BJ66" s="60">
        <f t="shared" si="14"/>
        <v>26.033066543263104</v>
      </c>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row>
    <row r="67" spans="1:98" ht="13.5" customHeight="1" x14ac:dyDescent="0.35">
      <c r="A67" s="11" t="s">
        <v>133</v>
      </c>
      <c r="B67" s="12">
        <v>925</v>
      </c>
      <c r="C67" s="13" t="s">
        <v>134</v>
      </c>
      <c r="D67" s="54">
        <v>46.348840558836201</v>
      </c>
      <c r="E67" s="55">
        <v>48.026224020086403</v>
      </c>
      <c r="F67" s="55">
        <v>49.797465046387003</v>
      </c>
      <c r="G67" s="55">
        <v>50.026178010471199</v>
      </c>
      <c r="H67" s="55">
        <v>51.873742454728301</v>
      </c>
      <c r="I67" s="55">
        <v>53.762105785944797</v>
      </c>
      <c r="J67" s="55">
        <v>56.153654898060601</v>
      </c>
      <c r="K67" s="55">
        <v>57.078142695356703</v>
      </c>
      <c r="L67" s="55">
        <v>58.9426877470355</v>
      </c>
      <c r="M67" s="55">
        <v>59.8813209494324</v>
      </c>
      <c r="N67" s="55">
        <v>59.2495062541145</v>
      </c>
      <c r="O67" s="55">
        <v>58.709762882500897</v>
      </c>
      <c r="P67" s="55">
        <v>57.470801449859003</v>
      </c>
      <c r="Q67" s="60">
        <v>58.450323974082004</v>
      </c>
      <c r="R67" s="56"/>
      <c r="S67" s="54">
        <v>15.8379373848987</v>
      </c>
      <c r="T67" s="55">
        <v>12.338858195211699</v>
      </c>
      <c r="U67" s="55">
        <v>17.8981937602627</v>
      </c>
      <c r="V67" s="55">
        <v>16.445182724252401</v>
      </c>
      <c r="W67" s="55">
        <v>17.341040462427699</v>
      </c>
      <c r="X67" s="55">
        <v>21.090909090909001</v>
      </c>
      <c r="Y67" s="55">
        <v>24.806201550387499</v>
      </c>
      <c r="Z67" s="55">
        <v>24.955752212389299</v>
      </c>
      <c r="AA67" s="55">
        <v>25.902668759811601</v>
      </c>
      <c r="AB67" s="55">
        <v>27.624309392265101</v>
      </c>
      <c r="AC67" s="55">
        <v>23.353293413173599</v>
      </c>
      <c r="AD67" s="55">
        <v>28.843710292249</v>
      </c>
      <c r="AE67" s="55">
        <v>27.9768786127167</v>
      </c>
      <c r="AF67" s="60">
        <v>22.5490196078431</v>
      </c>
      <c r="AG67" s="56"/>
      <c r="AH67" s="54">
        <v>44.135720010686597</v>
      </c>
      <c r="AI67" s="55">
        <v>45.513485477178399</v>
      </c>
      <c r="AJ67" s="55">
        <v>47.446138949406901</v>
      </c>
      <c r="AK67" s="55">
        <v>47.573404513467601</v>
      </c>
      <c r="AL67" s="55">
        <v>49.7579978751032</v>
      </c>
      <c r="AM67" s="55">
        <v>51.673640167363999</v>
      </c>
      <c r="AN67" s="55">
        <v>54.264018691588703</v>
      </c>
      <c r="AO67" s="55">
        <v>54.945958646616504</v>
      </c>
      <c r="AP67" s="55">
        <v>56.5326920874842</v>
      </c>
      <c r="AQ67" s="55">
        <v>57.126002831524303</v>
      </c>
      <c r="AR67" s="55">
        <v>56.347573520513102</v>
      </c>
      <c r="AS67" s="55">
        <v>55.890115163147698</v>
      </c>
      <c r="AT67" s="55">
        <v>54.4022131344719</v>
      </c>
      <c r="AU67" s="60">
        <v>54.888132295719799</v>
      </c>
      <c r="AV67" s="56"/>
      <c r="AW67" s="54">
        <f t="shared" si="1"/>
        <v>30.5109031739375</v>
      </c>
      <c r="AX67" s="55">
        <f t="shared" si="2"/>
        <v>35.687365824874703</v>
      </c>
      <c r="AY67" s="55">
        <f t="shared" si="3"/>
        <v>31.899271286124304</v>
      </c>
      <c r="AZ67" s="55">
        <f t="shared" si="4"/>
        <v>33.580995286218794</v>
      </c>
      <c r="BA67" s="55">
        <f t="shared" si="5"/>
        <v>34.532701992300602</v>
      </c>
      <c r="BB67" s="55">
        <f t="shared" si="6"/>
        <v>32.671196695035796</v>
      </c>
      <c r="BC67" s="55">
        <f t="shared" si="7"/>
        <v>31.347453347673103</v>
      </c>
      <c r="BD67" s="55">
        <f t="shared" si="8"/>
        <v>32.122390482967404</v>
      </c>
      <c r="BE67" s="55">
        <f t="shared" si="9"/>
        <v>33.040018987223903</v>
      </c>
      <c r="BF67" s="55">
        <f t="shared" si="10"/>
        <v>32.257011557167303</v>
      </c>
      <c r="BG67" s="55">
        <f t="shared" si="11"/>
        <v>35.896212840940905</v>
      </c>
      <c r="BH67" s="55">
        <f t="shared" si="12"/>
        <v>29.866052590251897</v>
      </c>
      <c r="BI67" s="55">
        <f t="shared" si="13"/>
        <v>29.493922837142303</v>
      </c>
      <c r="BJ67" s="60">
        <f t="shared" si="14"/>
        <v>35.901304366238904</v>
      </c>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row>
    <row r="68" spans="1:98" ht="13.5" customHeight="1" x14ac:dyDescent="0.35">
      <c r="A68" s="11" t="s">
        <v>135</v>
      </c>
      <c r="B68" s="12">
        <v>928</v>
      </c>
      <c r="C68" s="13" t="s">
        <v>136</v>
      </c>
      <c r="D68" s="54">
        <v>42.964897011894401</v>
      </c>
      <c r="E68" s="55">
        <v>44.305417318356298</v>
      </c>
      <c r="F68" s="55">
        <v>45.174050632911303</v>
      </c>
      <c r="G68" s="55">
        <v>44.745495199263402</v>
      </c>
      <c r="H68" s="55">
        <v>46.944662995016998</v>
      </c>
      <c r="I68" s="55">
        <v>48.118586088939502</v>
      </c>
      <c r="J68" s="55">
        <v>52.268992542029999</v>
      </c>
      <c r="K68" s="55">
        <v>54.464766003227503</v>
      </c>
      <c r="L68" s="55">
        <v>55.033649224007597</v>
      </c>
      <c r="M68" s="55">
        <v>55.994933858710901</v>
      </c>
      <c r="N68" s="55">
        <v>56.998090762226397</v>
      </c>
      <c r="O68" s="55">
        <v>55.621385244745298</v>
      </c>
      <c r="P68" s="55">
        <v>56.100391701726302</v>
      </c>
      <c r="Q68" s="60">
        <v>55.619596541786699</v>
      </c>
      <c r="R68" s="56"/>
      <c r="S68" s="54">
        <v>14.208389715832199</v>
      </c>
      <c r="T68" s="55">
        <v>16.2162162162162</v>
      </c>
      <c r="U68" s="55">
        <v>16.620879120879099</v>
      </c>
      <c r="V68" s="55">
        <v>18.348623853210999</v>
      </c>
      <c r="W68" s="55">
        <v>20.036764705882302</v>
      </c>
      <c r="X68" s="55">
        <v>22.175732217573199</v>
      </c>
      <c r="Y68" s="55">
        <v>22.0149253731343</v>
      </c>
      <c r="Z68" s="55">
        <v>25.039370078740099</v>
      </c>
      <c r="AA68" s="55">
        <v>26.6932270916334</v>
      </c>
      <c r="AB68" s="55">
        <v>26.932668329177002</v>
      </c>
      <c r="AC68" s="55">
        <v>27.2</v>
      </c>
      <c r="AD68" s="55">
        <v>26.281352235550699</v>
      </c>
      <c r="AE68" s="55">
        <v>25.396825396825299</v>
      </c>
      <c r="AF68" s="60">
        <v>25.643896976483699</v>
      </c>
      <c r="AG68" s="56"/>
      <c r="AH68" s="54">
        <v>40.180793921131901</v>
      </c>
      <c r="AI68" s="55">
        <v>41.391614629794802</v>
      </c>
      <c r="AJ68" s="55">
        <v>42.673243503368603</v>
      </c>
      <c r="AK68" s="55">
        <v>42.654717209640303</v>
      </c>
      <c r="AL68" s="55">
        <v>45.152998776009703</v>
      </c>
      <c r="AM68" s="55">
        <v>46.637199856647896</v>
      </c>
      <c r="AN68" s="55">
        <v>50.349236415295302</v>
      </c>
      <c r="AO68" s="55">
        <v>52.149671663982097</v>
      </c>
      <c r="AP68" s="55">
        <v>52.3773960667164</v>
      </c>
      <c r="AQ68" s="55">
        <v>53.047546788062697</v>
      </c>
      <c r="AR68" s="55">
        <v>53.604893284747497</v>
      </c>
      <c r="AS68" s="55">
        <v>52.260804396702397</v>
      </c>
      <c r="AT68" s="55">
        <v>52.398571064046898</v>
      </c>
      <c r="AU68" s="60">
        <v>52.2022213711221</v>
      </c>
      <c r="AV68" s="56"/>
      <c r="AW68" s="54">
        <f t="shared" si="1"/>
        <v>28.756507296062203</v>
      </c>
      <c r="AX68" s="55">
        <f t="shared" si="2"/>
        <v>28.089201102140098</v>
      </c>
      <c r="AY68" s="55">
        <f t="shared" si="3"/>
        <v>28.553171512032204</v>
      </c>
      <c r="AZ68" s="55">
        <f t="shared" si="4"/>
        <v>26.396871346052404</v>
      </c>
      <c r="BA68" s="55">
        <f t="shared" si="5"/>
        <v>26.907898289134696</v>
      </c>
      <c r="BB68" s="55">
        <f t="shared" si="6"/>
        <v>25.942853871366303</v>
      </c>
      <c r="BC68" s="55">
        <f t="shared" si="7"/>
        <v>30.254067168895698</v>
      </c>
      <c r="BD68" s="55">
        <f t="shared" si="8"/>
        <v>29.425395924487404</v>
      </c>
      <c r="BE68" s="55">
        <f t="shared" si="9"/>
        <v>28.340422132374197</v>
      </c>
      <c r="BF68" s="55">
        <f t="shared" si="10"/>
        <v>29.062265529533899</v>
      </c>
      <c r="BG68" s="55">
        <f t="shared" si="11"/>
        <v>29.798090762226398</v>
      </c>
      <c r="BH68" s="55">
        <f t="shared" si="12"/>
        <v>29.340033009194599</v>
      </c>
      <c r="BI68" s="55">
        <f t="shared" si="13"/>
        <v>30.703566304901003</v>
      </c>
      <c r="BJ68" s="60">
        <f t="shared" si="14"/>
        <v>29.975699565303</v>
      </c>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row>
    <row r="69" spans="1:98" s="31" customFormat="1" ht="23.45" customHeight="1" x14ac:dyDescent="0.45">
      <c r="A69" s="17"/>
      <c r="B69" s="18" t="s">
        <v>137</v>
      </c>
      <c r="C69" s="19"/>
      <c r="D69" s="61">
        <v>44.547505640511403</v>
      </c>
      <c r="E69" s="62">
        <v>45.480175820272599</v>
      </c>
      <c r="F69" s="62">
        <v>45.891201230716597</v>
      </c>
      <c r="G69" s="62">
        <v>47.253358432446298</v>
      </c>
      <c r="H69" s="62">
        <v>48.882974264397603</v>
      </c>
      <c r="I69" s="62">
        <v>50.540392013189198</v>
      </c>
      <c r="J69" s="62">
        <v>53.783922171018901</v>
      </c>
      <c r="K69" s="62">
        <v>55.198427115166702</v>
      </c>
      <c r="L69" s="62">
        <v>55.735660847880197</v>
      </c>
      <c r="M69" s="62">
        <v>57.283983431900197</v>
      </c>
      <c r="N69" s="62">
        <v>56.770021098981701</v>
      </c>
      <c r="O69" s="62">
        <v>56.6171475157389</v>
      </c>
      <c r="P69" s="62">
        <v>56.701864645671101</v>
      </c>
      <c r="Q69" s="63">
        <v>56.231722601309002</v>
      </c>
      <c r="R69" s="64"/>
      <c r="S69" s="61">
        <v>16.471877282687998</v>
      </c>
      <c r="T69" s="62">
        <v>16.1055505004549</v>
      </c>
      <c r="U69" s="62">
        <v>18.304668304668301</v>
      </c>
      <c r="V69" s="62">
        <v>19.1943127962085</v>
      </c>
      <c r="W69" s="62">
        <v>20.921378260041799</v>
      </c>
      <c r="X69" s="62">
        <v>23.421354764638298</v>
      </c>
      <c r="Y69" s="62">
        <v>25.659086335278701</v>
      </c>
      <c r="Z69" s="62">
        <v>26.950909446508799</v>
      </c>
      <c r="AA69" s="62">
        <v>27.246739324638099</v>
      </c>
      <c r="AB69" s="62">
        <v>27.428470505121801</v>
      </c>
      <c r="AC69" s="62">
        <v>27.388316151202702</v>
      </c>
      <c r="AD69" s="62">
        <v>28.378165801478598</v>
      </c>
      <c r="AE69" s="62">
        <v>28.352370521045199</v>
      </c>
      <c r="AF69" s="63">
        <v>25.8584214808787</v>
      </c>
      <c r="AG69" s="64"/>
      <c r="AH69" s="61">
        <v>41.432478978826801</v>
      </c>
      <c r="AI69" s="62">
        <v>42.286460497417899</v>
      </c>
      <c r="AJ69" s="62">
        <v>42.897142857142804</v>
      </c>
      <c r="AK69" s="62">
        <v>44.306390473637798</v>
      </c>
      <c r="AL69" s="62">
        <v>46.109988861409498</v>
      </c>
      <c r="AM69" s="62">
        <v>47.933108891219099</v>
      </c>
      <c r="AN69" s="62">
        <v>51.186005874260999</v>
      </c>
      <c r="AO69" s="62">
        <v>52.415905675644403</v>
      </c>
      <c r="AP69" s="62">
        <v>52.675915798361203</v>
      </c>
      <c r="AQ69" s="62">
        <v>53.9569761262768</v>
      </c>
      <c r="AR69" s="62">
        <v>53.3101327290385</v>
      </c>
      <c r="AS69" s="62">
        <v>53.063446501039202</v>
      </c>
      <c r="AT69" s="62">
        <v>53.054157439097999</v>
      </c>
      <c r="AU69" s="63">
        <v>52.440535434990103</v>
      </c>
      <c r="AV69" s="123"/>
      <c r="AW69" s="61">
        <f t="shared" si="1"/>
        <v>28.075628357823405</v>
      </c>
      <c r="AX69" s="62">
        <f t="shared" si="2"/>
        <v>29.374625319817699</v>
      </c>
      <c r="AY69" s="62">
        <f t="shared" si="3"/>
        <v>27.586532926048296</v>
      </c>
      <c r="AZ69" s="62">
        <f t="shared" si="4"/>
        <v>28.059045636237798</v>
      </c>
      <c r="BA69" s="62">
        <f t="shared" si="5"/>
        <v>27.961596004355805</v>
      </c>
      <c r="BB69" s="62">
        <f t="shared" si="6"/>
        <v>27.119037248550899</v>
      </c>
      <c r="BC69" s="62">
        <f t="shared" si="7"/>
        <v>28.1248358357402</v>
      </c>
      <c r="BD69" s="62">
        <f t="shared" si="8"/>
        <v>28.247517668657903</v>
      </c>
      <c r="BE69" s="62">
        <f t="shared" si="9"/>
        <v>28.488921523242098</v>
      </c>
      <c r="BF69" s="62">
        <f t="shared" si="10"/>
        <v>29.855512926778395</v>
      </c>
      <c r="BG69" s="62">
        <f t="shared" si="11"/>
        <v>29.381704947778999</v>
      </c>
      <c r="BH69" s="62">
        <f t="shared" si="12"/>
        <v>28.238981714260301</v>
      </c>
      <c r="BI69" s="62">
        <f t="shared" si="13"/>
        <v>28.349494124625902</v>
      </c>
      <c r="BJ69" s="63">
        <f t="shared" si="14"/>
        <v>30.373301120430302</v>
      </c>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row>
    <row r="70" spans="1:98" ht="13.9" customHeight="1" x14ac:dyDescent="0.4">
      <c r="A70" s="11" t="s">
        <v>138</v>
      </c>
      <c r="B70" s="12">
        <v>330</v>
      </c>
      <c r="C70" s="13" t="s">
        <v>139</v>
      </c>
      <c r="D70" s="54">
        <v>45.604048070841202</v>
      </c>
      <c r="E70" s="55">
        <v>47.745098039215598</v>
      </c>
      <c r="F70" s="55">
        <v>48.3682415976619</v>
      </c>
      <c r="G70" s="55">
        <v>50.8867832847424</v>
      </c>
      <c r="H70" s="55">
        <v>54.0205703599812</v>
      </c>
      <c r="I70" s="55">
        <v>57.098048327137498</v>
      </c>
      <c r="J70" s="55">
        <v>58.596411537587997</v>
      </c>
      <c r="K70" s="55">
        <v>60.090676586840203</v>
      </c>
      <c r="L70" s="55">
        <v>62.2605591909577</v>
      </c>
      <c r="M70" s="55">
        <v>63.4521484375</v>
      </c>
      <c r="N70" s="55">
        <v>64.645006016847105</v>
      </c>
      <c r="O70" s="55">
        <v>64.521413526796096</v>
      </c>
      <c r="P70" s="55">
        <v>64.617799782634904</v>
      </c>
      <c r="Q70" s="60">
        <v>63.187812642110003</v>
      </c>
      <c r="R70" s="56"/>
      <c r="S70" s="54">
        <v>22.949194547707499</v>
      </c>
      <c r="T70" s="55">
        <v>24.5657568238213</v>
      </c>
      <c r="U70" s="55">
        <v>26.591576885406401</v>
      </c>
      <c r="V70" s="55">
        <v>30.577461205799999</v>
      </c>
      <c r="W70" s="55">
        <v>34.014778325123103</v>
      </c>
      <c r="X70" s="55">
        <v>36.097212294496003</v>
      </c>
      <c r="Y70" s="55">
        <v>38.638064355200697</v>
      </c>
      <c r="Z70" s="55">
        <v>41.8238181348488</v>
      </c>
      <c r="AA70" s="55">
        <v>43.254658385093101</v>
      </c>
      <c r="AB70" s="55">
        <v>44.4962000490316</v>
      </c>
      <c r="AC70" s="55">
        <v>46.598139990210399</v>
      </c>
      <c r="AD70" s="55">
        <v>46.880394574599201</v>
      </c>
      <c r="AE70" s="55">
        <v>46.169203893186904</v>
      </c>
      <c r="AF70" s="60">
        <v>44.654262704804196</v>
      </c>
      <c r="AG70" s="56"/>
      <c r="AH70" s="54">
        <v>37.948073701842503</v>
      </c>
      <c r="AI70" s="55">
        <v>40.082034454470801</v>
      </c>
      <c r="AJ70" s="55">
        <v>41.135328562133999</v>
      </c>
      <c r="AK70" s="55">
        <v>44.322946641453498</v>
      </c>
      <c r="AL70" s="55">
        <v>47.582435003170502</v>
      </c>
      <c r="AM70" s="55">
        <v>50.214759859429897</v>
      </c>
      <c r="AN70" s="55">
        <v>52.352711666016297</v>
      </c>
      <c r="AO70" s="55">
        <v>54.4215505491862</v>
      </c>
      <c r="AP70" s="55">
        <v>56.106194690265397</v>
      </c>
      <c r="AQ70" s="55">
        <v>57.151006437943103</v>
      </c>
      <c r="AR70" s="55">
        <v>58.696353662471701</v>
      </c>
      <c r="AS70" s="55">
        <v>58.8445361479247</v>
      </c>
      <c r="AT70" s="55">
        <v>58.6018880208333</v>
      </c>
      <c r="AU70" s="60">
        <v>57.804307493748396</v>
      </c>
      <c r="AV70" s="65"/>
      <c r="AW70" s="54">
        <f t="shared" si="1"/>
        <v>22.654853523133703</v>
      </c>
      <c r="AX70" s="55">
        <f t="shared" si="2"/>
        <v>23.179341215394299</v>
      </c>
      <c r="AY70" s="55">
        <f t="shared" si="3"/>
        <v>21.776664712255499</v>
      </c>
      <c r="AZ70" s="55">
        <f t="shared" si="4"/>
        <v>20.309322078942401</v>
      </c>
      <c r="BA70" s="55">
        <f t="shared" si="5"/>
        <v>20.005792034858096</v>
      </c>
      <c r="BB70" s="55">
        <f t="shared" si="6"/>
        <v>21.000836032641494</v>
      </c>
      <c r="BC70" s="55">
        <f t="shared" si="7"/>
        <v>19.9583471823873</v>
      </c>
      <c r="BD70" s="55">
        <f t="shared" si="8"/>
        <v>18.266858451991403</v>
      </c>
      <c r="BE70" s="55">
        <f t="shared" si="9"/>
        <v>19.005900805864599</v>
      </c>
      <c r="BF70" s="55">
        <f t="shared" si="10"/>
        <v>18.9559483884684</v>
      </c>
      <c r="BG70" s="55">
        <f t="shared" si="11"/>
        <v>18.046866026636707</v>
      </c>
      <c r="BH70" s="55">
        <f t="shared" si="12"/>
        <v>17.641018952196895</v>
      </c>
      <c r="BI70" s="55">
        <f t="shared" si="13"/>
        <v>18.448595889448001</v>
      </c>
      <c r="BJ70" s="60">
        <f t="shared" si="14"/>
        <v>18.533549937305807</v>
      </c>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row>
    <row r="71" spans="1:98" ht="13.5" customHeight="1" x14ac:dyDescent="0.35">
      <c r="A71" s="11" t="s">
        <v>140</v>
      </c>
      <c r="B71" s="12">
        <v>331</v>
      </c>
      <c r="C71" s="13" t="s">
        <v>141</v>
      </c>
      <c r="D71" s="54">
        <v>42.6277850589777</v>
      </c>
      <c r="E71" s="55">
        <v>43.184796854521601</v>
      </c>
      <c r="F71" s="55">
        <v>43.832528180354203</v>
      </c>
      <c r="G71" s="55">
        <v>44.801271860095298</v>
      </c>
      <c r="H71" s="55">
        <v>46.8807906114885</v>
      </c>
      <c r="I71" s="55">
        <v>50.416795307193503</v>
      </c>
      <c r="J71" s="55">
        <v>53.818770226537197</v>
      </c>
      <c r="K71" s="55">
        <v>54.587921254587897</v>
      </c>
      <c r="L71" s="55">
        <v>54.464871963230401</v>
      </c>
      <c r="M71" s="55">
        <v>55.609586662035397</v>
      </c>
      <c r="N71" s="55">
        <v>56.124189696349298</v>
      </c>
      <c r="O71" s="55">
        <v>56.504599211563701</v>
      </c>
      <c r="P71" s="55">
        <v>56.523259881077202</v>
      </c>
      <c r="Q71" s="60">
        <v>56.506610995128703</v>
      </c>
      <c r="R71" s="56"/>
      <c r="S71" s="54">
        <v>19.190140845070399</v>
      </c>
      <c r="T71" s="55">
        <v>19.205298013244999</v>
      </c>
      <c r="U71" s="55">
        <v>17.398945518453399</v>
      </c>
      <c r="V71" s="55">
        <v>23.670668953687802</v>
      </c>
      <c r="W71" s="55">
        <v>22.625215889464499</v>
      </c>
      <c r="X71" s="55">
        <v>25.167785234899299</v>
      </c>
      <c r="Y71" s="55">
        <v>28.360655737704899</v>
      </c>
      <c r="Z71" s="55">
        <v>32.200647249190901</v>
      </c>
      <c r="AA71" s="55">
        <v>31.663974151857801</v>
      </c>
      <c r="AB71" s="55">
        <v>32.923076923076898</v>
      </c>
      <c r="AC71" s="55">
        <v>30.847953216374201</v>
      </c>
      <c r="AD71" s="55">
        <v>35.185185185185098</v>
      </c>
      <c r="AE71" s="55">
        <v>33.172302737520099</v>
      </c>
      <c r="AF71" s="60">
        <v>33.901192504258901</v>
      </c>
      <c r="AG71" s="56"/>
      <c r="AH71" s="54">
        <v>38.950276243093903</v>
      </c>
      <c r="AI71" s="55">
        <v>39.2231947483588</v>
      </c>
      <c r="AJ71" s="55">
        <v>39.738704409363002</v>
      </c>
      <c r="AK71" s="55">
        <v>41.496781115879799</v>
      </c>
      <c r="AL71" s="55">
        <v>43.201467120775398</v>
      </c>
      <c r="AM71" s="55">
        <v>46.492829204693599</v>
      </c>
      <c r="AN71" s="55">
        <v>49.6216216216216</v>
      </c>
      <c r="AO71" s="55">
        <v>50.760719225449499</v>
      </c>
      <c r="AP71" s="55">
        <v>50.613915416098202</v>
      </c>
      <c r="AQ71" s="55">
        <v>51.431000283366302</v>
      </c>
      <c r="AR71" s="55">
        <v>51.341632088520001</v>
      </c>
      <c r="AS71" s="55">
        <v>53.0236393622869</v>
      </c>
      <c r="AT71" s="55">
        <v>52.356321839080401</v>
      </c>
      <c r="AU71" s="60">
        <v>52.6726379659058</v>
      </c>
      <c r="AV71" s="56"/>
      <c r="AW71" s="54">
        <f t="shared" si="1"/>
        <v>23.437644213907301</v>
      </c>
      <c r="AX71" s="55">
        <f t="shared" si="2"/>
        <v>23.979498841276602</v>
      </c>
      <c r="AY71" s="55">
        <f t="shared" si="3"/>
        <v>26.433582661900804</v>
      </c>
      <c r="AZ71" s="55">
        <f t="shared" si="4"/>
        <v>21.130602906407496</v>
      </c>
      <c r="BA71" s="55">
        <f t="shared" si="5"/>
        <v>24.255574722024001</v>
      </c>
      <c r="BB71" s="55">
        <f t="shared" si="6"/>
        <v>25.249010072294205</v>
      </c>
      <c r="BC71" s="55">
        <f t="shared" si="7"/>
        <v>25.458114488832297</v>
      </c>
      <c r="BD71" s="55">
        <f t="shared" si="8"/>
        <v>22.387274005396996</v>
      </c>
      <c r="BE71" s="55">
        <f t="shared" si="9"/>
        <v>22.8008978113726</v>
      </c>
      <c r="BF71" s="55">
        <f t="shared" si="10"/>
        <v>22.686509738958499</v>
      </c>
      <c r="BG71" s="55">
        <f t="shared" si="11"/>
        <v>25.276236479975097</v>
      </c>
      <c r="BH71" s="55">
        <f t="shared" si="12"/>
        <v>21.319414026378603</v>
      </c>
      <c r="BI71" s="55">
        <f t="shared" si="13"/>
        <v>23.350957143557103</v>
      </c>
      <c r="BJ71" s="60">
        <f t="shared" si="14"/>
        <v>22.605418490869802</v>
      </c>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row>
    <row r="72" spans="1:98" ht="13.5" customHeight="1" x14ac:dyDescent="0.35">
      <c r="A72" s="11" t="s">
        <v>142</v>
      </c>
      <c r="B72" s="12">
        <v>332</v>
      </c>
      <c r="C72" s="13" t="s">
        <v>143</v>
      </c>
      <c r="D72" s="54">
        <v>43.313025819553197</v>
      </c>
      <c r="E72" s="55">
        <v>42.5904652498564</v>
      </c>
      <c r="F72" s="55">
        <v>45.255474452554701</v>
      </c>
      <c r="G72" s="55">
        <v>48.5827664399092</v>
      </c>
      <c r="H72" s="55">
        <v>53.852739726027302</v>
      </c>
      <c r="I72" s="55">
        <v>54.881489841986401</v>
      </c>
      <c r="J72" s="55">
        <v>57.068062827225098</v>
      </c>
      <c r="K72" s="55">
        <v>58.498961732423602</v>
      </c>
      <c r="L72" s="55">
        <v>60.202561811140797</v>
      </c>
      <c r="M72" s="55">
        <v>60.767326732673197</v>
      </c>
      <c r="N72" s="55">
        <v>59.933373712901201</v>
      </c>
      <c r="O72" s="55">
        <v>60.322677024200701</v>
      </c>
      <c r="P72" s="55">
        <v>57.777078085642302</v>
      </c>
      <c r="Q72" s="60">
        <v>57.289330342838802</v>
      </c>
      <c r="R72" s="56"/>
      <c r="S72" s="54">
        <v>17.2815533980582</v>
      </c>
      <c r="T72" s="55">
        <v>17.453798767967101</v>
      </c>
      <c r="U72" s="55">
        <v>19.893428063943102</v>
      </c>
      <c r="V72" s="55">
        <v>21.582733812949598</v>
      </c>
      <c r="W72" s="55">
        <v>21.428571428571399</v>
      </c>
      <c r="X72" s="55">
        <v>26.8456375838926</v>
      </c>
      <c r="Y72" s="55">
        <v>29.280821917808201</v>
      </c>
      <c r="Z72" s="55">
        <v>32.392026578073001</v>
      </c>
      <c r="AA72" s="55">
        <v>34.754098360655703</v>
      </c>
      <c r="AB72" s="55">
        <v>34.375</v>
      </c>
      <c r="AC72" s="55">
        <v>26.964285714285701</v>
      </c>
      <c r="AD72" s="55">
        <v>32.487309644669999</v>
      </c>
      <c r="AE72" s="55">
        <v>33.451957295373603</v>
      </c>
      <c r="AF72" s="60">
        <v>27.745664739884301</v>
      </c>
      <c r="AG72" s="56"/>
      <c r="AH72" s="54">
        <v>39.929328621908098</v>
      </c>
      <c r="AI72" s="55">
        <v>39.5061728395061</v>
      </c>
      <c r="AJ72" s="55">
        <v>41.675025075225598</v>
      </c>
      <c r="AK72" s="55">
        <v>44.906953966699298</v>
      </c>
      <c r="AL72" s="55">
        <v>49.288867091711602</v>
      </c>
      <c r="AM72" s="55">
        <v>50.845410628019302</v>
      </c>
      <c r="AN72" s="55">
        <v>53.216235461666201</v>
      </c>
      <c r="AO72" s="55">
        <v>54.543166373017797</v>
      </c>
      <c r="AP72" s="55">
        <v>56.289387446432997</v>
      </c>
      <c r="AQ72" s="55">
        <v>56.775210084033603</v>
      </c>
      <c r="AR72" s="55">
        <v>55.152770585189003</v>
      </c>
      <c r="AS72" s="55">
        <v>56.145251396648</v>
      </c>
      <c r="AT72" s="55">
        <v>54.119850187265897</v>
      </c>
      <c r="AU72" s="60">
        <v>53.076923076923002</v>
      </c>
      <c r="AV72" s="56"/>
      <c r="AW72" s="54">
        <f t="shared" ref="AW72:AW135" si="15">D72-S72</f>
        <v>26.031472421494996</v>
      </c>
      <c r="AX72" s="55">
        <f t="shared" ref="AX72:AX135" si="16">E72-T72</f>
        <v>25.1366664818893</v>
      </c>
      <c r="AY72" s="55">
        <f t="shared" ref="AY72:AY135" si="17">F72-U72</f>
        <v>25.362046388611599</v>
      </c>
      <c r="AZ72" s="55">
        <f t="shared" ref="AZ72:AZ135" si="18">G72-V72</f>
        <v>27.000032626959602</v>
      </c>
      <c r="BA72" s="55">
        <f t="shared" ref="BA72:BA135" si="19">H72-W72</f>
        <v>32.424168297455907</v>
      </c>
      <c r="BB72" s="55">
        <f t="shared" ref="BB72:BB135" si="20">I72-X72</f>
        <v>28.035852258093801</v>
      </c>
      <c r="BC72" s="55">
        <f t="shared" ref="BC72:BC135" si="21">J72-Y72</f>
        <v>27.787240909416898</v>
      </c>
      <c r="BD72" s="55">
        <f t="shared" ref="BD72:BD135" si="22">K72-Z72</f>
        <v>26.106935154350602</v>
      </c>
      <c r="BE72" s="55">
        <f t="shared" ref="BE72:BE135" si="23">L72-AA72</f>
        <v>25.448463450485093</v>
      </c>
      <c r="BF72" s="55">
        <f t="shared" ref="BF72:BF135" si="24">M72-AB72</f>
        <v>26.392326732673197</v>
      </c>
      <c r="BG72" s="55">
        <f t="shared" ref="BG72:BG135" si="25">N72-AC72</f>
        <v>32.9690879986155</v>
      </c>
      <c r="BH72" s="55">
        <f t="shared" ref="BH72:BH135" si="26">O72-AD72</f>
        <v>27.835367379530702</v>
      </c>
      <c r="BI72" s="55">
        <f t="shared" ref="BI72:BI135" si="27">P72-AE72</f>
        <v>24.325120790268699</v>
      </c>
      <c r="BJ72" s="60">
        <f t="shared" ref="BJ72:BJ135" si="28">Q72-AF72</f>
        <v>29.543665602954501</v>
      </c>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row>
    <row r="73" spans="1:98" ht="13.5" customHeight="1" x14ac:dyDescent="0.35">
      <c r="A73" s="11" t="s">
        <v>144</v>
      </c>
      <c r="B73" s="12">
        <v>333</v>
      </c>
      <c r="C73" s="13" t="s">
        <v>145</v>
      </c>
      <c r="D73" s="54">
        <v>32.731063238359901</v>
      </c>
      <c r="E73" s="55">
        <v>32.545757071547399</v>
      </c>
      <c r="F73" s="55">
        <v>34.517601043024698</v>
      </c>
      <c r="G73" s="55">
        <v>37.940026075619201</v>
      </c>
      <c r="H73" s="55">
        <v>41.366787718719003</v>
      </c>
      <c r="I73" s="55">
        <v>43.234016139044002</v>
      </c>
      <c r="J73" s="55">
        <v>42.503022974606999</v>
      </c>
      <c r="K73" s="55">
        <v>46.4838709677419</v>
      </c>
      <c r="L73" s="55">
        <v>47.511768661734997</v>
      </c>
      <c r="M73" s="55">
        <v>50.763612217795398</v>
      </c>
      <c r="N73" s="55">
        <v>51.585407432662798</v>
      </c>
      <c r="O73" s="55">
        <v>53.268765133171897</v>
      </c>
      <c r="P73" s="55">
        <v>54.128761371588503</v>
      </c>
      <c r="Q73" s="60">
        <v>53.427128427128402</v>
      </c>
      <c r="R73" s="56"/>
      <c r="S73" s="54">
        <v>17.448680351906098</v>
      </c>
      <c r="T73" s="55">
        <v>22.455089820359198</v>
      </c>
      <c r="U73" s="55">
        <v>19.941348973606999</v>
      </c>
      <c r="V73" s="55">
        <v>24.080267558528401</v>
      </c>
      <c r="W73" s="55">
        <v>24.3722304283604</v>
      </c>
      <c r="X73" s="55">
        <v>31.075110456553698</v>
      </c>
      <c r="Y73" s="55">
        <v>26.584507042253499</v>
      </c>
      <c r="Z73" s="55">
        <v>31.329690346083702</v>
      </c>
      <c r="AA73" s="55">
        <v>32.459016393442603</v>
      </c>
      <c r="AB73" s="55">
        <v>30.734632683658099</v>
      </c>
      <c r="AC73" s="55">
        <v>34.736842105263101</v>
      </c>
      <c r="AD73" s="55">
        <v>34.35960591133</v>
      </c>
      <c r="AE73" s="55">
        <v>34.7411444141689</v>
      </c>
      <c r="AF73" s="60">
        <v>35.033557046979801</v>
      </c>
      <c r="AG73" s="56"/>
      <c r="AH73" s="54">
        <v>29.803370786516801</v>
      </c>
      <c r="AI73" s="55">
        <v>30.710590797712999</v>
      </c>
      <c r="AJ73" s="55">
        <v>31.8666666666666</v>
      </c>
      <c r="AK73" s="55">
        <v>35.679214402618598</v>
      </c>
      <c r="AL73" s="55">
        <v>38.262277388019399</v>
      </c>
      <c r="AM73" s="55">
        <v>41.1176621379133</v>
      </c>
      <c r="AN73" s="55">
        <v>40.170278637770799</v>
      </c>
      <c r="AO73" s="55">
        <v>44.203891477116997</v>
      </c>
      <c r="AP73" s="55">
        <v>44.949776785714199</v>
      </c>
      <c r="AQ73" s="55">
        <v>47.132372927425898</v>
      </c>
      <c r="AR73" s="55">
        <v>48.118061196858903</v>
      </c>
      <c r="AS73" s="55">
        <v>49.122333243316199</v>
      </c>
      <c r="AT73" s="55">
        <v>50.167037861915297</v>
      </c>
      <c r="AU73" s="60">
        <v>49.530850156383202</v>
      </c>
      <c r="AV73" s="56"/>
      <c r="AW73" s="54">
        <f t="shared" si="15"/>
        <v>15.282382886453803</v>
      </c>
      <c r="AX73" s="55">
        <f t="shared" si="16"/>
        <v>10.090667251188201</v>
      </c>
      <c r="AY73" s="55">
        <f t="shared" si="17"/>
        <v>14.576252069417698</v>
      </c>
      <c r="AZ73" s="55">
        <f t="shared" si="18"/>
        <v>13.8597585170908</v>
      </c>
      <c r="BA73" s="55">
        <f t="shared" si="19"/>
        <v>16.994557290358603</v>
      </c>
      <c r="BB73" s="55">
        <f t="shared" si="20"/>
        <v>12.158905682490303</v>
      </c>
      <c r="BC73" s="55">
        <f t="shared" si="21"/>
        <v>15.9185159323535</v>
      </c>
      <c r="BD73" s="55">
        <f t="shared" si="22"/>
        <v>15.154180621658199</v>
      </c>
      <c r="BE73" s="55">
        <f t="shared" si="23"/>
        <v>15.052752268292394</v>
      </c>
      <c r="BF73" s="55">
        <f t="shared" si="24"/>
        <v>20.028979534137299</v>
      </c>
      <c r="BG73" s="55">
        <f t="shared" si="25"/>
        <v>16.848565327399697</v>
      </c>
      <c r="BH73" s="55">
        <f t="shared" si="26"/>
        <v>18.909159221841897</v>
      </c>
      <c r="BI73" s="55">
        <f t="shared" si="27"/>
        <v>19.387616957419603</v>
      </c>
      <c r="BJ73" s="60">
        <f t="shared" si="28"/>
        <v>18.3935713801486</v>
      </c>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row>
    <row r="74" spans="1:98" ht="13.5" customHeight="1" x14ac:dyDescent="0.35">
      <c r="A74" s="11" t="s">
        <v>146</v>
      </c>
      <c r="B74" s="12">
        <v>334</v>
      </c>
      <c r="C74" s="13" t="s">
        <v>147</v>
      </c>
      <c r="D74" s="54">
        <v>49.981651376146701</v>
      </c>
      <c r="E74" s="55">
        <v>51.064597618188301</v>
      </c>
      <c r="F74" s="55">
        <v>52.312543798177899</v>
      </c>
      <c r="G74" s="55">
        <v>54.682454251883698</v>
      </c>
      <c r="H74" s="55">
        <v>56.072172102706404</v>
      </c>
      <c r="I74" s="55">
        <v>59.472759226713499</v>
      </c>
      <c r="J74" s="55">
        <v>61.791590493601397</v>
      </c>
      <c r="K74" s="55">
        <v>63.442442074292003</v>
      </c>
      <c r="L74" s="55">
        <v>65.682391069499403</v>
      </c>
      <c r="M74" s="55">
        <v>65.331850203930202</v>
      </c>
      <c r="N74" s="55">
        <v>65.528514347984</v>
      </c>
      <c r="O74" s="55">
        <v>65.915697674418595</v>
      </c>
      <c r="P74" s="55">
        <v>65.569526627218906</v>
      </c>
      <c r="Q74" s="60">
        <v>66.364296081277203</v>
      </c>
      <c r="R74" s="56"/>
      <c r="S74" s="54">
        <v>20.221606648199401</v>
      </c>
      <c r="T74" s="55">
        <v>17.7514792899408</v>
      </c>
      <c r="U74" s="55">
        <v>21.485411140583501</v>
      </c>
      <c r="V74" s="55">
        <v>26.062322946175598</v>
      </c>
      <c r="W74" s="55">
        <v>25.433526011560598</v>
      </c>
      <c r="X74" s="55">
        <v>28.232189973614702</v>
      </c>
      <c r="Y74" s="55">
        <v>31.470588235294102</v>
      </c>
      <c r="Z74" s="55">
        <v>30.851063829787201</v>
      </c>
      <c r="AA74" s="55">
        <v>31.761006289308099</v>
      </c>
      <c r="AB74" s="55">
        <v>36.858006042295997</v>
      </c>
      <c r="AC74" s="55">
        <v>37.4581939799331</v>
      </c>
      <c r="AD74" s="55">
        <v>37.809187279151899</v>
      </c>
      <c r="AE74" s="55">
        <v>31.9298245614035</v>
      </c>
      <c r="AF74" s="60">
        <v>36.601307189542403</v>
      </c>
      <c r="AG74" s="56"/>
      <c r="AH74" s="54">
        <v>46.500324044069899</v>
      </c>
      <c r="AI74" s="55">
        <v>47.442907687359202</v>
      </c>
      <c r="AJ74" s="55">
        <v>48.715567935623604</v>
      </c>
      <c r="AK74" s="55">
        <v>51.464968152866199</v>
      </c>
      <c r="AL74" s="55">
        <v>52.788104089219303</v>
      </c>
      <c r="AM74" s="55">
        <v>55.800248138957798</v>
      </c>
      <c r="AN74" s="55">
        <v>58.439024390243901</v>
      </c>
      <c r="AO74" s="55">
        <v>59.483037156704299</v>
      </c>
      <c r="AP74" s="55">
        <v>62.1970920840064</v>
      </c>
      <c r="AQ74" s="55">
        <v>62.219286657859897</v>
      </c>
      <c r="AR74" s="55">
        <v>62.7785058977719</v>
      </c>
      <c r="AS74" s="55">
        <v>63.294892915980199</v>
      </c>
      <c r="AT74" s="55">
        <v>62.361993977918999</v>
      </c>
      <c r="AU74" s="60">
        <v>63.389941214892197</v>
      </c>
      <c r="AV74" s="56"/>
      <c r="AW74" s="54">
        <f t="shared" si="15"/>
        <v>29.760044727947299</v>
      </c>
      <c r="AX74" s="55">
        <f t="shared" si="16"/>
        <v>33.313118328247498</v>
      </c>
      <c r="AY74" s="55">
        <f t="shared" si="17"/>
        <v>30.827132657594397</v>
      </c>
      <c r="AZ74" s="55">
        <f t="shared" si="18"/>
        <v>28.620131305708099</v>
      </c>
      <c r="BA74" s="55">
        <f t="shared" si="19"/>
        <v>30.638646091145805</v>
      </c>
      <c r="BB74" s="55">
        <f t="shared" si="20"/>
        <v>31.240569253098798</v>
      </c>
      <c r="BC74" s="55">
        <f t="shared" si="21"/>
        <v>30.321002258307296</v>
      </c>
      <c r="BD74" s="55">
        <f t="shared" si="22"/>
        <v>32.591378244504803</v>
      </c>
      <c r="BE74" s="55">
        <f t="shared" si="23"/>
        <v>33.921384780191303</v>
      </c>
      <c r="BF74" s="55">
        <f t="shared" si="24"/>
        <v>28.473844161634204</v>
      </c>
      <c r="BG74" s="55">
        <f t="shared" si="25"/>
        <v>28.070320368050901</v>
      </c>
      <c r="BH74" s="55">
        <f t="shared" si="26"/>
        <v>28.106510395266696</v>
      </c>
      <c r="BI74" s="55">
        <f t="shared" si="27"/>
        <v>33.639702065815406</v>
      </c>
      <c r="BJ74" s="60">
        <f t="shared" si="28"/>
        <v>29.7629888917348</v>
      </c>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row>
    <row r="75" spans="1:98" ht="13.5" customHeight="1" x14ac:dyDescent="0.35">
      <c r="A75" s="11" t="s">
        <v>148</v>
      </c>
      <c r="B75" s="12">
        <v>335</v>
      </c>
      <c r="C75" s="13" t="s">
        <v>149</v>
      </c>
      <c r="D75" s="54">
        <v>39.875491480995997</v>
      </c>
      <c r="E75" s="55">
        <v>36.894132653061199</v>
      </c>
      <c r="F75" s="55">
        <v>39.6208530805687</v>
      </c>
      <c r="G75" s="55">
        <v>40.834964122635299</v>
      </c>
      <c r="H75" s="55">
        <v>43.8978240302743</v>
      </c>
      <c r="I75" s="55">
        <v>47.0661285315119</v>
      </c>
      <c r="J75" s="55">
        <v>53.528131799813401</v>
      </c>
      <c r="K75" s="55">
        <v>53.7049180327868</v>
      </c>
      <c r="L75" s="55">
        <v>55.049088359046202</v>
      </c>
      <c r="M75" s="55">
        <v>54.409074277350797</v>
      </c>
      <c r="N75" s="55">
        <v>53.571428571428498</v>
      </c>
      <c r="O75" s="55">
        <v>54.457572502685203</v>
      </c>
      <c r="P75" s="55">
        <v>54.688083675756403</v>
      </c>
      <c r="Q75" s="60">
        <v>53.951367781155</v>
      </c>
      <c r="R75" s="56"/>
      <c r="S75" s="54">
        <v>15.9052453468697</v>
      </c>
      <c r="T75" s="55">
        <v>17.307692307692299</v>
      </c>
      <c r="U75" s="55">
        <v>19.649805447470801</v>
      </c>
      <c r="V75" s="55">
        <v>18.416801292407101</v>
      </c>
      <c r="W75" s="55">
        <v>22.575516693163699</v>
      </c>
      <c r="X75" s="55">
        <v>19.261637239165299</v>
      </c>
      <c r="Y75" s="55">
        <v>23.976608187134499</v>
      </c>
      <c r="Z75" s="55">
        <v>25.037481259370299</v>
      </c>
      <c r="AA75" s="55">
        <v>28.7417218543046</v>
      </c>
      <c r="AB75" s="55">
        <v>30.592991913746602</v>
      </c>
      <c r="AC75" s="55">
        <v>26.706231454005898</v>
      </c>
      <c r="AD75" s="55">
        <v>31.0192023633677</v>
      </c>
      <c r="AE75" s="55">
        <v>31.700680272108801</v>
      </c>
      <c r="AF75" s="60">
        <v>28.4005979073243</v>
      </c>
      <c r="AG75" s="56"/>
      <c r="AH75" s="54">
        <v>35.9868240461158</v>
      </c>
      <c r="AI75" s="55">
        <v>33.872707659115399</v>
      </c>
      <c r="AJ75" s="55">
        <v>36.830660505572098</v>
      </c>
      <c r="AK75" s="55">
        <v>37.069199457259103</v>
      </c>
      <c r="AL75" s="55">
        <v>40.368421052631497</v>
      </c>
      <c r="AM75" s="55">
        <v>42.559833506763702</v>
      </c>
      <c r="AN75" s="55">
        <v>48.3465778005639</v>
      </c>
      <c r="AO75" s="55">
        <v>48.560667204734997</v>
      </c>
      <c r="AP75" s="55">
        <v>49.542556140837199</v>
      </c>
      <c r="AQ75" s="55">
        <v>49.323741007194201</v>
      </c>
      <c r="AR75" s="55">
        <v>48.230088495575203</v>
      </c>
      <c r="AS75" s="55">
        <v>49.884726224783797</v>
      </c>
      <c r="AT75" s="55">
        <v>49.7362250879249</v>
      </c>
      <c r="AU75" s="60">
        <v>48.773099060890601</v>
      </c>
      <c r="AV75" s="56"/>
      <c r="AW75" s="54">
        <f t="shared" si="15"/>
        <v>23.970246134126299</v>
      </c>
      <c r="AX75" s="55">
        <f t="shared" si="16"/>
        <v>19.586440345368899</v>
      </c>
      <c r="AY75" s="55">
        <f t="shared" si="17"/>
        <v>19.9710476330979</v>
      </c>
      <c r="AZ75" s="55">
        <f t="shared" si="18"/>
        <v>22.418162830228198</v>
      </c>
      <c r="BA75" s="55">
        <f t="shared" si="19"/>
        <v>21.322307337110601</v>
      </c>
      <c r="BB75" s="55">
        <f t="shared" si="20"/>
        <v>27.804491292346601</v>
      </c>
      <c r="BC75" s="55">
        <f t="shared" si="21"/>
        <v>29.551523612678903</v>
      </c>
      <c r="BD75" s="55">
        <f t="shared" si="22"/>
        <v>28.667436773416501</v>
      </c>
      <c r="BE75" s="55">
        <f t="shared" si="23"/>
        <v>26.307366504741601</v>
      </c>
      <c r="BF75" s="55">
        <f t="shared" si="24"/>
        <v>23.816082363604195</v>
      </c>
      <c r="BG75" s="55">
        <f t="shared" si="25"/>
        <v>26.8651971174226</v>
      </c>
      <c r="BH75" s="55">
        <f t="shared" si="26"/>
        <v>23.438370139317502</v>
      </c>
      <c r="BI75" s="55">
        <f t="shared" si="27"/>
        <v>22.987403403647601</v>
      </c>
      <c r="BJ75" s="60">
        <f t="shared" si="28"/>
        <v>25.550769873830699</v>
      </c>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row>
    <row r="76" spans="1:98" ht="13.5" customHeight="1" x14ac:dyDescent="0.35">
      <c r="A76" s="11" t="s">
        <v>150</v>
      </c>
      <c r="B76" s="12">
        <v>336</v>
      </c>
      <c r="C76" s="13" t="s">
        <v>151</v>
      </c>
      <c r="D76" s="54">
        <v>41.985428051001797</v>
      </c>
      <c r="E76" s="55">
        <v>41.473864610111299</v>
      </c>
      <c r="F76" s="55">
        <v>41.5</v>
      </c>
      <c r="G76" s="55">
        <v>42.425550280535099</v>
      </c>
      <c r="H76" s="55">
        <v>43.126022913256897</v>
      </c>
      <c r="I76" s="55">
        <v>46.828665568368997</v>
      </c>
      <c r="J76" s="55">
        <v>47.9578947368421</v>
      </c>
      <c r="K76" s="55">
        <v>51.311827956989198</v>
      </c>
      <c r="L76" s="55">
        <v>53.942652329749102</v>
      </c>
      <c r="M76" s="55">
        <v>54.324586977648202</v>
      </c>
      <c r="N76" s="55">
        <v>54.1666666666666</v>
      </c>
      <c r="O76" s="55">
        <v>54.443904808159303</v>
      </c>
      <c r="P76" s="55">
        <v>54.162633107453999</v>
      </c>
      <c r="Q76" s="60">
        <v>55.794621026894802</v>
      </c>
      <c r="R76" s="56"/>
      <c r="S76" s="54">
        <v>15.929203539823</v>
      </c>
      <c r="T76" s="55">
        <v>17.712177121771202</v>
      </c>
      <c r="U76" s="55">
        <v>20.985401459854</v>
      </c>
      <c r="V76" s="55">
        <v>20.192307692307601</v>
      </c>
      <c r="W76" s="55">
        <v>19.845857418111699</v>
      </c>
      <c r="X76" s="55">
        <v>25.237191650853799</v>
      </c>
      <c r="Y76" s="55">
        <v>27.095516569200701</v>
      </c>
      <c r="Z76" s="55">
        <v>29.587155963302699</v>
      </c>
      <c r="AA76" s="55">
        <v>31.9919517102615</v>
      </c>
      <c r="AB76" s="55">
        <v>32.093933463796397</v>
      </c>
      <c r="AC76" s="55">
        <v>34.249084249084198</v>
      </c>
      <c r="AD76" s="55">
        <v>30.7448494453248</v>
      </c>
      <c r="AE76" s="55">
        <v>29.6903460837887</v>
      </c>
      <c r="AF76" s="60">
        <v>31.4545454545454</v>
      </c>
      <c r="AG76" s="56"/>
      <c r="AH76" s="54">
        <v>36.653386454183199</v>
      </c>
      <c r="AI76" s="55">
        <v>36.995827538247497</v>
      </c>
      <c r="AJ76" s="55">
        <v>37.686567164179102</v>
      </c>
      <c r="AK76" s="55">
        <v>38.350370109270301</v>
      </c>
      <c r="AL76" s="55">
        <v>39.048261896726203</v>
      </c>
      <c r="AM76" s="55">
        <v>42.978003384094698</v>
      </c>
      <c r="AN76" s="55">
        <v>44.252077562326797</v>
      </c>
      <c r="AO76" s="55">
        <v>47.881202462875699</v>
      </c>
      <c r="AP76" s="55">
        <v>49.945034811286099</v>
      </c>
      <c r="AQ76" s="55">
        <v>49.902685869988296</v>
      </c>
      <c r="AR76" s="55">
        <v>50.037965072133602</v>
      </c>
      <c r="AS76" s="55">
        <v>48.884758364312198</v>
      </c>
      <c r="AT76" s="55">
        <v>49.024856596558301</v>
      </c>
      <c r="AU76" s="60">
        <v>50.635838150288997</v>
      </c>
      <c r="AV76" s="56"/>
      <c r="AW76" s="54">
        <f t="shared" si="15"/>
        <v>26.056224511178797</v>
      </c>
      <c r="AX76" s="55">
        <f t="shared" si="16"/>
        <v>23.761687488340097</v>
      </c>
      <c r="AY76" s="55">
        <f t="shared" si="17"/>
        <v>20.514598540146</v>
      </c>
      <c r="AZ76" s="55">
        <f t="shared" si="18"/>
        <v>22.233242588227498</v>
      </c>
      <c r="BA76" s="55">
        <f t="shared" si="19"/>
        <v>23.280165495145198</v>
      </c>
      <c r="BB76" s="55">
        <f t="shared" si="20"/>
        <v>21.591473917515199</v>
      </c>
      <c r="BC76" s="55">
        <f t="shared" si="21"/>
        <v>20.862378167641399</v>
      </c>
      <c r="BD76" s="55">
        <f t="shared" si="22"/>
        <v>21.724671993686499</v>
      </c>
      <c r="BE76" s="55">
        <f t="shared" si="23"/>
        <v>21.950700619487602</v>
      </c>
      <c r="BF76" s="55">
        <f t="shared" si="24"/>
        <v>22.230653513851806</v>
      </c>
      <c r="BG76" s="55">
        <f t="shared" si="25"/>
        <v>19.917582417582402</v>
      </c>
      <c r="BH76" s="55">
        <f t="shared" si="26"/>
        <v>23.699055362834503</v>
      </c>
      <c r="BI76" s="55">
        <f t="shared" si="27"/>
        <v>24.472287023665299</v>
      </c>
      <c r="BJ76" s="60">
        <f t="shared" si="28"/>
        <v>24.340075572349402</v>
      </c>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row>
    <row r="77" spans="1:98" ht="13.5" customHeight="1" x14ac:dyDescent="0.35">
      <c r="A77" s="11" t="s">
        <v>152</v>
      </c>
      <c r="B77" s="12">
        <v>860</v>
      </c>
      <c r="C77" s="13" t="s">
        <v>153</v>
      </c>
      <c r="D77" s="54">
        <v>45.299337302033003</v>
      </c>
      <c r="E77" s="55">
        <v>45.271565495207597</v>
      </c>
      <c r="F77" s="55">
        <v>47.749328928350103</v>
      </c>
      <c r="G77" s="55">
        <v>47.362288135593197</v>
      </c>
      <c r="H77" s="55">
        <v>49.293859190291798</v>
      </c>
      <c r="I77" s="55">
        <v>52.861172677815802</v>
      </c>
      <c r="J77" s="55">
        <v>55.896856379699997</v>
      </c>
      <c r="K77" s="55">
        <v>58.087753765553302</v>
      </c>
      <c r="L77" s="55">
        <v>58.642594450016702</v>
      </c>
      <c r="M77" s="55">
        <v>58.5068031166414</v>
      </c>
      <c r="N77" s="55">
        <v>59.692237023426699</v>
      </c>
      <c r="O77" s="55">
        <v>58.786918637546599</v>
      </c>
      <c r="P77" s="55">
        <v>57.242686248963601</v>
      </c>
      <c r="Q77" s="60">
        <v>58.601226993864998</v>
      </c>
      <c r="R77" s="56"/>
      <c r="S77" s="54">
        <v>16.110471806674301</v>
      </c>
      <c r="T77" s="55">
        <v>18.849449204406302</v>
      </c>
      <c r="U77" s="55">
        <v>18.8722669735327</v>
      </c>
      <c r="V77" s="55">
        <v>18.9373297002724</v>
      </c>
      <c r="W77" s="55">
        <v>20.9016393442622</v>
      </c>
      <c r="X77" s="55">
        <v>24.465240641711201</v>
      </c>
      <c r="Y77" s="55">
        <v>25.578034682080901</v>
      </c>
      <c r="Z77" s="55">
        <v>29.4366197183098</v>
      </c>
      <c r="AA77" s="55">
        <v>29.865361077111299</v>
      </c>
      <c r="AB77" s="55">
        <v>26.927639383155299</v>
      </c>
      <c r="AC77" s="55">
        <v>31.415420023014899</v>
      </c>
      <c r="AD77" s="55">
        <v>31.4507198228128</v>
      </c>
      <c r="AE77" s="55">
        <v>30.3611738148984</v>
      </c>
      <c r="AF77" s="60">
        <v>29.176755447941801</v>
      </c>
      <c r="AG77" s="56"/>
      <c r="AH77" s="54">
        <v>42.703643061809203</v>
      </c>
      <c r="AI77" s="55">
        <v>43.156657196041898</v>
      </c>
      <c r="AJ77" s="55">
        <v>45.371861676930301</v>
      </c>
      <c r="AK77" s="55">
        <v>45.311578533516801</v>
      </c>
      <c r="AL77" s="55">
        <v>47.274317364687498</v>
      </c>
      <c r="AM77" s="55">
        <v>50.871275997751503</v>
      </c>
      <c r="AN77" s="55">
        <v>53.884519470554302</v>
      </c>
      <c r="AO77" s="55">
        <v>56.027147487844402</v>
      </c>
      <c r="AP77" s="55">
        <v>56.241062308478</v>
      </c>
      <c r="AQ77" s="55">
        <v>55.687354374073202</v>
      </c>
      <c r="AR77" s="55">
        <v>57.1264487835439</v>
      </c>
      <c r="AS77" s="55">
        <v>56.2525667351129</v>
      </c>
      <c r="AT77" s="55">
        <v>54.689677350198302</v>
      </c>
      <c r="AU77" s="60">
        <v>55.893493761140803</v>
      </c>
      <c r="AV77" s="56"/>
      <c r="AW77" s="54">
        <f t="shared" si="15"/>
        <v>29.188865495358701</v>
      </c>
      <c r="AX77" s="55">
        <f t="shared" si="16"/>
        <v>26.422116290801295</v>
      </c>
      <c r="AY77" s="55">
        <f t="shared" si="17"/>
        <v>28.877061954817403</v>
      </c>
      <c r="AZ77" s="55">
        <f t="shared" si="18"/>
        <v>28.424958435320796</v>
      </c>
      <c r="BA77" s="55">
        <f t="shared" si="19"/>
        <v>28.392219846029597</v>
      </c>
      <c r="BB77" s="55">
        <f t="shared" si="20"/>
        <v>28.3959320361046</v>
      </c>
      <c r="BC77" s="55">
        <f t="shared" si="21"/>
        <v>30.318821697619097</v>
      </c>
      <c r="BD77" s="55">
        <f t="shared" si="22"/>
        <v>28.651134047243502</v>
      </c>
      <c r="BE77" s="55">
        <f t="shared" si="23"/>
        <v>28.777233372905403</v>
      </c>
      <c r="BF77" s="55">
        <f t="shared" si="24"/>
        <v>31.579163733486102</v>
      </c>
      <c r="BG77" s="55">
        <f t="shared" si="25"/>
        <v>28.2768170004118</v>
      </c>
      <c r="BH77" s="55">
        <f t="shared" si="26"/>
        <v>27.336198814733798</v>
      </c>
      <c r="BI77" s="55">
        <f t="shared" si="27"/>
        <v>26.881512434065201</v>
      </c>
      <c r="BJ77" s="60">
        <f t="shared" si="28"/>
        <v>29.424471545923197</v>
      </c>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row>
    <row r="78" spans="1:98" ht="13.5" customHeight="1" x14ac:dyDescent="0.35">
      <c r="A78" s="11" t="s">
        <v>154</v>
      </c>
      <c r="B78" s="12">
        <v>861</v>
      </c>
      <c r="C78" s="13" t="s">
        <v>155</v>
      </c>
      <c r="D78" s="54">
        <v>35.734072022160603</v>
      </c>
      <c r="E78" s="55">
        <v>38.8019669199821</v>
      </c>
      <c r="F78" s="55">
        <v>37.586912065439599</v>
      </c>
      <c r="G78" s="55">
        <v>38.494077834179301</v>
      </c>
      <c r="H78" s="55">
        <v>38.5788839823364</v>
      </c>
      <c r="I78" s="55">
        <v>41.067844239261298</v>
      </c>
      <c r="J78" s="55">
        <v>43.407283382168202</v>
      </c>
      <c r="K78" s="55">
        <v>46.5765765765765</v>
      </c>
      <c r="L78" s="55">
        <v>50.428571428571402</v>
      </c>
      <c r="M78" s="55">
        <v>49.410099103350603</v>
      </c>
      <c r="N78" s="55">
        <v>49.8229640870005</v>
      </c>
      <c r="O78" s="55">
        <v>52.250118427285599</v>
      </c>
      <c r="P78" s="55">
        <v>55.561224489795897</v>
      </c>
      <c r="Q78" s="60">
        <v>52.268041237113401</v>
      </c>
      <c r="R78" s="56"/>
      <c r="S78" s="54">
        <v>14.2578125</v>
      </c>
      <c r="T78" s="55">
        <v>16.058394160583902</v>
      </c>
      <c r="U78" s="55">
        <v>14.766355140186899</v>
      </c>
      <c r="V78" s="55">
        <v>17.059891107077998</v>
      </c>
      <c r="W78" s="55">
        <v>17.202268431001801</v>
      </c>
      <c r="X78" s="55">
        <v>18.75</v>
      </c>
      <c r="Y78" s="55">
        <v>23.4135667396061</v>
      </c>
      <c r="Z78" s="55">
        <v>23.762376237623702</v>
      </c>
      <c r="AA78" s="55">
        <v>24.904214559386901</v>
      </c>
      <c r="AB78" s="55">
        <v>26.223091976516599</v>
      </c>
      <c r="AC78" s="55">
        <v>24.101479915433401</v>
      </c>
      <c r="AD78" s="55">
        <v>24.7232472324723</v>
      </c>
      <c r="AE78" s="55">
        <v>29.446640316205499</v>
      </c>
      <c r="AF78" s="60">
        <v>29.872881355932201</v>
      </c>
      <c r="AG78" s="56"/>
      <c r="AH78" s="54">
        <v>31.628080657206802</v>
      </c>
      <c r="AI78" s="55">
        <v>34.326750448833003</v>
      </c>
      <c r="AJ78" s="55">
        <v>33.489932885906001</v>
      </c>
      <c r="AK78" s="55">
        <v>34.442538593481899</v>
      </c>
      <c r="AL78" s="55">
        <v>34.834437086092699</v>
      </c>
      <c r="AM78" s="55">
        <v>37.262737262737197</v>
      </c>
      <c r="AN78" s="55">
        <v>40.196767392832001</v>
      </c>
      <c r="AO78" s="55">
        <v>42.348623853211002</v>
      </c>
      <c r="AP78" s="55">
        <v>45.347063310449997</v>
      </c>
      <c r="AQ78" s="55">
        <v>44.904942965779398</v>
      </c>
      <c r="AR78" s="55">
        <v>44.857142857142797</v>
      </c>
      <c r="AS78" s="55">
        <v>46.626460610629401</v>
      </c>
      <c r="AT78" s="55">
        <v>50.202757502027502</v>
      </c>
      <c r="AU78" s="60">
        <v>47.885572139303399</v>
      </c>
      <c r="AV78" s="56"/>
      <c r="AW78" s="54">
        <f t="shared" si="15"/>
        <v>21.476259522160603</v>
      </c>
      <c r="AX78" s="55">
        <f t="shared" si="16"/>
        <v>22.743572759398198</v>
      </c>
      <c r="AY78" s="55">
        <f t="shared" si="17"/>
        <v>22.820556925252699</v>
      </c>
      <c r="AZ78" s="55">
        <f t="shared" si="18"/>
        <v>21.434186727101302</v>
      </c>
      <c r="BA78" s="55">
        <f t="shared" si="19"/>
        <v>21.376615551334599</v>
      </c>
      <c r="BB78" s="55">
        <f t="shared" si="20"/>
        <v>22.317844239261298</v>
      </c>
      <c r="BC78" s="55">
        <f t="shared" si="21"/>
        <v>19.993716642562102</v>
      </c>
      <c r="BD78" s="55">
        <f t="shared" si="22"/>
        <v>22.814200338952798</v>
      </c>
      <c r="BE78" s="55">
        <f t="shared" si="23"/>
        <v>25.524356869184501</v>
      </c>
      <c r="BF78" s="55">
        <f t="shared" si="24"/>
        <v>23.187007126834004</v>
      </c>
      <c r="BG78" s="55">
        <f t="shared" si="25"/>
        <v>25.721484171567099</v>
      </c>
      <c r="BH78" s="55">
        <f t="shared" si="26"/>
        <v>27.5268711948133</v>
      </c>
      <c r="BI78" s="55">
        <f t="shared" si="27"/>
        <v>26.114584173590398</v>
      </c>
      <c r="BJ78" s="60">
        <f t="shared" si="28"/>
        <v>22.3951598811812</v>
      </c>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row>
    <row r="79" spans="1:98" ht="13.5" customHeight="1" x14ac:dyDescent="0.35">
      <c r="A79" s="11" t="s">
        <v>156</v>
      </c>
      <c r="B79" s="12">
        <v>884</v>
      </c>
      <c r="C79" s="13" t="s">
        <v>157</v>
      </c>
      <c r="D79" s="54">
        <v>46.697566628041699</v>
      </c>
      <c r="E79" s="55">
        <v>49.942528735632102</v>
      </c>
      <c r="F79" s="55">
        <v>50.956806998359703</v>
      </c>
      <c r="G79" s="55">
        <v>49.866808737346801</v>
      </c>
      <c r="H79" s="55">
        <v>54.756980351602799</v>
      </c>
      <c r="I79" s="55">
        <v>54.587628865979298</v>
      </c>
      <c r="J79" s="55">
        <v>55.7283566614826</v>
      </c>
      <c r="K79" s="55">
        <v>59.460976979225102</v>
      </c>
      <c r="L79" s="55">
        <v>59.229898074745101</v>
      </c>
      <c r="M79" s="55">
        <v>56.6897347174163</v>
      </c>
      <c r="N79" s="55">
        <v>59.515570934255997</v>
      </c>
      <c r="O79" s="55">
        <v>59.132007233273001</v>
      </c>
      <c r="P79" s="55">
        <v>59.928656361474403</v>
      </c>
      <c r="Q79" s="60">
        <v>59.638905066977202</v>
      </c>
      <c r="R79" s="56"/>
      <c r="S79" s="54">
        <v>17.045454545454501</v>
      </c>
      <c r="T79" s="55">
        <v>19.402985074626798</v>
      </c>
      <c r="U79" s="55">
        <v>9.0163934426229506</v>
      </c>
      <c r="V79" s="55">
        <v>20.930232558139501</v>
      </c>
      <c r="W79" s="55">
        <v>14.285714285714199</v>
      </c>
      <c r="X79" s="55">
        <v>20.661157024793301</v>
      </c>
      <c r="Y79" s="55">
        <v>25.742574257425701</v>
      </c>
      <c r="Z79" s="55">
        <v>33.3333333333333</v>
      </c>
      <c r="AA79" s="55">
        <v>27.672955974842701</v>
      </c>
      <c r="AB79" s="55">
        <v>29.605263157894701</v>
      </c>
      <c r="AC79" s="55">
        <v>23.972602739726</v>
      </c>
      <c r="AD79" s="55">
        <v>26.3473053892215</v>
      </c>
      <c r="AE79" s="55">
        <v>35.947712418300597</v>
      </c>
      <c r="AF79" s="60">
        <v>31.292517006802701</v>
      </c>
      <c r="AG79" s="56"/>
      <c r="AH79" s="54">
        <v>45.259095920617398</v>
      </c>
      <c r="AI79" s="55">
        <v>47.758804695837703</v>
      </c>
      <c r="AJ79" s="55">
        <v>48.334187596104499</v>
      </c>
      <c r="AK79" s="55">
        <v>48.005982053838402</v>
      </c>
      <c r="AL79" s="55">
        <v>52.152878567972898</v>
      </c>
      <c r="AM79" s="55">
        <v>52.595827268316299</v>
      </c>
      <c r="AN79" s="55">
        <v>54.236453201970399</v>
      </c>
      <c r="AO79" s="55">
        <v>57.620041753653403</v>
      </c>
      <c r="AP79" s="55">
        <v>56.6233766233766</v>
      </c>
      <c r="AQ79" s="55">
        <v>54.506892895015902</v>
      </c>
      <c r="AR79" s="55">
        <v>56.755319148936103</v>
      </c>
      <c r="AS79" s="55">
        <v>56.133625410733799</v>
      </c>
      <c r="AT79" s="55">
        <v>57.929155313351401</v>
      </c>
      <c r="AU79" s="60">
        <v>57.403433476394802</v>
      </c>
      <c r="AV79" s="56"/>
      <c r="AW79" s="54">
        <f t="shared" si="15"/>
        <v>29.652112082587198</v>
      </c>
      <c r="AX79" s="55">
        <f t="shared" si="16"/>
        <v>30.539543661005304</v>
      </c>
      <c r="AY79" s="55">
        <f t="shared" si="17"/>
        <v>41.940413555736754</v>
      </c>
      <c r="AZ79" s="55">
        <f t="shared" si="18"/>
        <v>28.9365761792073</v>
      </c>
      <c r="BA79" s="55">
        <f t="shared" si="19"/>
        <v>40.471266065888599</v>
      </c>
      <c r="BB79" s="55">
        <f t="shared" si="20"/>
        <v>33.926471841186</v>
      </c>
      <c r="BC79" s="55">
        <f t="shared" si="21"/>
        <v>29.985782404056899</v>
      </c>
      <c r="BD79" s="55">
        <f t="shared" si="22"/>
        <v>26.127643645891801</v>
      </c>
      <c r="BE79" s="55">
        <f t="shared" si="23"/>
        <v>31.5569420999024</v>
      </c>
      <c r="BF79" s="55">
        <f t="shared" si="24"/>
        <v>27.084471559521599</v>
      </c>
      <c r="BG79" s="55">
        <f t="shared" si="25"/>
        <v>35.542968194529998</v>
      </c>
      <c r="BH79" s="55">
        <f t="shared" si="26"/>
        <v>32.784701844051497</v>
      </c>
      <c r="BI79" s="55">
        <f t="shared" si="27"/>
        <v>23.980943943173806</v>
      </c>
      <c r="BJ79" s="60">
        <f t="shared" si="28"/>
        <v>28.346388060174501</v>
      </c>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row>
    <row r="80" spans="1:98" ht="13.5" customHeight="1" x14ac:dyDescent="0.35">
      <c r="A80" s="11" t="s">
        <v>158</v>
      </c>
      <c r="B80" s="12">
        <v>885</v>
      </c>
      <c r="C80" s="13" t="s">
        <v>159</v>
      </c>
      <c r="D80" s="54">
        <v>49.296556830803397</v>
      </c>
      <c r="E80" s="55">
        <v>49.784405318002101</v>
      </c>
      <c r="F80" s="55">
        <v>51.939058171745103</v>
      </c>
      <c r="G80" s="55">
        <v>51.798561151079099</v>
      </c>
      <c r="H80" s="55">
        <v>53.102996561323003</v>
      </c>
      <c r="I80" s="55">
        <v>56.891105569409802</v>
      </c>
      <c r="J80" s="55">
        <v>57.145236508994003</v>
      </c>
      <c r="K80" s="55">
        <v>59.2054602730136</v>
      </c>
      <c r="L80" s="55">
        <v>59.1833063500629</v>
      </c>
      <c r="M80" s="55">
        <v>60.043787629994497</v>
      </c>
      <c r="N80" s="55">
        <v>59.923245614034997</v>
      </c>
      <c r="O80" s="55">
        <v>61.190738699007703</v>
      </c>
      <c r="P80" s="55">
        <v>61.576076735000903</v>
      </c>
      <c r="Q80" s="60">
        <v>61.006168080184999</v>
      </c>
      <c r="R80" s="56"/>
      <c r="S80" s="54">
        <v>14.8007590132827</v>
      </c>
      <c r="T80" s="55">
        <v>15.2777777777777</v>
      </c>
      <c r="U80" s="55">
        <v>21.073558648111302</v>
      </c>
      <c r="V80" s="55">
        <v>19.955156950672599</v>
      </c>
      <c r="W80" s="55">
        <v>24.0362811791383</v>
      </c>
      <c r="X80" s="55">
        <v>24.72647702407</v>
      </c>
      <c r="Y80" s="55">
        <v>25.586353944562799</v>
      </c>
      <c r="Z80" s="55">
        <v>27.125506072874401</v>
      </c>
      <c r="AA80" s="55">
        <v>26.305609284332601</v>
      </c>
      <c r="AB80" s="55">
        <v>30.081300813008099</v>
      </c>
      <c r="AC80" s="55">
        <v>26.1589403973509</v>
      </c>
      <c r="AD80" s="55">
        <v>25.4211332312404</v>
      </c>
      <c r="AE80" s="55">
        <v>27.3031825795644</v>
      </c>
      <c r="AF80" s="60">
        <v>29.390018484288301</v>
      </c>
      <c r="AG80" s="56"/>
      <c r="AH80" s="54">
        <v>46.230392983639703</v>
      </c>
      <c r="AI80" s="55">
        <v>47.299099699899898</v>
      </c>
      <c r="AJ80" s="55">
        <v>49.466475553431998</v>
      </c>
      <c r="AK80" s="55">
        <v>49.587420208625197</v>
      </c>
      <c r="AL80" s="55">
        <v>51.145387904703703</v>
      </c>
      <c r="AM80" s="55">
        <v>54.619901112484499</v>
      </c>
      <c r="AN80" s="55">
        <v>54.858643596477599</v>
      </c>
      <c r="AO80" s="55">
        <v>56.652706185566998</v>
      </c>
      <c r="AP80" s="55">
        <v>56.385780118499</v>
      </c>
      <c r="AQ80" s="55">
        <v>57.020997375328001</v>
      </c>
      <c r="AR80" s="55">
        <v>56.566820276497602</v>
      </c>
      <c r="AS80" s="55">
        <v>57.358490566037702</v>
      </c>
      <c r="AT80" s="55">
        <v>58.1163341224213</v>
      </c>
      <c r="AU80" s="60">
        <v>58.020596962820697</v>
      </c>
      <c r="AV80" s="56"/>
      <c r="AW80" s="54">
        <f t="shared" si="15"/>
        <v>34.495797817520696</v>
      </c>
      <c r="AX80" s="55">
        <f t="shared" si="16"/>
        <v>34.5066275402244</v>
      </c>
      <c r="AY80" s="55">
        <f t="shared" si="17"/>
        <v>30.865499523633801</v>
      </c>
      <c r="AZ80" s="55">
        <f t="shared" si="18"/>
        <v>31.8434042004065</v>
      </c>
      <c r="BA80" s="55">
        <f t="shared" si="19"/>
        <v>29.066715382184704</v>
      </c>
      <c r="BB80" s="55">
        <f t="shared" si="20"/>
        <v>32.164628545339802</v>
      </c>
      <c r="BC80" s="55">
        <f t="shared" si="21"/>
        <v>31.558882564431205</v>
      </c>
      <c r="BD80" s="55">
        <f t="shared" si="22"/>
        <v>32.079954200139198</v>
      </c>
      <c r="BE80" s="55">
        <f t="shared" si="23"/>
        <v>32.877697065730302</v>
      </c>
      <c r="BF80" s="55">
        <f t="shared" si="24"/>
        <v>29.962486816986399</v>
      </c>
      <c r="BG80" s="55">
        <f t="shared" si="25"/>
        <v>33.764305216684093</v>
      </c>
      <c r="BH80" s="55">
        <f t="shared" si="26"/>
        <v>35.769605467767306</v>
      </c>
      <c r="BI80" s="55">
        <f t="shared" si="27"/>
        <v>34.272894155436504</v>
      </c>
      <c r="BJ80" s="60">
        <f t="shared" si="28"/>
        <v>31.616149595896697</v>
      </c>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row>
    <row r="81" spans="1:98" ht="13.5" customHeight="1" x14ac:dyDescent="0.35">
      <c r="A81" s="11" t="s">
        <v>160</v>
      </c>
      <c r="B81" s="12">
        <v>893</v>
      </c>
      <c r="C81" s="13" t="s">
        <v>161</v>
      </c>
      <c r="D81" s="54">
        <v>46.0285809238949</v>
      </c>
      <c r="E81" s="55">
        <v>49.5136186770428</v>
      </c>
      <c r="F81" s="55">
        <v>49.611197511664002</v>
      </c>
      <c r="G81" s="55">
        <v>49.814241486068099</v>
      </c>
      <c r="H81" s="55">
        <v>51.555826723611901</v>
      </c>
      <c r="I81" s="55">
        <v>55.074219933353497</v>
      </c>
      <c r="J81" s="55">
        <v>56.354300385109099</v>
      </c>
      <c r="K81" s="55">
        <v>58.289124668435001</v>
      </c>
      <c r="L81" s="55">
        <v>57.403189066059198</v>
      </c>
      <c r="M81" s="55">
        <v>58.026360256843503</v>
      </c>
      <c r="N81" s="55">
        <v>57.285223367697498</v>
      </c>
      <c r="O81" s="55">
        <v>60.7</v>
      </c>
      <c r="P81" s="55">
        <v>59.434628975264999</v>
      </c>
      <c r="Q81" s="60">
        <v>58.199356913183202</v>
      </c>
      <c r="R81" s="56"/>
      <c r="S81" s="54">
        <v>23</v>
      </c>
      <c r="T81" s="55">
        <v>14.9122807017543</v>
      </c>
      <c r="U81" s="55">
        <v>15.714285714285699</v>
      </c>
      <c r="V81" s="55">
        <v>21.590909090909001</v>
      </c>
      <c r="W81" s="55">
        <v>29.8507462686567</v>
      </c>
      <c r="X81" s="55">
        <v>30.769230769230699</v>
      </c>
      <c r="Y81" s="55">
        <v>27.232142857142801</v>
      </c>
      <c r="Z81" s="55">
        <v>23.414634146341399</v>
      </c>
      <c r="AA81" s="55">
        <v>25.345622119815602</v>
      </c>
      <c r="AB81" s="55">
        <v>27.027027027027</v>
      </c>
      <c r="AC81" s="55">
        <v>24.894514767932399</v>
      </c>
      <c r="AD81" s="55">
        <v>28.148148148148099</v>
      </c>
      <c r="AE81" s="55">
        <v>27.272727272727199</v>
      </c>
      <c r="AF81" s="60">
        <v>25.670498084291101</v>
      </c>
      <c r="AG81" s="56"/>
      <c r="AH81" s="54">
        <v>44.593331255842898</v>
      </c>
      <c r="AI81" s="55">
        <v>47.1316425120772</v>
      </c>
      <c r="AJ81" s="55">
        <v>47.532846715328397</v>
      </c>
      <c r="AK81" s="55">
        <v>48.355842630651701</v>
      </c>
      <c r="AL81" s="55">
        <v>50.301810865191101</v>
      </c>
      <c r="AM81" s="55">
        <v>53.804191788687902</v>
      </c>
      <c r="AN81" s="55">
        <v>54.401197604790397</v>
      </c>
      <c r="AO81" s="55">
        <v>56.069543619993702</v>
      </c>
      <c r="AP81" s="55">
        <v>55.288753799391998</v>
      </c>
      <c r="AQ81" s="55">
        <v>55.531385954008698</v>
      </c>
      <c r="AR81" s="55">
        <v>54.845884969812502</v>
      </c>
      <c r="AS81" s="55">
        <v>58.012232415902098</v>
      </c>
      <c r="AT81" s="55">
        <v>56.690368455074299</v>
      </c>
      <c r="AU81" s="60">
        <v>55.424836601307099</v>
      </c>
      <c r="AV81" s="56"/>
      <c r="AW81" s="54">
        <f t="shared" si="15"/>
        <v>23.0285809238949</v>
      </c>
      <c r="AX81" s="55">
        <f t="shared" si="16"/>
        <v>34.601337975288502</v>
      </c>
      <c r="AY81" s="55">
        <f t="shared" si="17"/>
        <v>33.896911797378301</v>
      </c>
      <c r="AZ81" s="55">
        <f t="shared" si="18"/>
        <v>28.223332395159098</v>
      </c>
      <c r="BA81" s="55">
        <f t="shared" si="19"/>
        <v>21.705080454955201</v>
      </c>
      <c r="BB81" s="55">
        <f t="shared" si="20"/>
        <v>24.304989164122798</v>
      </c>
      <c r="BC81" s="55">
        <f t="shared" si="21"/>
        <v>29.122157527966298</v>
      </c>
      <c r="BD81" s="55">
        <f t="shared" si="22"/>
        <v>34.874490522093602</v>
      </c>
      <c r="BE81" s="55">
        <f t="shared" si="23"/>
        <v>32.057566946243597</v>
      </c>
      <c r="BF81" s="55">
        <f t="shared" si="24"/>
        <v>30.999333229816504</v>
      </c>
      <c r="BG81" s="55">
        <f t="shared" si="25"/>
        <v>32.390708599765098</v>
      </c>
      <c r="BH81" s="55">
        <f t="shared" si="26"/>
        <v>32.551851851851907</v>
      </c>
      <c r="BI81" s="55">
        <f t="shared" si="27"/>
        <v>32.161901702537804</v>
      </c>
      <c r="BJ81" s="60">
        <f t="shared" si="28"/>
        <v>32.528858828892098</v>
      </c>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row>
    <row r="82" spans="1:98" ht="13.5" customHeight="1" x14ac:dyDescent="0.35">
      <c r="A82" s="11" t="s">
        <v>162</v>
      </c>
      <c r="B82" s="12">
        <v>894</v>
      </c>
      <c r="C82" s="13" t="s">
        <v>163</v>
      </c>
      <c r="D82" s="54">
        <v>43.832472748135302</v>
      </c>
      <c r="E82" s="55">
        <v>47.688838782412603</v>
      </c>
      <c r="F82" s="55">
        <v>46.4381360471344</v>
      </c>
      <c r="G82" s="55">
        <v>47.807255008121203</v>
      </c>
      <c r="H82" s="55">
        <v>50.6709608158883</v>
      </c>
      <c r="I82" s="55">
        <v>52</v>
      </c>
      <c r="J82" s="55">
        <v>57.274202271498098</v>
      </c>
      <c r="K82" s="55">
        <v>57.906336088154198</v>
      </c>
      <c r="L82" s="55">
        <v>58.620689655172399</v>
      </c>
      <c r="M82" s="55">
        <v>59.814169570267097</v>
      </c>
      <c r="N82" s="55">
        <v>59.433393610608803</v>
      </c>
      <c r="O82" s="55">
        <v>59.437751004016</v>
      </c>
      <c r="P82" s="55">
        <v>57.681324957167298</v>
      </c>
      <c r="Q82" s="60">
        <v>56.1278863232682</v>
      </c>
      <c r="R82" s="56"/>
      <c r="S82" s="54">
        <v>12.534059945504</v>
      </c>
      <c r="T82" s="55">
        <v>18.6700767263427</v>
      </c>
      <c r="U82" s="55">
        <v>21.508379888268099</v>
      </c>
      <c r="V82" s="55">
        <v>19.786096256684399</v>
      </c>
      <c r="W82" s="55">
        <v>25</v>
      </c>
      <c r="X82" s="55">
        <v>25.806451612903199</v>
      </c>
      <c r="Y82" s="55">
        <v>24.251497005988</v>
      </c>
      <c r="Z82" s="55">
        <v>32.907348242811501</v>
      </c>
      <c r="AA82" s="55">
        <v>33.923303834808202</v>
      </c>
      <c r="AB82" s="55">
        <v>29.5731707317073</v>
      </c>
      <c r="AC82" s="55">
        <v>32.024169184290002</v>
      </c>
      <c r="AD82" s="55">
        <v>29.050279329608902</v>
      </c>
      <c r="AE82" s="55">
        <v>26.031746031746</v>
      </c>
      <c r="AF82" s="60">
        <v>27.7419354838709</v>
      </c>
      <c r="AG82" s="56"/>
      <c r="AH82" s="54">
        <v>38.388625592417</v>
      </c>
      <c r="AI82" s="55">
        <v>42.448036951501102</v>
      </c>
      <c r="AJ82" s="55">
        <v>42.4269662921348</v>
      </c>
      <c r="AK82" s="55">
        <v>43.088698784331299</v>
      </c>
      <c r="AL82" s="55">
        <v>46.867855509830797</v>
      </c>
      <c r="AM82" s="55">
        <v>48.014279339580497</v>
      </c>
      <c r="AN82" s="55">
        <v>52.221713238662304</v>
      </c>
      <c r="AO82" s="55">
        <v>54.229323308270601</v>
      </c>
      <c r="AP82" s="55">
        <v>54.702854468881597</v>
      </c>
      <c r="AQ82" s="55">
        <v>54.975609756097498</v>
      </c>
      <c r="AR82" s="55">
        <v>54.874371859296403</v>
      </c>
      <c r="AS82" s="55">
        <v>54.259876249405004</v>
      </c>
      <c r="AT82" s="55">
        <v>52.855759922555599</v>
      </c>
      <c r="AU82" s="60">
        <v>51.725862931465699</v>
      </c>
      <c r="AV82" s="56"/>
      <c r="AW82" s="54">
        <f t="shared" si="15"/>
        <v>31.298412802631304</v>
      </c>
      <c r="AX82" s="55">
        <f t="shared" si="16"/>
        <v>29.018762056069903</v>
      </c>
      <c r="AY82" s="55">
        <f t="shared" si="17"/>
        <v>24.929756158866301</v>
      </c>
      <c r="AZ82" s="55">
        <f t="shared" si="18"/>
        <v>28.021158751436804</v>
      </c>
      <c r="BA82" s="55">
        <f t="shared" si="19"/>
        <v>25.6709608158883</v>
      </c>
      <c r="BB82" s="55">
        <f t="shared" si="20"/>
        <v>26.193548387096801</v>
      </c>
      <c r="BC82" s="55">
        <f t="shared" si="21"/>
        <v>33.022705265510098</v>
      </c>
      <c r="BD82" s="55">
        <f t="shared" si="22"/>
        <v>24.998987845342697</v>
      </c>
      <c r="BE82" s="55">
        <f t="shared" si="23"/>
        <v>24.697385820364197</v>
      </c>
      <c r="BF82" s="55">
        <f t="shared" si="24"/>
        <v>30.240998838559797</v>
      </c>
      <c r="BG82" s="55">
        <f t="shared" si="25"/>
        <v>27.409224426318801</v>
      </c>
      <c r="BH82" s="55">
        <f t="shared" si="26"/>
        <v>30.387471674407099</v>
      </c>
      <c r="BI82" s="55">
        <f t="shared" si="27"/>
        <v>31.649578925421299</v>
      </c>
      <c r="BJ82" s="60">
        <f t="shared" si="28"/>
        <v>28.385950839397299</v>
      </c>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row>
    <row r="83" spans="1:98" ht="13.5" customHeight="1" x14ac:dyDescent="0.35">
      <c r="A83" s="11" t="s">
        <v>164</v>
      </c>
      <c r="B83" s="12">
        <v>937</v>
      </c>
      <c r="C83" s="13" t="s">
        <v>165</v>
      </c>
      <c r="D83" s="54">
        <v>47.566574839302099</v>
      </c>
      <c r="E83" s="55">
        <v>49.096439434603603</v>
      </c>
      <c r="F83" s="55">
        <v>50.757842791681298</v>
      </c>
      <c r="G83" s="55">
        <v>51.851198871650197</v>
      </c>
      <c r="H83" s="55">
        <v>52.870244565217298</v>
      </c>
      <c r="I83" s="55">
        <v>54.971543354536301</v>
      </c>
      <c r="J83" s="55">
        <v>56.959611717801998</v>
      </c>
      <c r="K83" s="55">
        <v>58.634393063583801</v>
      </c>
      <c r="L83" s="55">
        <v>59.425587467362902</v>
      </c>
      <c r="M83" s="55">
        <v>61.034544478252997</v>
      </c>
      <c r="N83" s="55">
        <v>61.943469425457202</v>
      </c>
      <c r="O83" s="55">
        <v>60.685447694239997</v>
      </c>
      <c r="P83" s="55">
        <v>62.502323852017099</v>
      </c>
      <c r="Q83" s="60">
        <v>60.473350726798301</v>
      </c>
      <c r="R83" s="56"/>
      <c r="S83" s="54">
        <v>14.6596858638743</v>
      </c>
      <c r="T83" s="55">
        <v>14.7971360381861</v>
      </c>
      <c r="U83" s="55">
        <v>13.586956521739101</v>
      </c>
      <c r="V83" s="55">
        <v>18.703241895261801</v>
      </c>
      <c r="W83" s="55">
        <v>25.6476683937823</v>
      </c>
      <c r="X83" s="55">
        <v>21.927710843373401</v>
      </c>
      <c r="Y83" s="55">
        <v>24.661246612466101</v>
      </c>
      <c r="Z83" s="55">
        <v>24.882629107981199</v>
      </c>
      <c r="AA83" s="55">
        <v>28.3333333333333</v>
      </c>
      <c r="AB83" s="55">
        <v>25.7540603248259</v>
      </c>
      <c r="AC83" s="55">
        <v>25.7731958762886</v>
      </c>
      <c r="AD83" s="55">
        <v>29.158512720156502</v>
      </c>
      <c r="AE83" s="55">
        <v>31.950207468879601</v>
      </c>
      <c r="AF83" s="60">
        <v>28.297872340425499</v>
      </c>
      <c r="AG83" s="56"/>
      <c r="AH83" s="54">
        <v>45.409301527372499</v>
      </c>
      <c r="AI83" s="55">
        <v>46.704394141145102</v>
      </c>
      <c r="AJ83" s="55">
        <v>48.493876199933702</v>
      </c>
      <c r="AK83" s="55">
        <v>49.662440309566897</v>
      </c>
      <c r="AL83" s="55">
        <v>51.195409627032099</v>
      </c>
      <c r="AM83" s="55">
        <v>52.825168257943297</v>
      </c>
      <c r="AN83" s="55">
        <v>55.017921146953398</v>
      </c>
      <c r="AO83" s="55">
        <v>56.2227440456222</v>
      </c>
      <c r="AP83" s="55">
        <v>57.307380373073798</v>
      </c>
      <c r="AQ83" s="55">
        <v>58.507809903622402</v>
      </c>
      <c r="AR83" s="55">
        <v>58.969142082061701</v>
      </c>
      <c r="AS83" s="55">
        <v>58.0374753451676</v>
      </c>
      <c r="AT83" s="55">
        <v>59.9897628391059</v>
      </c>
      <c r="AU83" s="60">
        <v>57.8821110349554</v>
      </c>
      <c r="AV83" s="56"/>
      <c r="AW83" s="54">
        <f t="shared" si="15"/>
        <v>32.906888975427798</v>
      </c>
      <c r="AX83" s="55">
        <f t="shared" si="16"/>
        <v>34.2993033964175</v>
      </c>
      <c r="AY83" s="55">
        <f t="shared" si="17"/>
        <v>37.170886269942201</v>
      </c>
      <c r="AZ83" s="55">
        <f t="shared" si="18"/>
        <v>33.1479569763884</v>
      </c>
      <c r="BA83" s="55">
        <f t="shared" si="19"/>
        <v>27.222576171434998</v>
      </c>
      <c r="BB83" s="55">
        <f t="shared" si="20"/>
        <v>33.043832511162904</v>
      </c>
      <c r="BC83" s="55">
        <f t="shared" si="21"/>
        <v>32.298365105335897</v>
      </c>
      <c r="BD83" s="55">
        <f t="shared" si="22"/>
        <v>33.751763955602598</v>
      </c>
      <c r="BE83" s="55">
        <f t="shared" si="23"/>
        <v>31.092254134029602</v>
      </c>
      <c r="BF83" s="55">
        <f t="shared" si="24"/>
        <v>35.280484153427096</v>
      </c>
      <c r="BG83" s="55">
        <f t="shared" si="25"/>
        <v>36.170273549168598</v>
      </c>
      <c r="BH83" s="55">
        <f t="shared" si="26"/>
        <v>31.526934974083495</v>
      </c>
      <c r="BI83" s="55">
        <f t="shared" si="27"/>
        <v>30.552116383137498</v>
      </c>
      <c r="BJ83" s="60">
        <f t="shared" si="28"/>
        <v>32.175478386372802</v>
      </c>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row>
    <row r="84" spans="1:98" s="31" customFormat="1" ht="23.45" customHeight="1" x14ac:dyDescent="0.45">
      <c r="B84" s="161" t="s">
        <v>166</v>
      </c>
      <c r="C84" s="162"/>
      <c r="D84" s="61">
        <v>44.468676023784198</v>
      </c>
      <c r="E84" s="62">
        <v>45.3561099060014</v>
      </c>
      <c r="F84" s="62">
        <v>46.725198779993299</v>
      </c>
      <c r="G84" s="62">
        <v>47.888594164456201</v>
      </c>
      <c r="H84" s="62">
        <v>50.158773988678703</v>
      </c>
      <c r="I84" s="62">
        <v>52.975074163739798</v>
      </c>
      <c r="J84" s="62">
        <v>55.109577221742803</v>
      </c>
      <c r="K84" s="62">
        <v>57.080205024545101</v>
      </c>
      <c r="L84" s="62">
        <v>58.204804508114201</v>
      </c>
      <c r="M84" s="62">
        <v>58.803109199305702</v>
      </c>
      <c r="N84" s="62">
        <v>59.348656107057799</v>
      </c>
      <c r="O84" s="62">
        <v>59.663178244139999</v>
      </c>
      <c r="P84" s="62">
        <v>59.563703518457899</v>
      </c>
      <c r="Q84" s="63">
        <v>59.103095766226197</v>
      </c>
      <c r="R84" s="64"/>
      <c r="S84" s="61">
        <v>19.041122588189399</v>
      </c>
      <c r="T84" s="62">
        <v>20.558276199804101</v>
      </c>
      <c r="U84" s="62">
        <v>21.840419336051198</v>
      </c>
      <c r="V84" s="62">
        <v>24.581285728612901</v>
      </c>
      <c r="W84" s="62">
        <v>27.068114511352402</v>
      </c>
      <c r="X84" s="62">
        <v>29.383977634242701</v>
      </c>
      <c r="Y84" s="62">
        <v>31.314044605183799</v>
      </c>
      <c r="Z84" s="62">
        <v>33.935601090138199</v>
      </c>
      <c r="AA84" s="62">
        <v>35.175059952038303</v>
      </c>
      <c r="AB84" s="62">
        <v>35.661524076671299</v>
      </c>
      <c r="AC84" s="62">
        <v>36.070299423470303</v>
      </c>
      <c r="AD84" s="62">
        <v>36.652484837512397</v>
      </c>
      <c r="AE84" s="62">
        <v>36.742707554225802</v>
      </c>
      <c r="AF84" s="63">
        <v>35.5857656937225</v>
      </c>
      <c r="AG84" s="64"/>
      <c r="AH84" s="61">
        <v>40.385849071364802</v>
      </c>
      <c r="AI84" s="62">
        <v>41.492446207843699</v>
      </c>
      <c r="AJ84" s="62">
        <v>42.9001984393417</v>
      </c>
      <c r="AK84" s="62">
        <v>44.395003081733499</v>
      </c>
      <c r="AL84" s="62">
        <v>46.722684137849903</v>
      </c>
      <c r="AM84" s="62">
        <v>49.429933214539197</v>
      </c>
      <c r="AN84" s="62">
        <v>51.621406691800097</v>
      </c>
      <c r="AO84" s="62">
        <v>53.569624129219903</v>
      </c>
      <c r="AP84" s="62">
        <v>54.515841553732201</v>
      </c>
      <c r="AQ84" s="62">
        <v>54.917659617890301</v>
      </c>
      <c r="AR84" s="62">
        <v>55.416273955387901</v>
      </c>
      <c r="AS84" s="62">
        <v>55.743014002837498</v>
      </c>
      <c r="AT84" s="62">
        <v>55.669362944526803</v>
      </c>
      <c r="AU84" s="63">
        <v>55.299196430015002</v>
      </c>
      <c r="AV84" s="123"/>
      <c r="AW84" s="61">
        <f t="shared" si="15"/>
        <v>25.427553435594799</v>
      </c>
      <c r="AX84" s="62">
        <f t="shared" si="16"/>
        <v>24.797833706197299</v>
      </c>
      <c r="AY84" s="62">
        <f t="shared" si="17"/>
        <v>24.884779443942101</v>
      </c>
      <c r="AZ84" s="62">
        <f t="shared" si="18"/>
        <v>23.3073084358433</v>
      </c>
      <c r="BA84" s="62">
        <f t="shared" si="19"/>
        <v>23.090659477326302</v>
      </c>
      <c r="BB84" s="62">
        <f t="shared" si="20"/>
        <v>23.591096529497097</v>
      </c>
      <c r="BC84" s="62">
        <f t="shared" si="21"/>
        <v>23.795532616559004</v>
      </c>
      <c r="BD84" s="62">
        <f t="shared" si="22"/>
        <v>23.144603934406902</v>
      </c>
      <c r="BE84" s="62">
        <f t="shared" si="23"/>
        <v>23.029744556075897</v>
      </c>
      <c r="BF84" s="62">
        <f t="shared" si="24"/>
        <v>23.141585122634403</v>
      </c>
      <c r="BG84" s="62">
        <f t="shared" si="25"/>
        <v>23.278356683587496</v>
      </c>
      <c r="BH84" s="62">
        <f t="shared" si="26"/>
        <v>23.010693406627603</v>
      </c>
      <c r="BI84" s="62">
        <f t="shared" si="27"/>
        <v>22.820995964232097</v>
      </c>
      <c r="BJ84" s="63">
        <f t="shared" si="28"/>
        <v>23.517330072503697</v>
      </c>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row>
    <row r="85" spans="1:98" ht="13.9" customHeight="1" x14ac:dyDescent="0.4">
      <c r="A85" s="11" t="s">
        <v>167</v>
      </c>
      <c r="B85" s="12">
        <v>821</v>
      </c>
      <c r="C85" s="13" t="s">
        <v>168</v>
      </c>
      <c r="D85" s="54">
        <v>42.183908045976999</v>
      </c>
      <c r="E85" s="55">
        <v>42.494481236203001</v>
      </c>
      <c r="F85" s="55">
        <v>46.539883782356</v>
      </c>
      <c r="G85" s="55">
        <v>45.524017467248903</v>
      </c>
      <c r="H85" s="55">
        <v>50.111234705228</v>
      </c>
      <c r="I85" s="55">
        <v>52.4</v>
      </c>
      <c r="J85" s="55">
        <v>56.406329760081597</v>
      </c>
      <c r="K85" s="55">
        <v>57.799091367995899</v>
      </c>
      <c r="L85" s="55">
        <v>57.892030848329</v>
      </c>
      <c r="M85" s="55">
        <v>60.9582059123343</v>
      </c>
      <c r="N85" s="55">
        <v>61.802355350742403</v>
      </c>
      <c r="O85" s="55">
        <v>60.933536276002002</v>
      </c>
      <c r="P85" s="55">
        <v>62.217860647693797</v>
      </c>
      <c r="Q85" s="60">
        <v>61.732673267326703</v>
      </c>
      <c r="R85" s="56"/>
      <c r="S85" s="54">
        <v>28.264462809917301</v>
      </c>
      <c r="T85" s="55">
        <v>26.315789473684202</v>
      </c>
      <c r="U85" s="55">
        <v>30.448717948717899</v>
      </c>
      <c r="V85" s="55">
        <v>32.928942807625603</v>
      </c>
      <c r="W85" s="55">
        <v>36.535162950257202</v>
      </c>
      <c r="X85" s="55">
        <v>40.310077519379803</v>
      </c>
      <c r="Y85" s="55">
        <v>43.283582089552198</v>
      </c>
      <c r="Z85" s="55">
        <v>44.3010752688172</v>
      </c>
      <c r="AA85" s="55">
        <v>44.008714596949801</v>
      </c>
      <c r="AB85" s="55">
        <v>42.194092827004198</v>
      </c>
      <c r="AC85" s="55">
        <v>49.180327868852402</v>
      </c>
      <c r="AD85" s="55">
        <v>51.774530271398703</v>
      </c>
      <c r="AE85" s="55">
        <v>47.204968944099299</v>
      </c>
      <c r="AF85" s="60">
        <v>48.367346938775498</v>
      </c>
      <c r="AG85" s="56"/>
      <c r="AH85" s="54">
        <v>38.592750533048999</v>
      </c>
      <c r="AI85" s="55">
        <v>38.429752066115697</v>
      </c>
      <c r="AJ85" s="55">
        <v>42.550655542312199</v>
      </c>
      <c r="AK85" s="55">
        <v>42.507264425072599</v>
      </c>
      <c r="AL85" s="55">
        <v>46.7870642587148</v>
      </c>
      <c r="AM85" s="55">
        <v>49.920508744038102</v>
      </c>
      <c r="AN85" s="55">
        <v>53.8714991762767</v>
      </c>
      <c r="AO85" s="55">
        <v>55.233033524120998</v>
      </c>
      <c r="AP85" s="55">
        <v>55.241264559068199</v>
      </c>
      <c r="AQ85" s="55">
        <v>57.3070607553366</v>
      </c>
      <c r="AR85" s="55">
        <v>59.278984022941401</v>
      </c>
      <c r="AS85" s="55">
        <v>59.142857142857103</v>
      </c>
      <c r="AT85" s="55">
        <v>59.341531138437098</v>
      </c>
      <c r="AU85" s="60">
        <v>59.123505976095601</v>
      </c>
      <c r="AV85" s="65"/>
      <c r="AW85" s="54">
        <f t="shared" si="15"/>
        <v>13.919445236059698</v>
      </c>
      <c r="AX85" s="55">
        <f t="shared" si="16"/>
        <v>16.178691762518799</v>
      </c>
      <c r="AY85" s="55">
        <f t="shared" si="17"/>
        <v>16.091165833638101</v>
      </c>
      <c r="AZ85" s="55">
        <f t="shared" si="18"/>
        <v>12.5950746596233</v>
      </c>
      <c r="BA85" s="55">
        <f t="shared" si="19"/>
        <v>13.576071754970798</v>
      </c>
      <c r="BB85" s="55">
        <f t="shared" si="20"/>
        <v>12.089922480620196</v>
      </c>
      <c r="BC85" s="55">
        <f t="shared" si="21"/>
        <v>13.122747670529399</v>
      </c>
      <c r="BD85" s="55">
        <f t="shared" si="22"/>
        <v>13.498016099178699</v>
      </c>
      <c r="BE85" s="55">
        <f t="shared" si="23"/>
        <v>13.883316251379199</v>
      </c>
      <c r="BF85" s="55">
        <f t="shared" si="24"/>
        <v>18.764113085330102</v>
      </c>
      <c r="BG85" s="55">
        <f t="shared" si="25"/>
        <v>12.622027481890001</v>
      </c>
      <c r="BH85" s="55">
        <f t="shared" si="26"/>
        <v>9.1590060046032988</v>
      </c>
      <c r="BI85" s="55">
        <f t="shared" si="27"/>
        <v>15.012891703594498</v>
      </c>
      <c r="BJ85" s="60">
        <f t="shared" si="28"/>
        <v>13.365326328551205</v>
      </c>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row>
    <row r="86" spans="1:98" ht="13.5" customHeight="1" x14ac:dyDescent="0.35">
      <c r="A86" s="11" t="s">
        <v>169</v>
      </c>
      <c r="B86" s="12">
        <v>822</v>
      </c>
      <c r="C86" s="13" t="s">
        <v>170</v>
      </c>
      <c r="D86" s="54">
        <v>45.662734212352497</v>
      </c>
      <c r="E86" s="55">
        <v>47.293640054127103</v>
      </c>
      <c r="F86" s="55">
        <v>46.658338538413403</v>
      </c>
      <c r="G86" s="55">
        <v>50.284270372709997</v>
      </c>
      <c r="H86" s="55">
        <v>53.502789832609999</v>
      </c>
      <c r="I86" s="55">
        <v>55.153374233128801</v>
      </c>
      <c r="J86" s="55">
        <v>58.253588516746397</v>
      </c>
      <c r="K86" s="55">
        <v>62.0541205412054</v>
      </c>
      <c r="L86" s="55">
        <v>62.300123001229998</v>
      </c>
      <c r="M86" s="55">
        <v>63.066418373680897</v>
      </c>
      <c r="N86" s="55">
        <v>62.1540312876052</v>
      </c>
      <c r="O86" s="55">
        <v>62.342342342342299</v>
      </c>
      <c r="P86" s="55">
        <v>58.637178720860703</v>
      </c>
      <c r="Q86" s="60">
        <v>58.231529959278603</v>
      </c>
      <c r="R86" s="56"/>
      <c r="S86" s="54">
        <v>18.636363636363601</v>
      </c>
      <c r="T86" s="55">
        <v>16.814159292035299</v>
      </c>
      <c r="U86" s="55">
        <v>22.9166666666666</v>
      </c>
      <c r="V86" s="55">
        <v>22.784810126582201</v>
      </c>
      <c r="W86" s="55">
        <v>24.472573839662399</v>
      </c>
      <c r="X86" s="55">
        <v>26.431718061674001</v>
      </c>
      <c r="Y86" s="55">
        <v>26.262626262626199</v>
      </c>
      <c r="Z86" s="55">
        <v>27.896995708154499</v>
      </c>
      <c r="AA86" s="55">
        <v>29.5154185022026</v>
      </c>
      <c r="AB86" s="55">
        <v>29.707112970711201</v>
      </c>
      <c r="AC86" s="55">
        <v>34.653465346534603</v>
      </c>
      <c r="AD86" s="55">
        <v>35.918367346938702</v>
      </c>
      <c r="AE86" s="55">
        <v>39.393939393939299</v>
      </c>
      <c r="AF86" s="60">
        <v>29.292929292929198</v>
      </c>
      <c r="AG86" s="56"/>
      <c r="AH86" s="54">
        <v>42.083082480433397</v>
      </c>
      <c r="AI86" s="55">
        <v>43.251173708920099</v>
      </c>
      <c r="AJ86" s="55">
        <v>43.563280825638202</v>
      </c>
      <c r="AK86" s="55">
        <v>46.703296703296701</v>
      </c>
      <c r="AL86" s="55">
        <v>49.783783783783697</v>
      </c>
      <c r="AM86" s="55">
        <v>51.642434033387097</v>
      </c>
      <c r="AN86" s="55">
        <v>54.866310160427801</v>
      </c>
      <c r="AO86" s="55">
        <v>57.772996234534602</v>
      </c>
      <c r="AP86" s="55">
        <v>58.283864004317302</v>
      </c>
      <c r="AQ86" s="55">
        <v>58.756756756756701</v>
      </c>
      <c r="AR86" s="55">
        <v>59.173819742489201</v>
      </c>
      <c r="AS86" s="55">
        <v>58.952879581151798</v>
      </c>
      <c r="AT86" s="55">
        <v>56.302521008403303</v>
      </c>
      <c r="AU86" s="60">
        <v>55.242566510172097</v>
      </c>
      <c r="AV86" s="56"/>
      <c r="AW86" s="54">
        <f t="shared" si="15"/>
        <v>27.026370575988896</v>
      </c>
      <c r="AX86" s="55">
        <f t="shared" si="16"/>
        <v>30.479480762091804</v>
      </c>
      <c r="AY86" s="55">
        <f t="shared" si="17"/>
        <v>23.741671871746803</v>
      </c>
      <c r="AZ86" s="55">
        <f t="shared" si="18"/>
        <v>27.499460246127796</v>
      </c>
      <c r="BA86" s="55">
        <f t="shared" si="19"/>
        <v>29.0302159929476</v>
      </c>
      <c r="BB86" s="55">
        <f t="shared" si="20"/>
        <v>28.7216561714548</v>
      </c>
      <c r="BC86" s="55">
        <f t="shared" si="21"/>
        <v>31.990962254120198</v>
      </c>
      <c r="BD86" s="55">
        <f t="shared" si="22"/>
        <v>34.157124833050901</v>
      </c>
      <c r="BE86" s="55">
        <f t="shared" si="23"/>
        <v>32.784704499027399</v>
      </c>
      <c r="BF86" s="55">
        <f t="shared" si="24"/>
        <v>33.359305402969696</v>
      </c>
      <c r="BG86" s="55">
        <f t="shared" si="25"/>
        <v>27.500565941070597</v>
      </c>
      <c r="BH86" s="55">
        <f t="shared" si="26"/>
        <v>26.423974995403597</v>
      </c>
      <c r="BI86" s="55">
        <f t="shared" si="27"/>
        <v>19.243239326921405</v>
      </c>
      <c r="BJ86" s="60">
        <f t="shared" si="28"/>
        <v>28.938600666349405</v>
      </c>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row>
    <row r="87" spans="1:98" ht="13.5" customHeight="1" x14ac:dyDescent="0.35">
      <c r="A87" s="11" t="s">
        <v>171</v>
      </c>
      <c r="B87" s="12">
        <v>823</v>
      </c>
      <c r="C87" s="13" t="s">
        <v>172</v>
      </c>
      <c r="D87" s="54">
        <v>47.636363636363598</v>
      </c>
      <c r="E87" s="55">
        <v>47.801994828223101</v>
      </c>
      <c r="F87" s="55">
        <v>50.448189315166701</v>
      </c>
      <c r="G87" s="55">
        <v>50.630630630630598</v>
      </c>
      <c r="H87" s="55">
        <v>52.849557522123803</v>
      </c>
      <c r="I87" s="55">
        <v>54.3410584572812</v>
      </c>
      <c r="J87" s="55">
        <v>56.726768377253798</v>
      </c>
      <c r="K87" s="55">
        <v>58.648549394050598</v>
      </c>
      <c r="L87" s="55">
        <v>59.0348714336033</v>
      </c>
      <c r="M87" s="55">
        <v>59.307520476545001</v>
      </c>
      <c r="N87" s="55">
        <v>59.361069836552701</v>
      </c>
      <c r="O87" s="55">
        <v>59.526536846124401</v>
      </c>
      <c r="P87" s="55">
        <v>61.8174571542447</v>
      </c>
      <c r="Q87" s="60">
        <v>61.232765612327597</v>
      </c>
      <c r="R87" s="56"/>
      <c r="S87" s="54">
        <v>15.116279069767399</v>
      </c>
      <c r="T87" s="55">
        <v>14.772727272727201</v>
      </c>
      <c r="U87" s="55">
        <v>16.243654822334999</v>
      </c>
      <c r="V87" s="55">
        <v>20.710059171597599</v>
      </c>
      <c r="W87" s="55">
        <v>20.289855072463698</v>
      </c>
      <c r="X87" s="55">
        <v>23.976608187134499</v>
      </c>
      <c r="Y87" s="55">
        <v>25</v>
      </c>
      <c r="Z87" s="55">
        <v>33.3333333333333</v>
      </c>
      <c r="AA87" s="55">
        <v>22.2929936305732</v>
      </c>
      <c r="AB87" s="55">
        <v>28.089887640449401</v>
      </c>
      <c r="AC87" s="55">
        <v>23.1527093596059</v>
      </c>
      <c r="AD87" s="55">
        <v>27.586206896551701</v>
      </c>
      <c r="AE87" s="55">
        <v>23.350253807106501</v>
      </c>
      <c r="AF87" s="60">
        <v>34.090909090909001</v>
      </c>
      <c r="AG87" s="56"/>
      <c r="AH87" s="54">
        <v>45.722108145105999</v>
      </c>
      <c r="AI87" s="55">
        <v>45.785639958376599</v>
      </c>
      <c r="AJ87" s="55">
        <v>48.191560616208903</v>
      </c>
      <c r="AK87" s="55">
        <v>48.913043478260803</v>
      </c>
      <c r="AL87" s="55">
        <v>51.333108336145699</v>
      </c>
      <c r="AM87" s="55">
        <v>52.645329849771301</v>
      </c>
      <c r="AN87" s="55">
        <v>55.298013245033097</v>
      </c>
      <c r="AO87" s="55">
        <v>57.3018080667593</v>
      </c>
      <c r="AP87" s="55">
        <v>57.109479305740898</v>
      </c>
      <c r="AQ87" s="55">
        <v>57.3673184357541</v>
      </c>
      <c r="AR87" s="55">
        <v>56.822107081174401</v>
      </c>
      <c r="AS87" s="55">
        <v>56.927393896878201</v>
      </c>
      <c r="AT87" s="55">
        <v>59.016999260901599</v>
      </c>
      <c r="AU87" s="60">
        <v>58.608058608058599</v>
      </c>
      <c r="AV87" s="56"/>
      <c r="AW87" s="54">
        <f t="shared" si="15"/>
        <v>32.520084566596196</v>
      </c>
      <c r="AX87" s="55">
        <f t="shared" si="16"/>
        <v>33.029267555495899</v>
      </c>
      <c r="AY87" s="55">
        <f t="shared" si="17"/>
        <v>34.204534492831698</v>
      </c>
      <c r="AZ87" s="55">
        <f t="shared" si="18"/>
        <v>29.920571459032999</v>
      </c>
      <c r="BA87" s="55">
        <f t="shared" si="19"/>
        <v>32.559702449660108</v>
      </c>
      <c r="BB87" s="55">
        <f t="shared" si="20"/>
        <v>30.364450270146701</v>
      </c>
      <c r="BC87" s="55">
        <f t="shared" si="21"/>
        <v>31.726768377253798</v>
      </c>
      <c r="BD87" s="55">
        <f t="shared" si="22"/>
        <v>25.315216060717297</v>
      </c>
      <c r="BE87" s="55">
        <f t="shared" si="23"/>
        <v>36.7418778030301</v>
      </c>
      <c r="BF87" s="55">
        <f t="shared" si="24"/>
        <v>31.2176328360956</v>
      </c>
      <c r="BG87" s="55">
        <f t="shared" si="25"/>
        <v>36.208360476946801</v>
      </c>
      <c r="BH87" s="55">
        <f t="shared" si="26"/>
        <v>31.9403299495727</v>
      </c>
      <c r="BI87" s="55">
        <f t="shared" si="27"/>
        <v>38.467203347138195</v>
      </c>
      <c r="BJ87" s="60">
        <f t="shared" si="28"/>
        <v>27.141856521418596</v>
      </c>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row>
    <row r="88" spans="1:98" ht="13.5" customHeight="1" x14ac:dyDescent="0.35">
      <c r="A88" s="11" t="s">
        <v>173</v>
      </c>
      <c r="B88" s="12">
        <v>873</v>
      </c>
      <c r="C88" s="13" t="s">
        <v>174</v>
      </c>
      <c r="D88" s="54">
        <v>47.4520441774849</v>
      </c>
      <c r="E88" s="55">
        <v>49.725118483412302</v>
      </c>
      <c r="F88" s="55">
        <v>50.1439884809215</v>
      </c>
      <c r="G88" s="55">
        <v>52.3766654663305</v>
      </c>
      <c r="H88" s="55">
        <v>55.451713395638599</v>
      </c>
      <c r="I88" s="55">
        <v>55.740046420281999</v>
      </c>
      <c r="J88" s="55">
        <v>58.851590106007002</v>
      </c>
      <c r="K88" s="55">
        <v>59.981801637852499</v>
      </c>
      <c r="L88" s="55">
        <v>61.527631115804198</v>
      </c>
      <c r="M88" s="55">
        <v>61.116095460254698</v>
      </c>
      <c r="N88" s="55">
        <v>63.064724322330797</v>
      </c>
      <c r="O88" s="55">
        <v>60.803474484256199</v>
      </c>
      <c r="P88" s="55">
        <v>61.446448288553498</v>
      </c>
      <c r="Q88" s="60">
        <v>61.550037622272299</v>
      </c>
      <c r="R88" s="56"/>
      <c r="S88" s="54">
        <v>15.6739811912225</v>
      </c>
      <c r="T88" s="55">
        <v>14.248021108179399</v>
      </c>
      <c r="U88" s="55">
        <v>19.259259259259199</v>
      </c>
      <c r="V88" s="55">
        <v>20.769230769230699</v>
      </c>
      <c r="W88" s="55">
        <v>16.582914572864301</v>
      </c>
      <c r="X88" s="55">
        <v>20.588235294117599</v>
      </c>
      <c r="Y88" s="55">
        <v>24.415584415584402</v>
      </c>
      <c r="Z88" s="55">
        <v>29.5739348370927</v>
      </c>
      <c r="AA88" s="55">
        <v>28.275862068965498</v>
      </c>
      <c r="AB88" s="55">
        <v>26.008968609865398</v>
      </c>
      <c r="AC88" s="55">
        <v>27.8</v>
      </c>
      <c r="AD88" s="55">
        <v>28.494623655913902</v>
      </c>
      <c r="AE88" s="55">
        <v>26.5107212475633</v>
      </c>
      <c r="AF88" s="60">
        <v>22.306238185255101</v>
      </c>
      <c r="AG88" s="56"/>
      <c r="AH88" s="54">
        <v>45.602189781021799</v>
      </c>
      <c r="AI88" s="55">
        <v>47.347010965688</v>
      </c>
      <c r="AJ88" s="55">
        <v>48.045629927864397</v>
      </c>
      <c r="AK88" s="55">
        <v>50.302826379542303</v>
      </c>
      <c r="AL88" s="55">
        <v>52.8095644748078</v>
      </c>
      <c r="AM88" s="55">
        <v>53.353303378265899</v>
      </c>
      <c r="AN88" s="55">
        <v>56.658395368072703</v>
      </c>
      <c r="AO88" s="55">
        <v>57.923311842551698</v>
      </c>
      <c r="AP88" s="55">
        <v>59.162988393003097</v>
      </c>
      <c r="AQ88" s="55">
        <v>58.514703439109397</v>
      </c>
      <c r="AR88" s="55">
        <v>60.087793347965501</v>
      </c>
      <c r="AS88" s="55">
        <v>57.840236686390497</v>
      </c>
      <c r="AT88" s="55">
        <v>58.432823272238103</v>
      </c>
      <c r="AU88" s="60">
        <v>57.998289136013597</v>
      </c>
      <c r="AV88" s="56"/>
      <c r="AW88" s="54">
        <f t="shared" si="15"/>
        <v>31.778062986262398</v>
      </c>
      <c r="AX88" s="55">
        <f t="shared" si="16"/>
        <v>35.477097375232901</v>
      </c>
      <c r="AY88" s="55">
        <f t="shared" si="17"/>
        <v>30.884729221662301</v>
      </c>
      <c r="AZ88" s="55">
        <f t="shared" si="18"/>
        <v>31.607434697099801</v>
      </c>
      <c r="BA88" s="55">
        <f t="shared" si="19"/>
        <v>38.868798822774295</v>
      </c>
      <c r="BB88" s="55">
        <f t="shared" si="20"/>
        <v>35.151811126164404</v>
      </c>
      <c r="BC88" s="55">
        <f t="shared" si="21"/>
        <v>34.436005690422604</v>
      </c>
      <c r="BD88" s="55">
        <f t="shared" si="22"/>
        <v>30.407866800759798</v>
      </c>
      <c r="BE88" s="55">
        <f t="shared" si="23"/>
        <v>33.251769046838703</v>
      </c>
      <c r="BF88" s="55">
        <f t="shared" si="24"/>
        <v>35.107126850389299</v>
      </c>
      <c r="BG88" s="55">
        <f t="shared" si="25"/>
        <v>35.264724322330792</v>
      </c>
      <c r="BH88" s="55">
        <f t="shared" si="26"/>
        <v>32.308850828342301</v>
      </c>
      <c r="BI88" s="55">
        <f t="shared" si="27"/>
        <v>34.935727040990201</v>
      </c>
      <c r="BJ88" s="60">
        <f t="shared" si="28"/>
        <v>39.243799437017202</v>
      </c>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row>
    <row r="89" spans="1:98" ht="13.5" customHeight="1" x14ac:dyDescent="0.35">
      <c r="A89" s="11" t="s">
        <v>175</v>
      </c>
      <c r="B89" s="12">
        <v>874</v>
      </c>
      <c r="C89" s="13" t="s">
        <v>176</v>
      </c>
      <c r="D89" s="54">
        <v>40.196613872200899</v>
      </c>
      <c r="E89" s="55">
        <v>43.6216216216216</v>
      </c>
      <c r="F89" s="55">
        <v>42.967542503863903</v>
      </c>
      <c r="G89" s="55">
        <v>46.969696969696898</v>
      </c>
      <c r="H89" s="55">
        <v>46.9181721572794</v>
      </c>
      <c r="I89" s="55">
        <v>50.1808785529715</v>
      </c>
      <c r="J89" s="55">
        <v>50.972972972972897</v>
      </c>
      <c r="K89" s="55">
        <v>51.441351888667903</v>
      </c>
      <c r="L89" s="55">
        <v>53.9690721649484</v>
      </c>
      <c r="M89" s="55">
        <v>54.1666666666666</v>
      </c>
      <c r="N89" s="55">
        <v>56.018518518518498</v>
      </c>
      <c r="O89" s="55">
        <v>57.537819509650397</v>
      </c>
      <c r="P89" s="55">
        <v>55.7291666666666</v>
      </c>
      <c r="Q89" s="60">
        <v>51.301301301301301</v>
      </c>
      <c r="R89" s="56"/>
      <c r="S89" s="54">
        <v>19.512195121951201</v>
      </c>
      <c r="T89" s="55">
        <v>19.3333333333333</v>
      </c>
      <c r="U89" s="55">
        <v>17.737003058103902</v>
      </c>
      <c r="V89" s="55">
        <v>23.030303030302999</v>
      </c>
      <c r="W89" s="55">
        <v>24.188790560471901</v>
      </c>
      <c r="X89" s="55">
        <v>20.6586826347305</v>
      </c>
      <c r="Y89" s="55">
        <v>30.239520958083801</v>
      </c>
      <c r="Z89" s="55">
        <v>28.522336769759399</v>
      </c>
      <c r="AA89" s="55">
        <v>27.138643067846601</v>
      </c>
      <c r="AB89" s="55">
        <v>30.769230769230699</v>
      </c>
      <c r="AC89" s="55">
        <v>24.126984126984102</v>
      </c>
      <c r="AD89" s="55">
        <v>30.2452316076294</v>
      </c>
      <c r="AE89" s="55">
        <v>31.549295774647799</v>
      </c>
      <c r="AF89" s="60">
        <v>29.1666666666666</v>
      </c>
      <c r="AG89" s="56"/>
      <c r="AH89" s="54">
        <v>37.393767705382402</v>
      </c>
      <c r="AI89" s="55">
        <v>40.232558139534802</v>
      </c>
      <c r="AJ89" s="55">
        <v>39.329805996472601</v>
      </c>
      <c r="AK89" s="55">
        <v>43.342516069788701</v>
      </c>
      <c r="AL89" s="55">
        <v>43.448896893291298</v>
      </c>
      <c r="AM89" s="55">
        <v>45.835169678272301</v>
      </c>
      <c r="AN89" s="55">
        <v>47.802197802197803</v>
      </c>
      <c r="AO89" s="55">
        <v>48.545375597047297</v>
      </c>
      <c r="AP89" s="55">
        <v>49.978060552873998</v>
      </c>
      <c r="AQ89" s="55">
        <v>50.625269512720998</v>
      </c>
      <c r="AR89" s="55">
        <v>51.571491810535598</v>
      </c>
      <c r="AS89" s="55">
        <v>53.152364273204903</v>
      </c>
      <c r="AT89" s="55">
        <v>51.956043956043899</v>
      </c>
      <c r="AU89" s="60">
        <v>48.3116883116883</v>
      </c>
      <c r="AV89" s="56"/>
      <c r="AW89" s="54">
        <f t="shared" si="15"/>
        <v>20.684418750249698</v>
      </c>
      <c r="AX89" s="55">
        <f t="shared" si="16"/>
        <v>24.2882882882883</v>
      </c>
      <c r="AY89" s="55">
        <f t="shared" si="17"/>
        <v>25.230539445760002</v>
      </c>
      <c r="AZ89" s="55">
        <f t="shared" si="18"/>
        <v>23.939393939393899</v>
      </c>
      <c r="BA89" s="55">
        <f t="shared" si="19"/>
        <v>22.729381596807499</v>
      </c>
      <c r="BB89" s="55">
        <f t="shared" si="20"/>
        <v>29.522195918241</v>
      </c>
      <c r="BC89" s="55">
        <f t="shared" si="21"/>
        <v>20.733452014889096</v>
      </c>
      <c r="BD89" s="55">
        <f t="shared" si="22"/>
        <v>22.919015118908504</v>
      </c>
      <c r="BE89" s="55">
        <f t="shared" si="23"/>
        <v>26.830429097101799</v>
      </c>
      <c r="BF89" s="55">
        <f t="shared" si="24"/>
        <v>23.397435897435901</v>
      </c>
      <c r="BG89" s="55">
        <f t="shared" si="25"/>
        <v>31.891534391534396</v>
      </c>
      <c r="BH89" s="55">
        <f t="shared" si="26"/>
        <v>27.292587902020998</v>
      </c>
      <c r="BI89" s="55">
        <f t="shared" si="27"/>
        <v>24.179870892018801</v>
      </c>
      <c r="BJ89" s="60">
        <f t="shared" si="28"/>
        <v>22.1346346346347</v>
      </c>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row>
    <row r="90" spans="1:98" ht="13.5" customHeight="1" x14ac:dyDescent="0.35">
      <c r="A90" s="11" t="s">
        <v>177</v>
      </c>
      <c r="B90" s="12">
        <v>881</v>
      </c>
      <c r="C90" s="13" t="s">
        <v>178</v>
      </c>
      <c r="D90" s="54">
        <v>45.849484385284804</v>
      </c>
      <c r="E90" s="55">
        <v>45.604357237622999</v>
      </c>
      <c r="F90" s="55">
        <v>47.858447797550497</v>
      </c>
      <c r="G90" s="55">
        <v>48.883823825165898</v>
      </c>
      <c r="H90" s="55">
        <v>50.438741175694297</v>
      </c>
      <c r="I90" s="55">
        <v>53.490627020038701</v>
      </c>
      <c r="J90" s="55">
        <v>55.574128841455497</v>
      </c>
      <c r="K90" s="55">
        <v>56.738437001594797</v>
      </c>
      <c r="L90" s="55">
        <v>57.465495608531903</v>
      </c>
      <c r="M90" s="55">
        <v>58.303162784343101</v>
      </c>
      <c r="N90" s="55">
        <v>58.939234281700003</v>
      </c>
      <c r="O90" s="55">
        <v>58.4561648620328</v>
      </c>
      <c r="P90" s="55">
        <v>58.875295127709798</v>
      </c>
      <c r="Q90" s="60">
        <v>59.868232598109401</v>
      </c>
      <c r="R90" s="56"/>
      <c r="S90" s="54">
        <v>18.017309205350099</v>
      </c>
      <c r="T90" s="55">
        <v>16.800643086816699</v>
      </c>
      <c r="U90" s="55">
        <v>21.012269938650299</v>
      </c>
      <c r="V90" s="55">
        <v>23.596358118361099</v>
      </c>
      <c r="W90" s="55">
        <v>22.8295819935691</v>
      </c>
      <c r="X90" s="55">
        <v>25.589519650654999</v>
      </c>
      <c r="Y90" s="55">
        <v>27.949183303085199</v>
      </c>
      <c r="Z90" s="55">
        <v>28.9736603088101</v>
      </c>
      <c r="AA90" s="55">
        <v>28.966131907308299</v>
      </c>
      <c r="AB90" s="55">
        <v>29.3556085918854</v>
      </c>
      <c r="AC90" s="55">
        <v>32.9188002926115</v>
      </c>
      <c r="AD90" s="55">
        <v>29.378925331472399</v>
      </c>
      <c r="AE90" s="55">
        <v>30.893782383419602</v>
      </c>
      <c r="AF90" s="60">
        <v>32.682193839218598</v>
      </c>
      <c r="AG90" s="56"/>
      <c r="AH90" s="54">
        <v>43.482334047109198</v>
      </c>
      <c r="AI90" s="55">
        <v>43.302280758111102</v>
      </c>
      <c r="AJ90" s="55">
        <v>45.681775788099202</v>
      </c>
      <c r="AK90" s="55">
        <v>46.830920850015303</v>
      </c>
      <c r="AL90" s="55">
        <v>48.344613133345497</v>
      </c>
      <c r="AM90" s="55">
        <v>51.567860367138103</v>
      </c>
      <c r="AN90" s="55">
        <v>53.746397694524397</v>
      </c>
      <c r="AO90" s="55">
        <v>54.845501269428397</v>
      </c>
      <c r="AP90" s="55">
        <v>55.499538887180996</v>
      </c>
      <c r="AQ90" s="55">
        <v>56.014091595369898</v>
      </c>
      <c r="AR90" s="55">
        <v>56.659402640686999</v>
      </c>
      <c r="AS90" s="55">
        <v>55.8102616205232</v>
      </c>
      <c r="AT90" s="55">
        <v>56.091746665807598</v>
      </c>
      <c r="AU90" s="60">
        <v>57.502451781627897</v>
      </c>
      <c r="AV90" s="56"/>
      <c r="AW90" s="54">
        <f t="shared" si="15"/>
        <v>27.832175179934705</v>
      </c>
      <c r="AX90" s="55">
        <f t="shared" si="16"/>
        <v>28.8037141508063</v>
      </c>
      <c r="AY90" s="55">
        <f t="shared" si="17"/>
        <v>26.846177858900198</v>
      </c>
      <c r="AZ90" s="55">
        <f t="shared" si="18"/>
        <v>25.287465706804799</v>
      </c>
      <c r="BA90" s="55">
        <f t="shared" si="19"/>
        <v>27.609159182125197</v>
      </c>
      <c r="BB90" s="55">
        <f t="shared" si="20"/>
        <v>27.901107369383702</v>
      </c>
      <c r="BC90" s="55">
        <f t="shared" si="21"/>
        <v>27.624945538370298</v>
      </c>
      <c r="BD90" s="55">
        <f t="shared" si="22"/>
        <v>27.764776692784697</v>
      </c>
      <c r="BE90" s="55">
        <f t="shared" si="23"/>
        <v>28.499363701223604</v>
      </c>
      <c r="BF90" s="55">
        <f t="shared" si="24"/>
        <v>28.947554192457702</v>
      </c>
      <c r="BG90" s="55">
        <f t="shared" si="25"/>
        <v>26.020433989088502</v>
      </c>
      <c r="BH90" s="55">
        <f t="shared" si="26"/>
        <v>29.077239530560401</v>
      </c>
      <c r="BI90" s="55">
        <f t="shared" si="27"/>
        <v>27.981512744290196</v>
      </c>
      <c r="BJ90" s="60">
        <f t="shared" si="28"/>
        <v>27.186038758890803</v>
      </c>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row>
    <row r="91" spans="1:98" ht="13.5" customHeight="1" x14ac:dyDescent="0.35">
      <c r="A91" s="11" t="s">
        <v>179</v>
      </c>
      <c r="B91" s="12">
        <v>882</v>
      </c>
      <c r="C91" s="13" t="s">
        <v>180</v>
      </c>
      <c r="D91" s="54">
        <v>53.405221339386998</v>
      </c>
      <c r="E91" s="55">
        <v>53.711048158640203</v>
      </c>
      <c r="F91" s="55">
        <v>53.841991341991303</v>
      </c>
      <c r="G91" s="55">
        <v>55.6672250139586</v>
      </c>
      <c r="H91" s="55">
        <v>57.0881226053639</v>
      </c>
      <c r="I91" s="55">
        <v>61.778471138845497</v>
      </c>
      <c r="J91" s="55">
        <v>61.859296482411999</v>
      </c>
      <c r="K91" s="55">
        <v>64.887780548628399</v>
      </c>
      <c r="L91" s="55">
        <v>64.3753135975915</v>
      </c>
      <c r="M91" s="55">
        <v>67.259019924609504</v>
      </c>
      <c r="N91" s="55">
        <v>65.990639625585004</v>
      </c>
      <c r="O91" s="55">
        <v>64.4467213114754</v>
      </c>
      <c r="P91" s="55">
        <v>68.235902741852001</v>
      </c>
      <c r="Q91" s="60">
        <v>66.349709455890107</v>
      </c>
      <c r="R91" s="56"/>
      <c r="S91" s="54">
        <v>17.872340425531899</v>
      </c>
      <c r="T91" s="55">
        <v>21.363636363636299</v>
      </c>
      <c r="U91" s="55">
        <v>20.547945205479401</v>
      </c>
      <c r="V91" s="55">
        <v>19.327731092436899</v>
      </c>
      <c r="W91" s="55">
        <v>19.343065693430599</v>
      </c>
      <c r="X91" s="55">
        <v>33.035714285714199</v>
      </c>
      <c r="Y91" s="55">
        <v>29.047619047619001</v>
      </c>
      <c r="Z91" s="55">
        <v>33.658536585365802</v>
      </c>
      <c r="AA91" s="55">
        <v>35.627530364372397</v>
      </c>
      <c r="AB91" s="55">
        <v>32.589285714285701</v>
      </c>
      <c r="AC91" s="55">
        <v>26.640926640926601</v>
      </c>
      <c r="AD91" s="55">
        <v>34.507042253521099</v>
      </c>
      <c r="AE91" s="55">
        <v>34.959349593495901</v>
      </c>
      <c r="AF91" s="60">
        <v>37.554585152838399</v>
      </c>
      <c r="AG91" s="56"/>
      <c r="AH91" s="54">
        <v>49.223835753630397</v>
      </c>
      <c r="AI91" s="55">
        <v>50.1259445843828</v>
      </c>
      <c r="AJ91" s="55">
        <v>50.314465408804999</v>
      </c>
      <c r="AK91" s="55">
        <v>51.404632824051198</v>
      </c>
      <c r="AL91" s="55">
        <v>52.165635411708699</v>
      </c>
      <c r="AM91" s="55">
        <v>58.779692594317602</v>
      </c>
      <c r="AN91" s="55">
        <v>58.727272727272698</v>
      </c>
      <c r="AO91" s="55">
        <v>61.990950226244301</v>
      </c>
      <c r="AP91" s="55">
        <v>61.205357142857103</v>
      </c>
      <c r="AQ91" s="55">
        <v>63.527150408457402</v>
      </c>
      <c r="AR91" s="55">
        <v>61.319890009165903</v>
      </c>
      <c r="AS91" s="55">
        <v>60.644007155635002</v>
      </c>
      <c r="AT91" s="55">
        <v>64.479118861863199</v>
      </c>
      <c r="AU91" s="60">
        <v>63.242224316682297</v>
      </c>
      <c r="AV91" s="56"/>
      <c r="AW91" s="54">
        <f t="shared" si="15"/>
        <v>35.532880913855095</v>
      </c>
      <c r="AX91" s="55">
        <f t="shared" si="16"/>
        <v>32.347411795003907</v>
      </c>
      <c r="AY91" s="55">
        <f t="shared" si="17"/>
        <v>33.294046136511902</v>
      </c>
      <c r="AZ91" s="55">
        <f t="shared" si="18"/>
        <v>36.339493921521701</v>
      </c>
      <c r="BA91" s="55">
        <f t="shared" si="19"/>
        <v>37.745056911933304</v>
      </c>
      <c r="BB91" s="55">
        <f t="shared" si="20"/>
        <v>28.742756853131297</v>
      </c>
      <c r="BC91" s="55">
        <f t="shared" si="21"/>
        <v>32.811677434792998</v>
      </c>
      <c r="BD91" s="55">
        <f t="shared" si="22"/>
        <v>31.229243963262597</v>
      </c>
      <c r="BE91" s="55">
        <f t="shared" si="23"/>
        <v>28.747783233219103</v>
      </c>
      <c r="BF91" s="55">
        <f t="shared" si="24"/>
        <v>34.669734210323803</v>
      </c>
      <c r="BG91" s="55">
        <f t="shared" si="25"/>
        <v>39.349712984658403</v>
      </c>
      <c r="BH91" s="55">
        <f t="shared" si="26"/>
        <v>29.939679057954301</v>
      </c>
      <c r="BI91" s="55">
        <f t="shared" si="27"/>
        <v>33.276553148356101</v>
      </c>
      <c r="BJ91" s="60">
        <f t="shared" si="28"/>
        <v>28.795124303051708</v>
      </c>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row>
    <row r="92" spans="1:98" ht="13.5" customHeight="1" x14ac:dyDescent="0.35">
      <c r="A92" s="11" t="s">
        <v>181</v>
      </c>
      <c r="B92" s="12">
        <v>883</v>
      </c>
      <c r="C92" s="13" t="s">
        <v>182</v>
      </c>
      <c r="D92" s="54">
        <v>36.706948640483297</v>
      </c>
      <c r="E92" s="55">
        <v>38.407329105003498</v>
      </c>
      <c r="F92" s="55">
        <v>37.4657534246575</v>
      </c>
      <c r="G92" s="55">
        <v>42.158176943699701</v>
      </c>
      <c r="H92" s="55">
        <v>45.255003227888899</v>
      </c>
      <c r="I92" s="55">
        <v>44.496021220159101</v>
      </c>
      <c r="J92" s="55">
        <v>50.558842866535102</v>
      </c>
      <c r="K92" s="55">
        <v>51.761194029850699</v>
      </c>
      <c r="L92" s="55">
        <v>56.441326530612201</v>
      </c>
      <c r="M92" s="55">
        <v>57.012393998695302</v>
      </c>
      <c r="N92" s="55">
        <v>55.026109660574399</v>
      </c>
      <c r="O92" s="55">
        <v>54.482758620689602</v>
      </c>
      <c r="P92" s="55">
        <v>58.8039867109634</v>
      </c>
      <c r="Q92" s="60">
        <v>54.463130659767103</v>
      </c>
      <c r="R92" s="56"/>
      <c r="S92" s="54">
        <v>11.9565217391304</v>
      </c>
      <c r="T92" s="55">
        <v>22.155688622754401</v>
      </c>
      <c r="U92" s="55">
        <v>14.150943396226401</v>
      </c>
      <c r="V92" s="55">
        <v>13.953488372093</v>
      </c>
      <c r="W92" s="55">
        <v>19.371727748691001</v>
      </c>
      <c r="X92" s="55">
        <v>23.9234449760765</v>
      </c>
      <c r="Y92" s="55">
        <v>20</v>
      </c>
      <c r="Z92" s="55">
        <v>27.884615384615302</v>
      </c>
      <c r="AA92" s="55">
        <v>27.038626609442002</v>
      </c>
      <c r="AB92" s="55">
        <v>30.588235294117599</v>
      </c>
      <c r="AC92" s="55">
        <v>41.095890410958901</v>
      </c>
      <c r="AD92" s="55">
        <v>27.131782945736401</v>
      </c>
      <c r="AE92" s="55">
        <v>28.163265306122401</v>
      </c>
      <c r="AF92" s="60">
        <v>33.789954337899502</v>
      </c>
      <c r="AG92" s="56"/>
      <c r="AH92" s="54">
        <v>33.687002652519801</v>
      </c>
      <c r="AI92" s="55">
        <v>36.696090794451401</v>
      </c>
      <c r="AJ92" s="55">
        <v>34.509569377990402</v>
      </c>
      <c r="AK92" s="55">
        <v>39.242788461538403</v>
      </c>
      <c r="AL92" s="55">
        <v>42.413793103448199</v>
      </c>
      <c r="AM92" s="55">
        <v>41.991846243447803</v>
      </c>
      <c r="AN92" s="55">
        <v>47.007553747820999</v>
      </c>
      <c r="AO92" s="55">
        <v>49.123738714816703</v>
      </c>
      <c r="AP92" s="55">
        <v>52.637423653525801</v>
      </c>
      <c r="AQ92" s="55">
        <v>53.243847874720302</v>
      </c>
      <c r="AR92" s="55">
        <v>53.283837806967398</v>
      </c>
      <c r="AS92" s="55">
        <v>50.674581759309199</v>
      </c>
      <c r="AT92" s="55">
        <v>54.514285714285698</v>
      </c>
      <c r="AU92" s="60">
        <v>51.898016997167097</v>
      </c>
      <c r="AV92" s="56"/>
      <c r="AW92" s="54">
        <f t="shared" si="15"/>
        <v>24.750426901352895</v>
      </c>
      <c r="AX92" s="55">
        <f t="shared" si="16"/>
        <v>16.251640482249098</v>
      </c>
      <c r="AY92" s="55">
        <f t="shared" si="17"/>
        <v>23.314810028431097</v>
      </c>
      <c r="AZ92" s="55">
        <f t="shared" si="18"/>
        <v>28.204688571606702</v>
      </c>
      <c r="BA92" s="55">
        <f t="shared" si="19"/>
        <v>25.883275479197899</v>
      </c>
      <c r="BB92" s="55">
        <f t="shared" si="20"/>
        <v>20.572576244082601</v>
      </c>
      <c r="BC92" s="55">
        <f t="shared" si="21"/>
        <v>30.558842866535102</v>
      </c>
      <c r="BD92" s="55">
        <f t="shared" si="22"/>
        <v>23.876578645235398</v>
      </c>
      <c r="BE92" s="55">
        <f t="shared" si="23"/>
        <v>29.4026999211702</v>
      </c>
      <c r="BF92" s="55">
        <f t="shared" si="24"/>
        <v>26.424158704577703</v>
      </c>
      <c r="BG92" s="55">
        <f t="shared" si="25"/>
        <v>13.930219249615497</v>
      </c>
      <c r="BH92" s="55">
        <f t="shared" si="26"/>
        <v>27.350975674953201</v>
      </c>
      <c r="BI92" s="55">
        <f t="shared" si="27"/>
        <v>30.640721404840999</v>
      </c>
      <c r="BJ92" s="60">
        <f t="shared" si="28"/>
        <v>20.673176321867601</v>
      </c>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row>
    <row r="93" spans="1:98" ht="13.5" customHeight="1" x14ac:dyDescent="0.35">
      <c r="A93" s="11" t="s">
        <v>183</v>
      </c>
      <c r="B93" s="12">
        <v>919</v>
      </c>
      <c r="C93" s="13" t="s">
        <v>184</v>
      </c>
      <c r="D93" s="54">
        <v>54.195287366315902</v>
      </c>
      <c r="E93" s="55">
        <v>53.985202623171297</v>
      </c>
      <c r="F93" s="55">
        <v>55.432007248167302</v>
      </c>
      <c r="G93" s="55">
        <v>57.323990657323897</v>
      </c>
      <c r="H93" s="55">
        <v>59.815876605023</v>
      </c>
      <c r="I93" s="55">
        <v>61.687016199824399</v>
      </c>
      <c r="J93" s="55">
        <v>64.638301243958395</v>
      </c>
      <c r="K93" s="55">
        <v>65.514998780586893</v>
      </c>
      <c r="L93" s="55">
        <v>67.205618161032106</v>
      </c>
      <c r="M93" s="55">
        <v>68.434279969841597</v>
      </c>
      <c r="N93" s="55">
        <v>69.903739671181498</v>
      </c>
      <c r="O93" s="55">
        <v>68.901272560924795</v>
      </c>
      <c r="P93" s="55">
        <v>70.445344129554599</v>
      </c>
      <c r="Q93" s="60">
        <v>69.773489932885894</v>
      </c>
      <c r="R93" s="56"/>
      <c r="S93" s="54">
        <v>21.038961038960998</v>
      </c>
      <c r="T93" s="55">
        <v>22.627737226277301</v>
      </c>
      <c r="U93" s="55">
        <v>25.495049504950401</v>
      </c>
      <c r="V93" s="55">
        <v>25.7362355953905</v>
      </c>
      <c r="W93" s="55">
        <v>29.497354497354401</v>
      </c>
      <c r="X93" s="55">
        <v>34.3922651933701</v>
      </c>
      <c r="Y93" s="55">
        <v>36.906377204884599</v>
      </c>
      <c r="Z93" s="55">
        <v>36.929460580912803</v>
      </c>
      <c r="AA93" s="55">
        <v>34.013605442176797</v>
      </c>
      <c r="AB93" s="55">
        <v>34.475597092419498</v>
      </c>
      <c r="AC93" s="55">
        <v>38.437170010559598</v>
      </c>
      <c r="AD93" s="55">
        <v>34.070351758793898</v>
      </c>
      <c r="AE93" s="55">
        <v>38.376753507014001</v>
      </c>
      <c r="AF93" s="60">
        <v>38.338658146964796</v>
      </c>
      <c r="AG93" s="56"/>
      <c r="AH93" s="54">
        <v>52.114742074810501</v>
      </c>
      <c r="AI93" s="55">
        <v>52.277605533031199</v>
      </c>
      <c r="AJ93" s="55">
        <v>53.563981774654401</v>
      </c>
      <c r="AK93" s="55">
        <v>55.391964915028503</v>
      </c>
      <c r="AL93" s="55">
        <v>58.071390516782003</v>
      </c>
      <c r="AM93" s="55">
        <v>60.1961523953225</v>
      </c>
      <c r="AN93" s="55">
        <v>63.1082497379847</v>
      </c>
      <c r="AO93" s="55">
        <v>63.928132678132599</v>
      </c>
      <c r="AP93" s="55">
        <v>64.975624619134607</v>
      </c>
      <c r="AQ93" s="55">
        <v>65.899224806201502</v>
      </c>
      <c r="AR93" s="55">
        <v>67.554784802143999</v>
      </c>
      <c r="AS93" s="55">
        <v>66.239053618067203</v>
      </c>
      <c r="AT93" s="55">
        <v>68.002442561636499</v>
      </c>
      <c r="AU93" s="60">
        <v>67.478030951084804</v>
      </c>
      <c r="AV93" s="56"/>
      <c r="AW93" s="54">
        <f t="shared" si="15"/>
        <v>33.156326327354904</v>
      </c>
      <c r="AX93" s="55">
        <f t="shared" si="16"/>
        <v>31.357465396893996</v>
      </c>
      <c r="AY93" s="55">
        <f t="shared" si="17"/>
        <v>29.936957743216901</v>
      </c>
      <c r="AZ93" s="55">
        <f t="shared" si="18"/>
        <v>31.587755061933397</v>
      </c>
      <c r="BA93" s="55">
        <f t="shared" si="19"/>
        <v>30.318522107668599</v>
      </c>
      <c r="BB93" s="55">
        <f t="shared" si="20"/>
        <v>27.294751006454298</v>
      </c>
      <c r="BC93" s="55">
        <f t="shared" si="21"/>
        <v>27.731924039073796</v>
      </c>
      <c r="BD93" s="55">
        <f t="shared" si="22"/>
        <v>28.58553819967409</v>
      </c>
      <c r="BE93" s="55">
        <f t="shared" si="23"/>
        <v>33.19201271885531</v>
      </c>
      <c r="BF93" s="55">
        <f t="shared" si="24"/>
        <v>33.958682877422099</v>
      </c>
      <c r="BG93" s="55">
        <f t="shared" si="25"/>
        <v>31.4665696606219</v>
      </c>
      <c r="BH93" s="55">
        <f t="shared" si="26"/>
        <v>34.830920802130898</v>
      </c>
      <c r="BI93" s="55">
        <f t="shared" si="27"/>
        <v>32.068590622540597</v>
      </c>
      <c r="BJ93" s="60">
        <f t="shared" si="28"/>
        <v>31.434831785921098</v>
      </c>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row>
    <row r="94" spans="1:98" ht="13.5" customHeight="1" x14ac:dyDescent="0.35">
      <c r="A94" s="11" t="s">
        <v>185</v>
      </c>
      <c r="B94" s="12">
        <v>926</v>
      </c>
      <c r="C94" s="13" t="s">
        <v>186</v>
      </c>
      <c r="D94" s="54">
        <v>41.810459251393603</v>
      </c>
      <c r="E94" s="55">
        <v>42.975310189246699</v>
      </c>
      <c r="F94" s="55">
        <v>44.214205467482202</v>
      </c>
      <c r="G94" s="55">
        <v>45.047199496538703</v>
      </c>
      <c r="H94" s="55">
        <v>47.573646253514198</v>
      </c>
      <c r="I94" s="55">
        <v>49.167288093462503</v>
      </c>
      <c r="J94" s="55">
        <v>51.624157844080798</v>
      </c>
      <c r="K94" s="55">
        <v>51.8213142997784</v>
      </c>
      <c r="L94" s="55">
        <v>53.165170991996099</v>
      </c>
      <c r="M94" s="55">
        <v>53.155400349214197</v>
      </c>
      <c r="N94" s="55">
        <v>53.883997928534399</v>
      </c>
      <c r="O94" s="55">
        <v>52.818055730677003</v>
      </c>
      <c r="P94" s="55">
        <v>53.621115589650202</v>
      </c>
      <c r="Q94" s="60">
        <v>54.681139755766601</v>
      </c>
      <c r="R94" s="56"/>
      <c r="S94" s="54">
        <v>16.334164588528601</v>
      </c>
      <c r="T94" s="55">
        <v>15.1629072681704</v>
      </c>
      <c r="U94" s="55">
        <v>17.893544733861798</v>
      </c>
      <c r="V94" s="55">
        <v>19.4271481942714</v>
      </c>
      <c r="W94" s="55">
        <v>18.918918918918902</v>
      </c>
      <c r="X94" s="55">
        <v>17.586206896551701</v>
      </c>
      <c r="Y94" s="55">
        <v>24.060150375939799</v>
      </c>
      <c r="Z94" s="55">
        <v>25.948592411260702</v>
      </c>
      <c r="AA94" s="55">
        <v>23.6523652365236</v>
      </c>
      <c r="AB94" s="55">
        <v>24.2557883131201</v>
      </c>
      <c r="AC94" s="55">
        <v>27.096774193548299</v>
      </c>
      <c r="AD94" s="55">
        <v>23.818525519848698</v>
      </c>
      <c r="AE94" s="55">
        <v>24.362606232294599</v>
      </c>
      <c r="AF94" s="60">
        <v>24.7464503042596</v>
      </c>
      <c r="AG94" s="56"/>
      <c r="AH94" s="54">
        <v>39.359404990403</v>
      </c>
      <c r="AI94" s="55">
        <v>40.446621852569201</v>
      </c>
      <c r="AJ94" s="55">
        <v>41.601079379356797</v>
      </c>
      <c r="AK94" s="55">
        <v>42.695473251028801</v>
      </c>
      <c r="AL94" s="55">
        <v>44.873782108060198</v>
      </c>
      <c r="AM94" s="55">
        <v>46.085688649618596</v>
      </c>
      <c r="AN94" s="55">
        <v>49.209659714599297</v>
      </c>
      <c r="AO94" s="55">
        <v>49.4576763949457</v>
      </c>
      <c r="AP94" s="55">
        <v>50.2348443473511</v>
      </c>
      <c r="AQ94" s="55">
        <v>50.218487394957897</v>
      </c>
      <c r="AR94" s="55">
        <v>51.005315461058402</v>
      </c>
      <c r="AS94" s="55">
        <v>49.404828123261701</v>
      </c>
      <c r="AT94" s="55">
        <v>50.08</v>
      </c>
      <c r="AU94" s="60">
        <v>51.148875059837202</v>
      </c>
      <c r="AV94" s="56"/>
      <c r="AW94" s="54">
        <f t="shared" si="15"/>
        <v>25.476294662865001</v>
      </c>
      <c r="AX94" s="55">
        <f t="shared" si="16"/>
        <v>27.812402921076298</v>
      </c>
      <c r="AY94" s="55">
        <f t="shared" si="17"/>
        <v>26.320660733620404</v>
      </c>
      <c r="AZ94" s="55">
        <f t="shared" si="18"/>
        <v>25.620051302267303</v>
      </c>
      <c r="BA94" s="55">
        <f t="shared" si="19"/>
        <v>28.654727334595297</v>
      </c>
      <c r="BB94" s="55">
        <f t="shared" si="20"/>
        <v>31.581081196910802</v>
      </c>
      <c r="BC94" s="55">
        <f t="shared" si="21"/>
        <v>27.564007468141</v>
      </c>
      <c r="BD94" s="55">
        <f t="shared" si="22"/>
        <v>25.872721888517699</v>
      </c>
      <c r="BE94" s="55">
        <f t="shared" si="23"/>
        <v>29.512805755472499</v>
      </c>
      <c r="BF94" s="55">
        <f t="shared" si="24"/>
        <v>28.899612036094098</v>
      </c>
      <c r="BG94" s="55">
        <f t="shared" si="25"/>
        <v>26.7872237349861</v>
      </c>
      <c r="BH94" s="55">
        <f t="shared" si="26"/>
        <v>28.999530210828304</v>
      </c>
      <c r="BI94" s="55">
        <f t="shared" si="27"/>
        <v>29.258509357355603</v>
      </c>
      <c r="BJ94" s="60">
        <f t="shared" si="28"/>
        <v>29.934689451507001</v>
      </c>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row>
    <row r="95" spans="1:98" ht="13.5" customHeight="1" x14ac:dyDescent="0.35">
      <c r="A95" s="11" t="s">
        <v>187</v>
      </c>
      <c r="B95" s="12">
        <v>935</v>
      </c>
      <c r="C95" s="13" t="s">
        <v>188</v>
      </c>
      <c r="D95" s="54">
        <v>47.4742891712038</v>
      </c>
      <c r="E95" s="55">
        <v>48.669751301330201</v>
      </c>
      <c r="F95" s="55">
        <v>49.951530258966898</v>
      </c>
      <c r="G95" s="55">
        <v>50.879846026945202</v>
      </c>
      <c r="H95" s="55">
        <v>51.051625239005702</v>
      </c>
      <c r="I95" s="55">
        <v>53.064560065377201</v>
      </c>
      <c r="J95" s="55">
        <v>53.676865271068102</v>
      </c>
      <c r="K95" s="55">
        <v>54.810616533038399</v>
      </c>
      <c r="L95" s="55">
        <v>55.806896551724101</v>
      </c>
      <c r="M95" s="55">
        <v>59.066277615673101</v>
      </c>
      <c r="N95" s="55">
        <v>58.016907866456499</v>
      </c>
      <c r="O95" s="55">
        <v>58.383781500774298</v>
      </c>
      <c r="P95" s="55">
        <v>58.560979250634396</v>
      </c>
      <c r="Q95" s="60">
        <v>58.953209358128298</v>
      </c>
      <c r="R95" s="56"/>
      <c r="S95" s="54">
        <v>18.902439024390201</v>
      </c>
      <c r="T95" s="55">
        <v>20.438957475994499</v>
      </c>
      <c r="U95" s="55">
        <v>20.8333333333333</v>
      </c>
      <c r="V95" s="55">
        <v>20.247933884297499</v>
      </c>
      <c r="W95" s="55">
        <v>23.633440514469399</v>
      </c>
      <c r="X95" s="55">
        <v>26.955074875207899</v>
      </c>
      <c r="Y95" s="55">
        <v>24.6127366609294</v>
      </c>
      <c r="Z95" s="55">
        <v>29.202037351443099</v>
      </c>
      <c r="AA95" s="55">
        <v>30.782608695652101</v>
      </c>
      <c r="AB95" s="55">
        <v>29.729729729729701</v>
      </c>
      <c r="AC95" s="55">
        <v>31.748726655348001</v>
      </c>
      <c r="AD95" s="55">
        <v>30.422919508867601</v>
      </c>
      <c r="AE95" s="55">
        <v>27.974683544303701</v>
      </c>
      <c r="AF95" s="60">
        <v>27.904040404040401</v>
      </c>
      <c r="AG95" s="56"/>
      <c r="AH95" s="54">
        <v>44.895432030819997</v>
      </c>
      <c r="AI95" s="55">
        <v>45.9777632439502</v>
      </c>
      <c r="AJ95" s="55">
        <v>47.231638418079001</v>
      </c>
      <c r="AK95" s="55">
        <v>48.1</v>
      </c>
      <c r="AL95" s="55">
        <v>48.904833836858003</v>
      </c>
      <c r="AM95" s="55">
        <v>51.089009190482102</v>
      </c>
      <c r="AN95" s="55">
        <v>51.574754139175802</v>
      </c>
      <c r="AO95" s="55">
        <v>52.8825258852102</v>
      </c>
      <c r="AP95" s="55">
        <v>53.968051118210802</v>
      </c>
      <c r="AQ95" s="55">
        <v>56.836564385672098</v>
      </c>
      <c r="AR95" s="55">
        <v>55.972515856236697</v>
      </c>
      <c r="AS95" s="55">
        <v>55.768249106687001</v>
      </c>
      <c r="AT95" s="55">
        <v>55.334490586192999</v>
      </c>
      <c r="AU95" s="60">
        <v>55.656836461125998</v>
      </c>
      <c r="AV95" s="56"/>
      <c r="AW95" s="54">
        <f t="shared" si="15"/>
        <v>28.571850146813599</v>
      </c>
      <c r="AX95" s="55">
        <f t="shared" si="16"/>
        <v>28.230793825335702</v>
      </c>
      <c r="AY95" s="55">
        <f t="shared" si="17"/>
        <v>29.118196925633598</v>
      </c>
      <c r="AZ95" s="55">
        <f t="shared" si="18"/>
        <v>30.631912142647703</v>
      </c>
      <c r="BA95" s="55">
        <f t="shared" si="19"/>
        <v>27.418184724536303</v>
      </c>
      <c r="BB95" s="55">
        <f t="shared" si="20"/>
        <v>26.109485190169302</v>
      </c>
      <c r="BC95" s="55">
        <f t="shared" si="21"/>
        <v>29.064128610138702</v>
      </c>
      <c r="BD95" s="55">
        <f t="shared" si="22"/>
        <v>25.608579181595299</v>
      </c>
      <c r="BE95" s="55">
        <f t="shared" si="23"/>
        <v>25.024287856072</v>
      </c>
      <c r="BF95" s="55">
        <f t="shared" si="24"/>
        <v>29.3365478859434</v>
      </c>
      <c r="BG95" s="55">
        <f t="shared" si="25"/>
        <v>26.268181211108498</v>
      </c>
      <c r="BH95" s="55">
        <f t="shared" si="26"/>
        <v>27.960861991906697</v>
      </c>
      <c r="BI95" s="55">
        <f t="shared" si="27"/>
        <v>30.586295706330695</v>
      </c>
      <c r="BJ95" s="60">
        <f t="shared" si="28"/>
        <v>31.049168954087897</v>
      </c>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row>
    <row r="96" spans="1:98" s="31" customFormat="1" ht="23.45" customHeight="1" x14ac:dyDescent="0.45">
      <c r="A96" s="17"/>
      <c r="B96" s="18" t="s">
        <v>189</v>
      </c>
      <c r="C96" s="19"/>
      <c r="D96" s="61">
        <v>47.181405772741201</v>
      </c>
      <c r="E96" s="62">
        <v>47.779364637034902</v>
      </c>
      <c r="F96" s="62">
        <v>49.204929101958101</v>
      </c>
      <c r="G96" s="62">
        <v>50.648316073153701</v>
      </c>
      <c r="H96" s="62">
        <v>52.658599193252599</v>
      </c>
      <c r="I96" s="62">
        <v>54.744813312088297</v>
      </c>
      <c r="J96" s="62">
        <v>57.067100447336301</v>
      </c>
      <c r="K96" s="62">
        <v>58.1526251120778</v>
      </c>
      <c r="L96" s="62">
        <v>59.340586659611702</v>
      </c>
      <c r="M96" s="62">
        <v>60.387243349553202</v>
      </c>
      <c r="N96" s="62">
        <v>61.007507871155198</v>
      </c>
      <c r="O96" s="62">
        <v>60.351092686422</v>
      </c>
      <c r="P96" s="62">
        <v>61.262656135833801</v>
      </c>
      <c r="Q96" s="63">
        <v>61.165611814345901</v>
      </c>
      <c r="R96" s="64"/>
      <c r="S96" s="61">
        <v>19.0907444303568</v>
      </c>
      <c r="T96" s="62">
        <v>19.052783803326101</v>
      </c>
      <c r="U96" s="62">
        <v>21.482475264128698</v>
      </c>
      <c r="V96" s="62">
        <v>23.009928583870401</v>
      </c>
      <c r="W96" s="62">
        <v>24.001420202378799</v>
      </c>
      <c r="X96" s="62">
        <v>26.5794805673236</v>
      </c>
      <c r="Y96" s="62">
        <v>29.126213592233</v>
      </c>
      <c r="Z96" s="62">
        <v>31.25</v>
      </c>
      <c r="AA96" s="62">
        <v>30.205908683974901</v>
      </c>
      <c r="AB96" s="62">
        <v>30.462113489636401</v>
      </c>
      <c r="AC96" s="62">
        <v>32.962286094035498</v>
      </c>
      <c r="AD96" s="62">
        <v>31.210478771454301</v>
      </c>
      <c r="AE96" s="62">
        <v>31.631887104038402</v>
      </c>
      <c r="AF96" s="63">
        <v>32.024169184290002</v>
      </c>
      <c r="AG96" s="64"/>
      <c r="AH96" s="61">
        <v>44.63270336894</v>
      </c>
      <c r="AI96" s="62">
        <v>45.254813496854503</v>
      </c>
      <c r="AJ96" s="62">
        <v>46.669631765409498</v>
      </c>
      <c r="AK96" s="62">
        <v>48.1974050046339</v>
      </c>
      <c r="AL96" s="62">
        <v>50.198851082633603</v>
      </c>
      <c r="AM96" s="62">
        <v>52.438693330920202</v>
      </c>
      <c r="AN96" s="62">
        <v>54.907317073170702</v>
      </c>
      <c r="AO96" s="62">
        <v>56.020486164194999</v>
      </c>
      <c r="AP96" s="62">
        <v>56.877525997911</v>
      </c>
      <c r="AQ96" s="62">
        <v>57.671851634883602</v>
      </c>
      <c r="AR96" s="62">
        <v>58.362710536623503</v>
      </c>
      <c r="AS96" s="62">
        <v>57.385188249896501</v>
      </c>
      <c r="AT96" s="62">
        <v>58.185616513103497</v>
      </c>
      <c r="AU96" s="63">
        <v>58.264338520476798</v>
      </c>
      <c r="AV96" s="123"/>
      <c r="AW96" s="61">
        <f t="shared" si="15"/>
        <v>28.090661342384401</v>
      </c>
      <c r="AX96" s="62">
        <f t="shared" si="16"/>
        <v>28.726580833708802</v>
      </c>
      <c r="AY96" s="62">
        <f t="shared" si="17"/>
        <v>27.722453837829402</v>
      </c>
      <c r="AZ96" s="62">
        <f t="shared" si="18"/>
        <v>27.6383874892833</v>
      </c>
      <c r="BA96" s="62">
        <f t="shared" si="19"/>
        <v>28.657178990873799</v>
      </c>
      <c r="BB96" s="62">
        <f t="shared" si="20"/>
        <v>28.165332744764697</v>
      </c>
      <c r="BC96" s="62">
        <f t="shared" si="21"/>
        <v>27.940886855103301</v>
      </c>
      <c r="BD96" s="62">
        <f t="shared" si="22"/>
        <v>26.9026251120778</v>
      </c>
      <c r="BE96" s="62">
        <f t="shared" si="23"/>
        <v>29.134677975636802</v>
      </c>
      <c r="BF96" s="62">
        <f t="shared" si="24"/>
        <v>29.925129859916801</v>
      </c>
      <c r="BG96" s="62">
        <f t="shared" si="25"/>
        <v>28.0452217771197</v>
      </c>
      <c r="BH96" s="62">
        <f t="shared" si="26"/>
        <v>29.140613914967698</v>
      </c>
      <c r="BI96" s="62">
        <f t="shared" si="27"/>
        <v>29.630769031795399</v>
      </c>
      <c r="BJ96" s="63">
        <f t="shared" si="28"/>
        <v>29.141442630055899</v>
      </c>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row>
    <row r="97" spans="1:98" ht="13.9" customHeight="1" x14ac:dyDescent="0.4">
      <c r="A97" s="11" t="s">
        <v>190</v>
      </c>
      <c r="B97" s="12">
        <v>201</v>
      </c>
      <c r="C97" s="13" t="s">
        <v>191</v>
      </c>
      <c r="D97" s="54" t="s">
        <v>413</v>
      </c>
      <c r="E97" s="55" t="s">
        <v>413</v>
      </c>
      <c r="F97" s="55" t="s">
        <v>413</v>
      </c>
      <c r="G97" s="55" t="s">
        <v>413</v>
      </c>
      <c r="H97" s="55" t="s">
        <v>413</v>
      </c>
      <c r="I97" s="55" t="s">
        <v>413</v>
      </c>
      <c r="J97" s="55" t="s">
        <v>413</v>
      </c>
      <c r="K97" s="55" t="s">
        <v>413</v>
      </c>
      <c r="L97" s="55" t="s">
        <v>413</v>
      </c>
      <c r="M97" s="55" t="s">
        <v>413</v>
      </c>
      <c r="N97" s="55" t="s">
        <v>413</v>
      </c>
      <c r="O97" s="55" t="s">
        <v>413</v>
      </c>
      <c r="P97" s="55" t="s">
        <v>413</v>
      </c>
      <c r="Q97" s="60" t="s">
        <v>413</v>
      </c>
      <c r="R97" s="71"/>
      <c r="S97" s="54" t="s">
        <v>413</v>
      </c>
      <c r="T97" s="55" t="s">
        <v>413</v>
      </c>
      <c r="U97" s="55" t="s">
        <v>413</v>
      </c>
      <c r="V97" s="55" t="s">
        <v>413</v>
      </c>
      <c r="W97" s="55" t="s">
        <v>413</v>
      </c>
      <c r="X97" s="55" t="s">
        <v>413</v>
      </c>
      <c r="Y97" s="55" t="s">
        <v>413</v>
      </c>
      <c r="Z97" s="55" t="s">
        <v>413</v>
      </c>
      <c r="AA97" s="55" t="s">
        <v>413</v>
      </c>
      <c r="AB97" s="55" t="s">
        <v>413</v>
      </c>
      <c r="AC97" s="55" t="s">
        <v>413</v>
      </c>
      <c r="AD97" s="55" t="s">
        <v>413</v>
      </c>
      <c r="AE97" s="55" t="s">
        <v>413</v>
      </c>
      <c r="AF97" s="60" t="s">
        <v>413</v>
      </c>
      <c r="AG97" s="56"/>
      <c r="AH97" s="54" t="s">
        <v>413</v>
      </c>
      <c r="AI97" s="55" t="s">
        <v>413</v>
      </c>
      <c r="AJ97" s="55" t="s">
        <v>413</v>
      </c>
      <c r="AK97" s="55" t="s">
        <v>413</v>
      </c>
      <c r="AL97" s="55" t="s">
        <v>413</v>
      </c>
      <c r="AM97" s="55" t="s">
        <v>413</v>
      </c>
      <c r="AN97" s="55" t="s">
        <v>413</v>
      </c>
      <c r="AO97" s="55" t="s">
        <v>413</v>
      </c>
      <c r="AP97" s="55" t="s">
        <v>413</v>
      </c>
      <c r="AQ97" s="55" t="s">
        <v>413</v>
      </c>
      <c r="AR97" s="55" t="s">
        <v>413</v>
      </c>
      <c r="AS97" s="55" t="s">
        <v>413</v>
      </c>
      <c r="AT97" s="55" t="s">
        <v>413</v>
      </c>
      <c r="AU97" s="60" t="s">
        <v>413</v>
      </c>
      <c r="AV97" s="65"/>
      <c r="AW97" s="54" t="s">
        <v>413</v>
      </c>
      <c r="AX97" s="55" t="s">
        <v>413</v>
      </c>
      <c r="AY97" s="55" t="s">
        <v>413</v>
      </c>
      <c r="AZ97" s="55" t="s">
        <v>413</v>
      </c>
      <c r="BA97" s="55" t="s">
        <v>413</v>
      </c>
      <c r="BB97" s="55" t="s">
        <v>413</v>
      </c>
      <c r="BC97" s="55" t="s">
        <v>413</v>
      </c>
      <c r="BD97" s="55" t="s">
        <v>413</v>
      </c>
      <c r="BE97" s="55" t="s">
        <v>413</v>
      </c>
      <c r="BF97" s="55" t="s">
        <v>413</v>
      </c>
      <c r="BG97" s="55" t="s">
        <v>413</v>
      </c>
      <c r="BH97" s="55" t="s">
        <v>413</v>
      </c>
      <c r="BI97" s="55" t="s">
        <v>413</v>
      </c>
      <c r="BJ97" s="60" t="s">
        <v>413</v>
      </c>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row>
    <row r="98" spans="1:98" ht="13.5" customHeight="1" x14ac:dyDescent="0.35">
      <c r="A98" s="11" t="s">
        <v>192</v>
      </c>
      <c r="B98" s="12">
        <v>202</v>
      </c>
      <c r="C98" s="13" t="s">
        <v>193</v>
      </c>
      <c r="D98" s="54">
        <v>54.835996635828401</v>
      </c>
      <c r="E98" s="55">
        <v>56.075697211155301</v>
      </c>
      <c r="F98" s="55">
        <v>56.333973128598799</v>
      </c>
      <c r="G98" s="55">
        <v>55.910852713178201</v>
      </c>
      <c r="H98" s="55">
        <v>58.959537572254298</v>
      </c>
      <c r="I98" s="55">
        <v>60.721442885771502</v>
      </c>
      <c r="J98" s="55">
        <v>62.260343087790098</v>
      </c>
      <c r="K98" s="55">
        <v>61.844863731656098</v>
      </c>
      <c r="L98" s="55">
        <v>63.768115942028899</v>
      </c>
      <c r="M98" s="55">
        <v>69.340101522842602</v>
      </c>
      <c r="N98" s="55">
        <v>70.381526104417603</v>
      </c>
      <c r="O98" s="55">
        <v>71.658291457286396</v>
      </c>
      <c r="P98" s="55">
        <v>68.058455114822493</v>
      </c>
      <c r="Q98" s="60">
        <v>68.633235004916401</v>
      </c>
      <c r="R98" s="56"/>
      <c r="S98" s="54">
        <v>39.337474120082803</v>
      </c>
      <c r="T98" s="55">
        <v>33.720930232558104</v>
      </c>
      <c r="U98" s="55">
        <v>39.608801955990202</v>
      </c>
      <c r="V98" s="55">
        <v>38.8888888888888</v>
      </c>
      <c r="W98" s="55">
        <v>45.374449339206997</v>
      </c>
      <c r="X98" s="55">
        <v>48.148148148148103</v>
      </c>
      <c r="Y98" s="55">
        <v>50.78125</v>
      </c>
      <c r="Z98" s="55">
        <v>48.096192384769502</v>
      </c>
      <c r="AA98" s="55">
        <v>53.952569169960398</v>
      </c>
      <c r="AB98" s="55">
        <v>50.9765625</v>
      </c>
      <c r="AC98" s="55">
        <v>54.961832061068698</v>
      </c>
      <c r="AD98" s="55">
        <v>49.905482041587902</v>
      </c>
      <c r="AE98" s="55">
        <v>51.362683438155102</v>
      </c>
      <c r="AF98" s="60">
        <v>52.370203160270798</v>
      </c>
      <c r="AG98" s="56"/>
      <c r="AH98" s="54">
        <v>50.358851674641102</v>
      </c>
      <c r="AI98" s="55">
        <v>49.372384937238401</v>
      </c>
      <c r="AJ98" s="55">
        <v>51.619572708476902</v>
      </c>
      <c r="AK98" s="55">
        <v>50.887978142076499</v>
      </c>
      <c r="AL98" s="55">
        <v>54.825737265415498</v>
      </c>
      <c r="AM98" s="55">
        <v>56.760466712422698</v>
      </c>
      <c r="AN98" s="55">
        <v>58.349966733200198</v>
      </c>
      <c r="AO98" s="55">
        <v>57.123193392979999</v>
      </c>
      <c r="AP98" s="55">
        <v>60.545100584036298</v>
      </c>
      <c r="AQ98" s="55">
        <v>63.059452237808898</v>
      </c>
      <c r="AR98" s="55">
        <v>65.065789473684205</v>
      </c>
      <c r="AS98" s="55">
        <v>64.107611548556406</v>
      </c>
      <c r="AT98" s="55">
        <v>62.508710801393697</v>
      </c>
      <c r="AU98" s="60">
        <v>63.698630136986303</v>
      </c>
      <c r="AV98" s="56"/>
      <c r="AW98" s="54">
        <f t="shared" si="15"/>
        <v>15.498522515745599</v>
      </c>
      <c r="AX98" s="55">
        <f t="shared" si="16"/>
        <v>22.354766978597198</v>
      </c>
      <c r="AY98" s="55">
        <f t="shared" si="17"/>
        <v>16.725171172608597</v>
      </c>
      <c r="AZ98" s="55">
        <f t="shared" si="18"/>
        <v>17.021963824289401</v>
      </c>
      <c r="BA98" s="55">
        <f t="shared" si="19"/>
        <v>13.585088233047301</v>
      </c>
      <c r="BB98" s="55">
        <f t="shared" si="20"/>
        <v>12.573294737623399</v>
      </c>
      <c r="BC98" s="55">
        <f t="shared" si="21"/>
        <v>11.479093087790098</v>
      </c>
      <c r="BD98" s="55">
        <f t="shared" si="22"/>
        <v>13.748671346886596</v>
      </c>
      <c r="BE98" s="55">
        <f t="shared" si="23"/>
        <v>9.815546772068501</v>
      </c>
      <c r="BF98" s="55">
        <f t="shared" si="24"/>
        <v>18.363539022842602</v>
      </c>
      <c r="BG98" s="55">
        <f t="shared" si="25"/>
        <v>15.419694043348905</v>
      </c>
      <c r="BH98" s="55">
        <f t="shared" si="26"/>
        <v>21.752809415698493</v>
      </c>
      <c r="BI98" s="55">
        <f t="shared" si="27"/>
        <v>16.695771676667391</v>
      </c>
      <c r="BJ98" s="60">
        <f t="shared" si="28"/>
        <v>16.263031844645603</v>
      </c>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row>
    <row r="99" spans="1:98" ht="13.5" customHeight="1" x14ac:dyDescent="0.35">
      <c r="A99" s="11" t="s">
        <v>194</v>
      </c>
      <c r="B99" s="12">
        <v>203</v>
      </c>
      <c r="C99" s="13" t="s">
        <v>195</v>
      </c>
      <c r="D99" s="54">
        <v>35.997631734754201</v>
      </c>
      <c r="E99" s="55">
        <v>34.821428571428498</v>
      </c>
      <c r="F99" s="55">
        <v>38.891877353415801</v>
      </c>
      <c r="G99" s="55">
        <v>41.261061946902601</v>
      </c>
      <c r="H99" s="55">
        <v>43.207245604688303</v>
      </c>
      <c r="I99" s="55">
        <v>46.149761019649397</v>
      </c>
      <c r="J99" s="55">
        <v>52.508004268943402</v>
      </c>
      <c r="K99" s="55">
        <v>50.512820512820497</v>
      </c>
      <c r="L99" s="55">
        <v>57.459789240155203</v>
      </c>
      <c r="M99" s="55">
        <v>56.127588136541597</v>
      </c>
      <c r="N99" s="55">
        <v>62.224797219003399</v>
      </c>
      <c r="O99" s="55">
        <v>63.236168947055297</v>
      </c>
      <c r="P99" s="55">
        <v>61.453488372092998</v>
      </c>
      <c r="Q99" s="60">
        <v>60.985277463193597</v>
      </c>
      <c r="R99" s="56"/>
      <c r="S99" s="54">
        <v>19.710144927536199</v>
      </c>
      <c r="T99" s="55">
        <v>22.6324237560192</v>
      </c>
      <c r="U99" s="55">
        <v>26.1173184357541</v>
      </c>
      <c r="V99" s="55">
        <v>25.6032171581769</v>
      </c>
      <c r="W99" s="55">
        <v>27.761627906976699</v>
      </c>
      <c r="X99" s="55">
        <v>31.762917933130598</v>
      </c>
      <c r="Y99" s="55">
        <v>37.299035369774899</v>
      </c>
      <c r="Z99" s="55">
        <v>38.805970149253703</v>
      </c>
      <c r="AA99" s="55">
        <v>36.257309941520397</v>
      </c>
      <c r="AB99" s="55">
        <v>40.699815837937301</v>
      </c>
      <c r="AC99" s="55">
        <v>44.573643410852704</v>
      </c>
      <c r="AD99" s="55">
        <v>44.642857142857103</v>
      </c>
      <c r="AE99" s="55">
        <v>44.936708860759403</v>
      </c>
      <c r="AF99" s="60">
        <v>42.822384428223799</v>
      </c>
      <c r="AG99" s="56"/>
      <c r="AH99" s="54">
        <v>31.273644388398399</v>
      </c>
      <c r="AI99" s="55">
        <v>31.6770186335403</v>
      </c>
      <c r="AJ99" s="55">
        <v>35.339805825242699</v>
      </c>
      <c r="AK99" s="55">
        <v>36.687548942834702</v>
      </c>
      <c r="AL99" s="55">
        <v>39.064327485380097</v>
      </c>
      <c r="AM99" s="55">
        <v>42.424242424242401</v>
      </c>
      <c r="AN99" s="55">
        <v>48.717948717948701</v>
      </c>
      <c r="AO99" s="55">
        <v>47.988736926789997</v>
      </c>
      <c r="AP99" s="55">
        <v>52.763385146804801</v>
      </c>
      <c r="AQ99" s="55">
        <v>52.532188841201702</v>
      </c>
      <c r="AR99" s="55">
        <v>58.1623550401427</v>
      </c>
      <c r="AS99" s="55">
        <v>58.947368421052602</v>
      </c>
      <c r="AT99" s="55">
        <v>57.8851412944393</v>
      </c>
      <c r="AU99" s="60">
        <v>57.556270096463003</v>
      </c>
      <c r="AV99" s="56"/>
      <c r="AW99" s="54">
        <f t="shared" si="15"/>
        <v>16.287486807218002</v>
      </c>
      <c r="AX99" s="55">
        <f t="shared" si="16"/>
        <v>12.189004815409298</v>
      </c>
      <c r="AY99" s="55">
        <f t="shared" si="17"/>
        <v>12.7745589176617</v>
      </c>
      <c r="AZ99" s="55">
        <f t="shared" si="18"/>
        <v>15.657844788725701</v>
      </c>
      <c r="BA99" s="55">
        <f t="shared" si="19"/>
        <v>15.445617697711604</v>
      </c>
      <c r="BB99" s="55">
        <f t="shared" si="20"/>
        <v>14.386843086518798</v>
      </c>
      <c r="BC99" s="55">
        <f t="shared" si="21"/>
        <v>15.208968899168504</v>
      </c>
      <c r="BD99" s="55">
        <f t="shared" si="22"/>
        <v>11.706850363566794</v>
      </c>
      <c r="BE99" s="55">
        <f t="shared" si="23"/>
        <v>21.202479298634806</v>
      </c>
      <c r="BF99" s="55">
        <f t="shared" si="24"/>
        <v>15.427772298604296</v>
      </c>
      <c r="BG99" s="55">
        <f t="shared" si="25"/>
        <v>17.651153808150696</v>
      </c>
      <c r="BH99" s="55">
        <f t="shared" si="26"/>
        <v>18.593311804198194</v>
      </c>
      <c r="BI99" s="55">
        <f t="shared" si="27"/>
        <v>16.516779511333596</v>
      </c>
      <c r="BJ99" s="60">
        <f t="shared" si="28"/>
        <v>18.162893034969798</v>
      </c>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row>
    <row r="100" spans="1:98" ht="13.5" customHeight="1" x14ac:dyDescent="0.35">
      <c r="A100" s="11" t="s">
        <v>196</v>
      </c>
      <c r="B100" s="12">
        <v>204</v>
      </c>
      <c r="C100" s="13" t="s">
        <v>197</v>
      </c>
      <c r="D100" s="54">
        <v>33.849557522123803</v>
      </c>
      <c r="E100" s="55">
        <v>45.720720720720699</v>
      </c>
      <c r="F100" s="55">
        <v>51.116625310173603</v>
      </c>
      <c r="G100" s="55">
        <v>49.0127758420441</v>
      </c>
      <c r="H100" s="55">
        <v>52.510917030567597</v>
      </c>
      <c r="I100" s="55">
        <v>56.042654028435997</v>
      </c>
      <c r="J100" s="55">
        <v>58.5459183673469</v>
      </c>
      <c r="K100" s="55">
        <v>61.316397228637399</v>
      </c>
      <c r="L100" s="55">
        <v>61.985472154963603</v>
      </c>
      <c r="M100" s="55">
        <v>68.004223864836305</v>
      </c>
      <c r="N100" s="55">
        <v>69.712525667351102</v>
      </c>
      <c r="O100" s="55">
        <v>71.950048030739595</v>
      </c>
      <c r="P100" s="55">
        <v>69.607843137254903</v>
      </c>
      <c r="Q100" s="60">
        <v>69.946195234434995</v>
      </c>
      <c r="R100" s="56"/>
      <c r="S100" s="54">
        <v>36.188811188811101</v>
      </c>
      <c r="T100" s="55">
        <v>36.684303350969998</v>
      </c>
      <c r="U100" s="55">
        <v>37.236084452975</v>
      </c>
      <c r="V100" s="55">
        <v>43.076923076923002</v>
      </c>
      <c r="W100" s="55">
        <v>46.899224806201502</v>
      </c>
      <c r="X100" s="55">
        <v>46.296296296296198</v>
      </c>
      <c r="Y100" s="55">
        <v>55.069124423963103</v>
      </c>
      <c r="Z100" s="55">
        <v>56.435643564356397</v>
      </c>
      <c r="AA100" s="55">
        <v>60.671936758893203</v>
      </c>
      <c r="AB100" s="55">
        <v>56.855575868372902</v>
      </c>
      <c r="AC100" s="55">
        <v>61.935483870967701</v>
      </c>
      <c r="AD100" s="55">
        <v>57.456828885400299</v>
      </c>
      <c r="AE100" s="55">
        <v>60.128617363343999</v>
      </c>
      <c r="AF100" s="60">
        <v>58.055152394775</v>
      </c>
      <c r="AG100" s="56"/>
      <c r="AH100" s="54">
        <v>34.756097560975597</v>
      </c>
      <c r="AI100" s="55">
        <v>42.199312714776603</v>
      </c>
      <c r="AJ100" s="55">
        <v>45.6669178598342</v>
      </c>
      <c r="AK100" s="55">
        <v>46.960486322188402</v>
      </c>
      <c r="AL100" s="55">
        <v>50.488826815642398</v>
      </c>
      <c r="AM100" s="55">
        <v>52.481203007518701</v>
      </c>
      <c r="AN100" s="55">
        <v>57.3070607553366</v>
      </c>
      <c r="AO100" s="55">
        <v>59.5185995623632</v>
      </c>
      <c r="AP100" s="55">
        <v>61.486486486486399</v>
      </c>
      <c r="AQ100" s="55">
        <v>63.9223560910307</v>
      </c>
      <c r="AR100" s="55">
        <v>66.6875784190715</v>
      </c>
      <c r="AS100" s="55">
        <v>66.448152562574407</v>
      </c>
      <c r="AT100" s="55">
        <v>66.413867822318494</v>
      </c>
      <c r="AU100" s="60">
        <v>65.829145728643198</v>
      </c>
      <c r="AV100" s="56"/>
      <c r="AW100" s="54">
        <f t="shared" si="15"/>
        <v>-2.3392536666872985</v>
      </c>
      <c r="AX100" s="55">
        <f t="shared" si="16"/>
        <v>9.0364173697507013</v>
      </c>
      <c r="AY100" s="55">
        <f t="shared" si="17"/>
        <v>13.880540857198604</v>
      </c>
      <c r="AZ100" s="55">
        <f t="shared" si="18"/>
        <v>5.9358527651210977</v>
      </c>
      <c r="BA100" s="55">
        <f t="shared" si="19"/>
        <v>5.6116922243660952</v>
      </c>
      <c r="BB100" s="55">
        <f t="shared" si="20"/>
        <v>9.7463577321397992</v>
      </c>
      <c r="BC100" s="55">
        <f t="shared" si="21"/>
        <v>3.4767939433837967</v>
      </c>
      <c r="BD100" s="55">
        <f t="shared" si="22"/>
        <v>4.8807536642810021</v>
      </c>
      <c r="BE100" s="55">
        <f t="shared" si="23"/>
        <v>1.3135353960703995</v>
      </c>
      <c r="BF100" s="55">
        <f t="shared" si="24"/>
        <v>11.148647996463403</v>
      </c>
      <c r="BG100" s="55">
        <f t="shared" si="25"/>
        <v>7.7770417963834007</v>
      </c>
      <c r="BH100" s="55">
        <f t="shared" si="26"/>
        <v>14.493219145339296</v>
      </c>
      <c r="BI100" s="55">
        <f t="shared" si="27"/>
        <v>9.4792257739109047</v>
      </c>
      <c r="BJ100" s="60">
        <f t="shared" si="28"/>
        <v>11.891042839659995</v>
      </c>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row>
    <row r="101" spans="1:98" ht="13.5" customHeight="1" x14ac:dyDescent="0.35">
      <c r="A101" s="11" t="s">
        <v>198</v>
      </c>
      <c r="B101" s="12">
        <v>205</v>
      </c>
      <c r="C101" s="13" t="s">
        <v>199</v>
      </c>
      <c r="D101" s="54">
        <v>56.324900133155701</v>
      </c>
      <c r="E101" s="55">
        <v>61.139240506329102</v>
      </c>
      <c r="F101" s="55">
        <v>57.763975155279503</v>
      </c>
      <c r="G101" s="55">
        <v>61.2296110414052</v>
      </c>
      <c r="H101" s="55">
        <v>61.098130841121403</v>
      </c>
      <c r="I101" s="55">
        <v>63.501144164759701</v>
      </c>
      <c r="J101" s="55">
        <v>66.977829638272993</v>
      </c>
      <c r="K101" s="55">
        <v>76.177658142664797</v>
      </c>
      <c r="L101" s="55">
        <v>77.006802721088405</v>
      </c>
      <c r="M101" s="55">
        <v>76.026490066225094</v>
      </c>
      <c r="N101" s="55">
        <v>71.225806451612897</v>
      </c>
      <c r="O101" s="55">
        <v>75</v>
      </c>
      <c r="P101" s="55">
        <v>73.571428571428498</v>
      </c>
      <c r="Q101" s="60">
        <v>69.595375722543295</v>
      </c>
      <c r="R101" s="56"/>
      <c r="S101" s="54">
        <v>31.25</v>
      </c>
      <c r="T101" s="55">
        <v>33.509234828495998</v>
      </c>
      <c r="U101" s="55">
        <v>29.812206572769899</v>
      </c>
      <c r="V101" s="55">
        <v>38.057742782152197</v>
      </c>
      <c r="W101" s="55">
        <v>40.857142857142797</v>
      </c>
      <c r="X101" s="55">
        <v>49.027237354085599</v>
      </c>
      <c r="Y101" s="55">
        <v>47.936507936507901</v>
      </c>
      <c r="Z101" s="55">
        <v>45.142857142857103</v>
      </c>
      <c r="AA101" s="55">
        <v>48.843930635838099</v>
      </c>
      <c r="AB101" s="55">
        <v>54.447439353099703</v>
      </c>
      <c r="AC101" s="55">
        <v>51.3888888888888</v>
      </c>
      <c r="AD101" s="55">
        <v>52.971576227390102</v>
      </c>
      <c r="AE101" s="55">
        <v>52.5773195876288</v>
      </c>
      <c r="AF101" s="60">
        <v>52.5</v>
      </c>
      <c r="AG101" s="56"/>
      <c r="AH101" s="54">
        <v>48.078641644325202</v>
      </c>
      <c r="AI101" s="55">
        <v>52.181351582549098</v>
      </c>
      <c r="AJ101" s="55">
        <v>48.090982940698602</v>
      </c>
      <c r="AK101" s="55">
        <v>53.7351443123938</v>
      </c>
      <c r="AL101" s="55">
        <v>55.223880597014897</v>
      </c>
      <c r="AM101" s="55">
        <v>60.212201591511899</v>
      </c>
      <c r="AN101" s="55">
        <v>61.860068259385599</v>
      </c>
      <c r="AO101" s="55">
        <v>66.239707227813298</v>
      </c>
      <c r="AP101" s="55">
        <v>67.992599444958302</v>
      </c>
      <c r="AQ101" s="55">
        <v>68.916518650088804</v>
      </c>
      <c r="AR101" s="55">
        <v>64.933920704845804</v>
      </c>
      <c r="AS101" s="55">
        <v>67.769296013570795</v>
      </c>
      <c r="AT101" s="55">
        <v>68.169761273209502</v>
      </c>
      <c r="AU101" s="60">
        <v>65.414847161571998</v>
      </c>
      <c r="AV101" s="56"/>
      <c r="AW101" s="54">
        <f t="shared" si="15"/>
        <v>25.074900133155701</v>
      </c>
      <c r="AX101" s="55">
        <f t="shared" si="16"/>
        <v>27.630005677833104</v>
      </c>
      <c r="AY101" s="55">
        <f t="shared" si="17"/>
        <v>27.951768582509604</v>
      </c>
      <c r="AZ101" s="55">
        <f t="shared" si="18"/>
        <v>23.171868259253003</v>
      </c>
      <c r="BA101" s="55">
        <f t="shared" si="19"/>
        <v>20.240987983978606</v>
      </c>
      <c r="BB101" s="55">
        <f t="shared" si="20"/>
        <v>14.473906810674102</v>
      </c>
      <c r="BC101" s="55">
        <f t="shared" si="21"/>
        <v>19.041321701765092</v>
      </c>
      <c r="BD101" s="55">
        <f t="shared" si="22"/>
        <v>31.034800999807693</v>
      </c>
      <c r="BE101" s="55">
        <f t="shared" si="23"/>
        <v>28.162872085250306</v>
      </c>
      <c r="BF101" s="55">
        <f t="shared" si="24"/>
        <v>21.57905071312539</v>
      </c>
      <c r="BG101" s="55">
        <f t="shared" si="25"/>
        <v>19.836917562724096</v>
      </c>
      <c r="BH101" s="55">
        <f t="shared" si="26"/>
        <v>22.028423772609898</v>
      </c>
      <c r="BI101" s="55">
        <f t="shared" si="27"/>
        <v>20.994108983799698</v>
      </c>
      <c r="BJ101" s="60">
        <f t="shared" si="28"/>
        <v>17.095375722543295</v>
      </c>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row>
    <row r="102" spans="1:98" ht="13.5" customHeight="1" x14ac:dyDescent="0.35">
      <c r="A102" s="11" t="s">
        <v>200</v>
      </c>
      <c r="B102" s="12">
        <v>206</v>
      </c>
      <c r="C102" s="13" t="s">
        <v>201</v>
      </c>
      <c r="D102" s="54">
        <v>29.399141630901202</v>
      </c>
      <c r="E102" s="55">
        <v>36.289381563593899</v>
      </c>
      <c r="F102" s="55">
        <v>40.111731843575399</v>
      </c>
      <c r="G102" s="55">
        <v>38.359201773835899</v>
      </c>
      <c r="H102" s="55">
        <v>42.110874200426402</v>
      </c>
      <c r="I102" s="55">
        <v>43.478260869565197</v>
      </c>
      <c r="J102" s="55">
        <v>46.733668341708501</v>
      </c>
      <c r="K102" s="55">
        <v>55.879292403746</v>
      </c>
      <c r="L102" s="55">
        <v>57.396449704142</v>
      </c>
      <c r="M102" s="55">
        <v>57.934508816120903</v>
      </c>
      <c r="N102" s="55">
        <v>62.022471910112301</v>
      </c>
      <c r="O102" s="55">
        <v>65.583634175691898</v>
      </c>
      <c r="P102" s="55">
        <v>65.470297029702905</v>
      </c>
      <c r="Q102" s="60">
        <v>68.637532133676004</v>
      </c>
      <c r="R102" s="56"/>
      <c r="S102" s="54">
        <v>31.416837782340799</v>
      </c>
      <c r="T102" s="55">
        <v>34.714003944773097</v>
      </c>
      <c r="U102" s="55">
        <v>37.5451263537906</v>
      </c>
      <c r="V102" s="55">
        <v>37.246963562753002</v>
      </c>
      <c r="W102" s="55">
        <v>39.028776978417199</v>
      </c>
      <c r="X102" s="55">
        <v>44.597249508840797</v>
      </c>
      <c r="Y102" s="55">
        <v>46.0416666666666</v>
      </c>
      <c r="Z102" s="55">
        <v>51.639344262294998</v>
      </c>
      <c r="AA102" s="55">
        <v>53.379549393414202</v>
      </c>
      <c r="AB102" s="55">
        <v>55.7291666666666</v>
      </c>
      <c r="AC102" s="55">
        <v>55.190311418685098</v>
      </c>
      <c r="AD102" s="55">
        <v>59.612277867528199</v>
      </c>
      <c r="AE102" s="55">
        <v>60.8</v>
      </c>
      <c r="AF102" s="60">
        <v>54.8333333333333</v>
      </c>
      <c r="AG102" s="56"/>
      <c r="AH102" s="54">
        <v>30.091613812544001</v>
      </c>
      <c r="AI102" s="55">
        <v>35.703812316715499</v>
      </c>
      <c r="AJ102" s="55">
        <v>39.130434782608603</v>
      </c>
      <c r="AK102" s="55">
        <v>37.965616045845202</v>
      </c>
      <c r="AL102" s="55">
        <v>40.963855421686702</v>
      </c>
      <c r="AM102" s="55">
        <v>43.852728468113</v>
      </c>
      <c r="AN102" s="55">
        <v>46.508474576271098</v>
      </c>
      <c r="AO102" s="55">
        <v>54.451345755693502</v>
      </c>
      <c r="AP102" s="55">
        <v>55.766526019690502</v>
      </c>
      <c r="AQ102" s="55">
        <v>57.007299270072899</v>
      </c>
      <c r="AR102" s="55">
        <v>59.332425068119797</v>
      </c>
      <c r="AS102" s="55">
        <v>63.034482758620598</v>
      </c>
      <c r="AT102" s="55">
        <v>63.433356594556798</v>
      </c>
      <c r="AU102" s="60">
        <v>62.626995645863502</v>
      </c>
      <c r="AV102" s="56"/>
      <c r="AW102" s="54">
        <f t="shared" si="15"/>
        <v>-2.0176961514395977</v>
      </c>
      <c r="AX102" s="55">
        <f t="shared" si="16"/>
        <v>1.5753776188208022</v>
      </c>
      <c r="AY102" s="55">
        <f t="shared" si="17"/>
        <v>2.5666054897847985</v>
      </c>
      <c r="AZ102" s="55">
        <f t="shared" si="18"/>
        <v>1.1122382110828966</v>
      </c>
      <c r="BA102" s="55">
        <f t="shared" si="19"/>
        <v>3.0820972220092031</v>
      </c>
      <c r="BB102" s="55">
        <f t="shared" si="20"/>
        <v>-1.1189886392755994</v>
      </c>
      <c r="BC102" s="55">
        <f t="shared" si="21"/>
        <v>0.69200167504190091</v>
      </c>
      <c r="BD102" s="55">
        <f t="shared" si="22"/>
        <v>4.2399481414510021</v>
      </c>
      <c r="BE102" s="55">
        <f t="shared" si="23"/>
        <v>4.0169003107277987</v>
      </c>
      <c r="BF102" s="55">
        <f t="shared" si="24"/>
        <v>2.2053421494543031</v>
      </c>
      <c r="BG102" s="55">
        <f t="shared" si="25"/>
        <v>6.8321604914272029</v>
      </c>
      <c r="BH102" s="55">
        <f t="shared" si="26"/>
        <v>5.9713563081636991</v>
      </c>
      <c r="BI102" s="55">
        <f t="shared" si="27"/>
        <v>4.6702970297029083</v>
      </c>
      <c r="BJ102" s="60">
        <f t="shared" si="28"/>
        <v>13.804198800342704</v>
      </c>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row>
    <row r="103" spans="1:98" ht="13.5" customHeight="1" x14ac:dyDescent="0.35">
      <c r="A103" s="11" t="s">
        <v>202</v>
      </c>
      <c r="B103" s="12">
        <v>207</v>
      </c>
      <c r="C103" s="13" t="s">
        <v>203</v>
      </c>
      <c r="D103" s="54">
        <v>53.791469194312697</v>
      </c>
      <c r="E103" s="55">
        <v>56.0090702947845</v>
      </c>
      <c r="F103" s="55">
        <v>60.6714628297362</v>
      </c>
      <c r="G103" s="55">
        <v>60.36866359447</v>
      </c>
      <c r="H103" s="55">
        <v>62.870159453302897</v>
      </c>
      <c r="I103" s="55">
        <v>67.3202614379084</v>
      </c>
      <c r="J103" s="55">
        <v>66.210045662100399</v>
      </c>
      <c r="K103" s="55">
        <v>73.744292237442906</v>
      </c>
      <c r="L103" s="55">
        <v>74.487471526195804</v>
      </c>
      <c r="M103" s="55">
        <v>71.9486081370449</v>
      </c>
      <c r="N103" s="55">
        <v>72.211350293541997</v>
      </c>
      <c r="O103" s="55">
        <v>75.1968503937007</v>
      </c>
      <c r="P103" s="55">
        <v>75.163398692810404</v>
      </c>
      <c r="Q103" s="60">
        <v>73.0263157894736</v>
      </c>
      <c r="R103" s="56"/>
      <c r="S103" s="54">
        <v>37.349397590361399</v>
      </c>
      <c r="T103" s="55">
        <v>43.125</v>
      </c>
      <c r="U103" s="55">
        <v>44.4444444444444</v>
      </c>
      <c r="V103" s="55">
        <v>50.322580645161203</v>
      </c>
      <c r="W103" s="55">
        <v>50</v>
      </c>
      <c r="X103" s="55">
        <v>61.486486486486399</v>
      </c>
      <c r="Y103" s="55">
        <v>61.267605633802802</v>
      </c>
      <c r="Z103" s="55">
        <v>64.137931034482705</v>
      </c>
      <c r="AA103" s="55">
        <v>69.491525423728802</v>
      </c>
      <c r="AB103" s="55">
        <v>65.573770491803202</v>
      </c>
      <c r="AC103" s="55">
        <v>58.823529411764703</v>
      </c>
      <c r="AD103" s="55">
        <v>72.815533980582501</v>
      </c>
      <c r="AE103" s="55">
        <v>59.589041095890401</v>
      </c>
      <c r="AF103" s="60">
        <v>54.8611111111111</v>
      </c>
      <c r="AG103" s="56"/>
      <c r="AH103" s="54">
        <v>49.149659863945502</v>
      </c>
      <c r="AI103" s="55">
        <v>52.579034941763702</v>
      </c>
      <c r="AJ103" s="55">
        <v>55.778894472361799</v>
      </c>
      <c r="AK103" s="55">
        <v>57.7249575551782</v>
      </c>
      <c r="AL103" s="55">
        <v>59.527824620573298</v>
      </c>
      <c r="AM103" s="55">
        <v>65.897858319604595</v>
      </c>
      <c r="AN103" s="55">
        <v>65</v>
      </c>
      <c r="AO103" s="55">
        <v>71.355060034305296</v>
      </c>
      <c r="AP103" s="55">
        <v>73.429084380610405</v>
      </c>
      <c r="AQ103" s="55">
        <v>70.628183361629794</v>
      </c>
      <c r="AR103" s="55">
        <v>69.9836867862969</v>
      </c>
      <c r="AS103" s="55">
        <v>74.795417348608794</v>
      </c>
      <c r="AT103" s="55">
        <v>72.163588390501303</v>
      </c>
      <c r="AU103" s="60">
        <v>69.547872340425499</v>
      </c>
      <c r="AV103" s="56"/>
      <c r="AW103" s="54">
        <f t="shared" si="15"/>
        <v>16.442071603951298</v>
      </c>
      <c r="AX103" s="55">
        <f t="shared" si="16"/>
        <v>12.8840702947845</v>
      </c>
      <c r="AY103" s="55">
        <f t="shared" si="17"/>
        <v>16.2270183852918</v>
      </c>
      <c r="AZ103" s="55">
        <f t="shared" si="18"/>
        <v>10.046082949308797</v>
      </c>
      <c r="BA103" s="55">
        <f t="shared" si="19"/>
        <v>12.870159453302897</v>
      </c>
      <c r="BB103" s="55">
        <f t="shared" si="20"/>
        <v>5.8337749514220008</v>
      </c>
      <c r="BC103" s="55">
        <f t="shared" si="21"/>
        <v>4.9424400282975967</v>
      </c>
      <c r="BD103" s="55">
        <f t="shared" si="22"/>
        <v>9.6063612029602012</v>
      </c>
      <c r="BE103" s="55">
        <f t="shared" si="23"/>
        <v>4.995946102467002</v>
      </c>
      <c r="BF103" s="55">
        <f t="shared" si="24"/>
        <v>6.3748376452416977</v>
      </c>
      <c r="BG103" s="55">
        <f t="shared" si="25"/>
        <v>13.387820881777294</v>
      </c>
      <c r="BH103" s="55">
        <f t="shared" si="26"/>
        <v>2.3813164131181992</v>
      </c>
      <c r="BI103" s="55">
        <f t="shared" si="27"/>
        <v>15.574357596920002</v>
      </c>
      <c r="BJ103" s="60">
        <f t="shared" si="28"/>
        <v>18.1652046783625</v>
      </c>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row>
    <row r="104" spans="1:98" ht="13.5" customHeight="1" x14ac:dyDescent="0.35">
      <c r="A104" s="11" t="s">
        <v>204</v>
      </c>
      <c r="B104" s="12">
        <v>208</v>
      </c>
      <c r="C104" s="13" t="s">
        <v>205</v>
      </c>
      <c r="D104" s="54">
        <v>40.148698884758304</v>
      </c>
      <c r="E104" s="55">
        <v>48.284023668639001</v>
      </c>
      <c r="F104" s="55">
        <v>48.416289592760101</v>
      </c>
      <c r="G104" s="55">
        <v>55.028901734103997</v>
      </c>
      <c r="H104" s="55">
        <v>56.379498364231097</v>
      </c>
      <c r="I104" s="55">
        <v>56.810631229235803</v>
      </c>
      <c r="J104" s="55">
        <v>61.830357142857103</v>
      </c>
      <c r="K104" s="55">
        <v>61.814744801512198</v>
      </c>
      <c r="L104" s="55">
        <v>62.331838565022402</v>
      </c>
      <c r="M104" s="55">
        <v>66.434782608695599</v>
      </c>
      <c r="N104" s="55">
        <v>66.103059581320394</v>
      </c>
      <c r="O104" s="55">
        <v>67.450980392156794</v>
      </c>
      <c r="P104" s="55">
        <v>66.454689984101705</v>
      </c>
      <c r="Q104" s="60">
        <v>66.569978245105105</v>
      </c>
      <c r="R104" s="56"/>
      <c r="S104" s="54">
        <v>24.6938775510204</v>
      </c>
      <c r="T104" s="55">
        <v>26.199261992619899</v>
      </c>
      <c r="U104" s="55">
        <v>34.2908438061041</v>
      </c>
      <c r="V104" s="55">
        <v>34.358974358974301</v>
      </c>
      <c r="W104" s="55">
        <v>37.205081669691403</v>
      </c>
      <c r="X104" s="55">
        <v>38.4742951907131</v>
      </c>
      <c r="Y104" s="55">
        <v>45.192307692307601</v>
      </c>
      <c r="Z104" s="55">
        <v>48.210922787193901</v>
      </c>
      <c r="AA104" s="55">
        <v>50.2879078694817</v>
      </c>
      <c r="AB104" s="55">
        <v>55.2894211576846</v>
      </c>
      <c r="AC104" s="55">
        <v>50.594227504244401</v>
      </c>
      <c r="AD104" s="55">
        <v>55.802861685214602</v>
      </c>
      <c r="AE104" s="55">
        <v>52.733118971061003</v>
      </c>
      <c r="AF104" s="60">
        <v>48.603351955307197</v>
      </c>
      <c r="AG104" s="56"/>
      <c r="AH104" s="54">
        <v>34.309946029298303</v>
      </c>
      <c r="AI104" s="55">
        <v>39.653929343907699</v>
      </c>
      <c r="AJ104" s="55">
        <v>42.956280360860497</v>
      </c>
      <c r="AK104" s="55">
        <v>46.689655172413701</v>
      </c>
      <c r="AL104" s="55">
        <v>49.182561307901899</v>
      </c>
      <c r="AM104" s="55">
        <v>49.468791500663997</v>
      </c>
      <c r="AN104" s="55">
        <v>55</v>
      </c>
      <c r="AO104" s="55">
        <v>57.268722466960298</v>
      </c>
      <c r="AP104" s="55">
        <v>58.496332518337397</v>
      </c>
      <c r="AQ104" s="55">
        <v>63.0526953361599</v>
      </c>
      <c r="AR104" s="55">
        <v>61.114145275805498</v>
      </c>
      <c r="AS104" s="55">
        <v>63.602941176470502</v>
      </c>
      <c r="AT104" s="55">
        <v>61.9148936170212</v>
      </c>
      <c r="AU104" s="60">
        <v>61.534446764091797</v>
      </c>
      <c r="AV104" s="56"/>
      <c r="AW104" s="54">
        <f t="shared" si="15"/>
        <v>15.454821333737904</v>
      </c>
      <c r="AX104" s="55">
        <f t="shared" si="16"/>
        <v>22.084761676019102</v>
      </c>
      <c r="AY104" s="55">
        <f t="shared" si="17"/>
        <v>14.125445786656002</v>
      </c>
      <c r="AZ104" s="55">
        <f t="shared" si="18"/>
        <v>20.669927375129696</v>
      </c>
      <c r="BA104" s="55">
        <f t="shared" si="19"/>
        <v>19.174416694539694</v>
      </c>
      <c r="BB104" s="55">
        <f t="shared" si="20"/>
        <v>18.336336038522703</v>
      </c>
      <c r="BC104" s="55">
        <f t="shared" si="21"/>
        <v>16.638049450549502</v>
      </c>
      <c r="BD104" s="55">
        <f t="shared" si="22"/>
        <v>13.603822014318297</v>
      </c>
      <c r="BE104" s="55">
        <f t="shared" si="23"/>
        <v>12.043930695540702</v>
      </c>
      <c r="BF104" s="55">
        <f t="shared" si="24"/>
        <v>11.145361451010999</v>
      </c>
      <c r="BG104" s="55">
        <f t="shared" si="25"/>
        <v>15.508832077075994</v>
      </c>
      <c r="BH104" s="55">
        <f t="shared" si="26"/>
        <v>11.648118706942192</v>
      </c>
      <c r="BI104" s="55">
        <f t="shared" si="27"/>
        <v>13.721571013040702</v>
      </c>
      <c r="BJ104" s="60">
        <f t="shared" si="28"/>
        <v>17.966626289797908</v>
      </c>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row>
    <row r="105" spans="1:98" ht="13.5" customHeight="1" x14ac:dyDescent="0.35">
      <c r="A105" s="11" t="s">
        <v>206</v>
      </c>
      <c r="B105" s="12">
        <v>209</v>
      </c>
      <c r="C105" s="13" t="s">
        <v>207</v>
      </c>
      <c r="D105" s="54">
        <v>40.715732613099199</v>
      </c>
      <c r="E105" s="55">
        <v>43.308080808080803</v>
      </c>
      <c r="F105" s="55">
        <v>47.440476190476097</v>
      </c>
      <c r="G105" s="55">
        <v>48.7568223165554</v>
      </c>
      <c r="H105" s="55">
        <v>53.010625737898401</v>
      </c>
      <c r="I105" s="55">
        <v>54.297328687572502</v>
      </c>
      <c r="J105" s="55">
        <v>57.117542823390401</v>
      </c>
      <c r="K105" s="55">
        <v>60.036166365280202</v>
      </c>
      <c r="L105" s="55">
        <v>59.022988505747101</v>
      </c>
      <c r="M105" s="55">
        <v>58.732876712328697</v>
      </c>
      <c r="N105" s="55">
        <v>60.288184438040297</v>
      </c>
      <c r="O105" s="55">
        <v>62.7222222222222</v>
      </c>
      <c r="P105" s="55">
        <v>62.463851937536099</v>
      </c>
      <c r="Q105" s="60">
        <v>63.369304556354898</v>
      </c>
      <c r="R105" s="56"/>
      <c r="S105" s="54">
        <v>26.725403817914799</v>
      </c>
      <c r="T105" s="55">
        <v>28.592592592592499</v>
      </c>
      <c r="U105" s="55">
        <v>28.417818740399301</v>
      </c>
      <c r="V105" s="55">
        <v>30.650684931506799</v>
      </c>
      <c r="W105" s="55">
        <v>33.034111310592401</v>
      </c>
      <c r="X105" s="55">
        <v>41.3284132841328</v>
      </c>
      <c r="Y105" s="55">
        <v>44.296577946767997</v>
      </c>
      <c r="Z105" s="55">
        <v>48.080808080807998</v>
      </c>
      <c r="AA105" s="55">
        <v>45.670995670995602</v>
      </c>
      <c r="AB105" s="55">
        <v>46.1065573770491</v>
      </c>
      <c r="AC105" s="55">
        <v>45.623836126629399</v>
      </c>
      <c r="AD105" s="55">
        <v>43.4027777777777</v>
      </c>
      <c r="AE105" s="55">
        <v>41.468253968253897</v>
      </c>
      <c r="AF105" s="60">
        <v>42.436974789915901</v>
      </c>
      <c r="AG105" s="56"/>
      <c r="AH105" s="54">
        <v>36.308973172987898</v>
      </c>
      <c r="AI105" s="55">
        <v>38.911022576361198</v>
      </c>
      <c r="AJ105" s="55">
        <v>42.127842127842101</v>
      </c>
      <c r="AK105" s="55">
        <v>44.021495745633601</v>
      </c>
      <c r="AL105" s="55">
        <v>48.067525544202503</v>
      </c>
      <c r="AM105" s="55">
        <v>51.192579505300301</v>
      </c>
      <c r="AN105" s="55">
        <v>54.078413699864797</v>
      </c>
      <c r="AO105" s="55">
        <v>57.288765088207903</v>
      </c>
      <c r="AP105" s="55">
        <v>56.2216167120799</v>
      </c>
      <c r="AQ105" s="55">
        <v>55.982142857142797</v>
      </c>
      <c r="AR105" s="55">
        <v>56.822183098591502</v>
      </c>
      <c r="AS105" s="55">
        <v>58.038720538720497</v>
      </c>
      <c r="AT105" s="55">
        <v>57.725033587102502</v>
      </c>
      <c r="AU105" s="60">
        <v>58.722014925373102</v>
      </c>
      <c r="AV105" s="56"/>
      <c r="AW105" s="54">
        <f t="shared" si="15"/>
        <v>13.9903287951844</v>
      </c>
      <c r="AX105" s="55">
        <f t="shared" si="16"/>
        <v>14.715488215488303</v>
      </c>
      <c r="AY105" s="55">
        <f t="shared" si="17"/>
        <v>19.022657450076796</v>
      </c>
      <c r="AZ105" s="55">
        <f t="shared" si="18"/>
        <v>18.106137385048601</v>
      </c>
      <c r="BA105" s="55">
        <f t="shared" si="19"/>
        <v>19.976514427306</v>
      </c>
      <c r="BB105" s="55">
        <f t="shared" si="20"/>
        <v>12.968915403439702</v>
      </c>
      <c r="BC105" s="55">
        <f t="shared" si="21"/>
        <v>12.820964876622405</v>
      </c>
      <c r="BD105" s="55">
        <f t="shared" si="22"/>
        <v>11.955358284472204</v>
      </c>
      <c r="BE105" s="55">
        <f t="shared" si="23"/>
        <v>13.351992834751499</v>
      </c>
      <c r="BF105" s="55">
        <f t="shared" si="24"/>
        <v>12.626319335279597</v>
      </c>
      <c r="BG105" s="55">
        <f t="shared" si="25"/>
        <v>14.664348311410897</v>
      </c>
      <c r="BH105" s="55">
        <f t="shared" si="26"/>
        <v>19.3194444444445</v>
      </c>
      <c r="BI105" s="55">
        <f t="shared" si="27"/>
        <v>20.995597969282201</v>
      </c>
      <c r="BJ105" s="60">
        <f t="shared" si="28"/>
        <v>20.932329766438997</v>
      </c>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row>
    <row r="106" spans="1:98" ht="13.5" customHeight="1" x14ac:dyDescent="0.35">
      <c r="A106" s="11" t="s">
        <v>208</v>
      </c>
      <c r="B106" s="12">
        <v>210</v>
      </c>
      <c r="C106" s="13" t="s">
        <v>209</v>
      </c>
      <c r="D106" s="54">
        <v>32.258064516128997</v>
      </c>
      <c r="E106" s="55">
        <v>39.547038327526103</v>
      </c>
      <c r="F106" s="55">
        <v>42.529711375212202</v>
      </c>
      <c r="G106" s="55">
        <v>45.627980922098502</v>
      </c>
      <c r="H106" s="55">
        <v>50.237717908082402</v>
      </c>
      <c r="I106" s="55">
        <v>51.134846461949202</v>
      </c>
      <c r="J106" s="55">
        <v>55.320399764844197</v>
      </c>
      <c r="K106" s="55">
        <v>55.247641509433898</v>
      </c>
      <c r="L106" s="55">
        <v>59.085365853658502</v>
      </c>
      <c r="M106" s="55">
        <v>61.4583333333333</v>
      </c>
      <c r="N106" s="55">
        <v>64.150943396226396</v>
      </c>
      <c r="O106" s="55">
        <v>69.733502538070994</v>
      </c>
      <c r="P106" s="55">
        <v>65.250291036088399</v>
      </c>
      <c r="Q106" s="60">
        <v>67.713787085514795</v>
      </c>
      <c r="R106" s="56"/>
      <c r="S106" s="54">
        <v>28.795180722891502</v>
      </c>
      <c r="T106" s="55">
        <v>28.282828282828198</v>
      </c>
      <c r="U106" s="55">
        <v>32.281808622502602</v>
      </c>
      <c r="V106" s="55">
        <v>36.049856184084298</v>
      </c>
      <c r="W106" s="55">
        <v>40.035906642728897</v>
      </c>
      <c r="X106" s="55">
        <v>45.958986731001197</v>
      </c>
      <c r="Y106" s="55">
        <v>45.513654096228798</v>
      </c>
      <c r="Z106" s="55">
        <v>49.511854951185398</v>
      </c>
      <c r="AA106" s="55">
        <v>46.763540290620803</v>
      </c>
      <c r="AB106" s="55">
        <v>50.715990453460599</v>
      </c>
      <c r="AC106" s="55">
        <v>51.3994910941475</v>
      </c>
      <c r="AD106" s="55">
        <v>60.379746835443001</v>
      </c>
      <c r="AE106" s="55">
        <v>54.798761609907103</v>
      </c>
      <c r="AF106" s="60">
        <v>54.9418604651162</v>
      </c>
      <c r="AG106" s="56"/>
      <c r="AH106" s="54">
        <v>30.826693227091599</v>
      </c>
      <c r="AI106" s="55">
        <v>34.624816086316798</v>
      </c>
      <c r="AJ106" s="55">
        <v>37.952090183184502</v>
      </c>
      <c r="AK106" s="55">
        <v>41.286397218600598</v>
      </c>
      <c r="AL106" s="55">
        <v>45.454545454545404</v>
      </c>
      <c r="AM106" s="55">
        <v>49.290932531155903</v>
      </c>
      <c r="AN106" s="55">
        <v>52.267206477732699</v>
      </c>
      <c r="AO106" s="55">
        <v>53.543307086614099</v>
      </c>
      <c r="AP106" s="55">
        <v>55.193992490613198</v>
      </c>
      <c r="AQ106" s="55">
        <v>57.666385846672199</v>
      </c>
      <c r="AR106" s="55">
        <v>59.836418424451097</v>
      </c>
      <c r="AS106" s="55">
        <v>66.610312764158905</v>
      </c>
      <c r="AT106" s="55">
        <v>62.394247038917001</v>
      </c>
      <c r="AU106" s="60">
        <v>64.063149148317393</v>
      </c>
      <c r="AV106" s="56"/>
      <c r="AW106" s="54">
        <f t="shared" si="15"/>
        <v>3.462883793237495</v>
      </c>
      <c r="AX106" s="55">
        <f t="shared" si="16"/>
        <v>11.264210044697904</v>
      </c>
      <c r="AY106" s="55">
        <f t="shared" si="17"/>
        <v>10.247902752709599</v>
      </c>
      <c r="AZ106" s="55">
        <f t="shared" si="18"/>
        <v>9.5781247380142034</v>
      </c>
      <c r="BA106" s="55">
        <f t="shared" si="19"/>
        <v>10.201811265353506</v>
      </c>
      <c r="BB106" s="55">
        <f t="shared" si="20"/>
        <v>5.1758597309480052</v>
      </c>
      <c r="BC106" s="55">
        <f t="shared" si="21"/>
        <v>9.8067456686153989</v>
      </c>
      <c r="BD106" s="55">
        <f t="shared" si="22"/>
        <v>5.735786558248499</v>
      </c>
      <c r="BE106" s="55">
        <f t="shared" si="23"/>
        <v>12.321825563037699</v>
      </c>
      <c r="BF106" s="55">
        <f t="shared" si="24"/>
        <v>10.742342879872702</v>
      </c>
      <c r="BG106" s="55">
        <f t="shared" si="25"/>
        <v>12.751452302078896</v>
      </c>
      <c r="BH106" s="55">
        <f t="shared" si="26"/>
        <v>9.3537557026279927</v>
      </c>
      <c r="BI106" s="55">
        <f t="shared" si="27"/>
        <v>10.451529426181295</v>
      </c>
      <c r="BJ106" s="60">
        <f t="shared" si="28"/>
        <v>12.771926620398595</v>
      </c>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row>
    <row r="107" spans="1:98" ht="13.5" customHeight="1" x14ac:dyDescent="0.35">
      <c r="A107" s="11" t="s">
        <v>210</v>
      </c>
      <c r="B107" s="12">
        <v>211</v>
      </c>
      <c r="C107" s="13" t="s">
        <v>211</v>
      </c>
      <c r="D107" s="54">
        <v>38.509968520461598</v>
      </c>
      <c r="E107" s="55">
        <v>40.717821782178198</v>
      </c>
      <c r="F107" s="55">
        <v>45.404208194905799</v>
      </c>
      <c r="G107" s="55">
        <v>44.779332615715802</v>
      </c>
      <c r="H107" s="55">
        <v>44.943820224719097</v>
      </c>
      <c r="I107" s="55">
        <v>50.099403578528801</v>
      </c>
      <c r="J107" s="55">
        <v>51.616062683643399</v>
      </c>
      <c r="K107" s="55">
        <v>59.574468085106297</v>
      </c>
      <c r="L107" s="55">
        <v>61.264822134387302</v>
      </c>
      <c r="M107" s="55">
        <v>68.164435946462703</v>
      </c>
      <c r="N107" s="55">
        <v>68.576544315129794</v>
      </c>
      <c r="O107" s="55">
        <v>69.069572506286605</v>
      </c>
      <c r="P107" s="55">
        <v>70.437017994858607</v>
      </c>
      <c r="Q107" s="60">
        <v>71.462264150943298</v>
      </c>
      <c r="R107" s="56"/>
      <c r="S107" s="54">
        <v>33.444592790387098</v>
      </c>
      <c r="T107" s="55">
        <v>33.168588687534303</v>
      </c>
      <c r="U107" s="55">
        <v>36.1266294227188</v>
      </c>
      <c r="V107" s="55">
        <v>39.719923615531499</v>
      </c>
      <c r="W107" s="55">
        <v>43.517954960438203</v>
      </c>
      <c r="X107" s="55">
        <v>44.4655281467425</v>
      </c>
      <c r="Y107" s="55">
        <v>49.5541401273885</v>
      </c>
      <c r="Z107" s="55">
        <v>49.728260869565197</v>
      </c>
      <c r="AA107" s="55">
        <v>53.131452167928401</v>
      </c>
      <c r="AB107" s="55">
        <v>56.395348837209298</v>
      </c>
      <c r="AC107" s="55">
        <v>59.616801768607203</v>
      </c>
      <c r="AD107" s="55">
        <v>59.532505478451398</v>
      </c>
      <c r="AE107" s="55">
        <v>61.680176860722099</v>
      </c>
      <c r="AF107" s="60">
        <v>63.224181360201499</v>
      </c>
      <c r="AG107" s="56"/>
      <c r="AH107" s="54">
        <v>35.414116687066503</v>
      </c>
      <c r="AI107" s="55">
        <v>35.488779003423303</v>
      </c>
      <c r="AJ107" s="55">
        <v>39.459029435163004</v>
      </c>
      <c r="AK107" s="55">
        <v>41.6</v>
      </c>
      <c r="AL107" s="55">
        <v>44.050343249427897</v>
      </c>
      <c r="AM107" s="55">
        <v>46.656358716660201</v>
      </c>
      <c r="AN107" s="55">
        <v>50.366653801620899</v>
      </c>
      <c r="AO107" s="55">
        <v>53.565505804311698</v>
      </c>
      <c r="AP107" s="55">
        <v>56.470588235294102</v>
      </c>
      <c r="AQ107" s="55">
        <v>61.141094834232803</v>
      </c>
      <c r="AR107" s="55">
        <v>63.662085691188302</v>
      </c>
      <c r="AS107" s="55">
        <v>63.973458235753299</v>
      </c>
      <c r="AT107" s="55">
        <v>65.729001584786005</v>
      </c>
      <c r="AU107" s="60">
        <v>67.478684531059599</v>
      </c>
      <c r="AV107" s="56"/>
      <c r="AW107" s="54">
        <f t="shared" si="15"/>
        <v>5.0653757300744999</v>
      </c>
      <c r="AX107" s="55">
        <f t="shared" si="16"/>
        <v>7.5492330946438955</v>
      </c>
      <c r="AY107" s="55">
        <f t="shared" si="17"/>
        <v>9.2775787721869989</v>
      </c>
      <c r="AZ107" s="55">
        <f t="shared" si="18"/>
        <v>5.0594090001843028</v>
      </c>
      <c r="BA107" s="55">
        <f t="shared" si="19"/>
        <v>1.425865264280894</v>
      </c>
      <c r="BB107" s="55">
        <f t="shared" si="20"/>
        <v>5.6338754317863007</v>
      </c>
      <c r="BC107" s="55">
        <f t="shared" si="21"/>
        <v>2.0619225562548991</v>
      </c>
      <c r="BD107" s="55">
        <f t="shared" si="22"/>
        <v>9.8462072155410993</v>
      </c>
      <c r="BE107" s="55">
        <f t="shared" si="23"/>
        <v>8.1333699664589005</v>
      </c>
      <c r="BF107" s="55">
        <f t="shared" si="24"/>
        <v>11.769087109253405</v>
      </c>
      <c r="BG107" s="55">
        <f t="shared" si="25"/>
        <v>8.9597425465225911</v>
      </c>
      <c r="BH107" s="55">
        <f t="shared" si="26"/>
        <v>9.5370670278352065</v>
      </c>
      <c r="BI107" s="55">
        <f t="shared" si="27"/>
        <v>8.7568411341365078</v>
      </c>
      <c r="BJ107" s="60">
        <f t="shared" si="28"/>
        <v>8.2380827907417995</v>
      </c>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row>
    <row r="108" spans="1:98" ht="13.5" customHeight="1" x14ac:dyDescent="0.35">
      <c r="A108" s="11" t="s">
        <v>212</v>
      </c>
      <c r="B108" s="12">
        <v>212</v>
      </c>
      <c r="C108" s="13" t="s">
        <v>213</v>
      </c>
      <c r="D108" s="54">
        <v>47.520355292376003</v>
      </c>
      <c r="E108" s="55">
        <v>46.870653685674498</v>
      </c>
      <c r="F108" s="55">
        <v>50.310559006211101</v>
      </c>
      <c r="G108" s="55">
        <v>53.296321998612001</v>
      </c>
      <c r="H108" s="55">
        <v>53.578874218206998</v>
      </c>
      <c r="I108" s="55">
        <v>59.087617668356202</v>
      </c>
      <c r="J108" s="55">
        <v>59.8591549295774</v>
      </c>
      <c r="K108" s="55">
        <v>60.831656606304399</v>
      </c>
      <c r="L108" s="55">
        <v>64.163822525597197</v>
      </c>
      <c r="M108" s="55">
        <v>64.993122420907795</v>
      </c>
      <c r="N108" s="55">
        <v>68.342776203965997</v>
      </c>
      <c r="O108" s="55">
        <v>67.292225201072299</v>
      </c>
      <c r="P108" s="55">
        <v>69.6202531645569</v>
      </c>
      <c r="Q108" s="60">
        <v>65.901417960837193</v>
      </c>
      <c r="R108" s="56"/>
      <c r="S108" s="54">
        <v>33.874709976798101</v>
      </c>
      <c r="T108" s="55">
        <v>27.918781725888302</v>
      </c>
      <c r="U108" s="55">
        <v>33.182844243792303</v>
      </c>
      <c r="V108" s="55">
        <v>38.952164009111598</v>
      </c>
      <c r="W108" s="55">
        <v>43.867924528301799</v>
      </c>
      <c r="X108" s="55">
        <v>45.205479452054703</v>
      </c>
      <c r="Y108" s="55">
        <v>49.164677804295899</v>
      </c>
      <c r="Z108" s="55">
        <v>55.0251256281407</v>
      </c>
      <c r="AA108" s="55">
        <v>48.441247002398001</v>
      </c>
      <c r="AB108" s="55">
        <v>51.146788990825598</v>
      </c>
      <c r="AC108" s="55">
        <v>56.334841628959197</v>
      </c>
      <c r="AD108" s="55">
        <v>54.973821989528702</v>
      </c>
      <c r="AE108" s="55">
        <v>47.978436657681897</v>
      </c>
      <c r="AF108" s="60">
        <v>51.549295774647803</v>
      </c>
      <c r="AG108" s="56"/>
      <c r="AH108" s="54">
        <v>44.219977553310798</v>
      </c>
      <c r="AI108" s="55">
        <v>42.794759825327503</v>
      </c>
      <c r="AJ108" s="55">
        <v>46.300211416490399</v>
      </c>
      <c r="AK108" s="55">
        <v>49.946808510638199</v>
      </c>
      <c r="AL108" s="55">
        <v>51.3687600644122</v>
      </c>
      <c r="AM108" s="55">
        <v>55.744914788345199</v>
      </c>
      <c r="AN108" s="55">
        <v>57.597173144876301</v>
      </c>
      <c r="AO108" s="55">
        <v>59.6082583377448</v>
      </c>
      <c r="AP108" s="55">
        <v>60.680127523910699</v>
      </c>
      <c r="AQ108" s="55">
        <v>61.798941798941698</v>
      </c>
      <c r="AR108" s="55">
        <v>65.480043149945999</v>
      </c>
      <c r="AS108" s="55">
        <v>64.781216648879393</v>
      </c>
      <c r="AT108" s="55">
        <v>65.142219743446702</v>
      </c>
      <c r="AU108" s="60">
        <v>63.126361655773401</v>
      </c>
      <c r="AV108" s="56"/>
      <c r="AW108" s="54">
        <f t="shared" si="15"/>
        <v>13.645645315577902</v>
      </c>
      <c r="AX108" s="55">
        <f t="shared" si="16"/>
        <v>18.951871959786196</v>
      </c>
      <c r="AY108" s="55">
        <f t="shared" si="17"/>
        <v>17.127714762418798</v>
      </c>
      <c r="AZ108" s="55">
        <f t="shared" si="18"/>
        <v>14.344157989500403</v>
      </c>
      <c r="BA108" s="55">
        <f t="shared" si="19"/>
        <v>9.710949689905199</v>
      </c>
      <c r="BB108" s="55">
        <f t="shared" si="20"/>
        <v>13.882138216301499</v>
      </c>
      <c r="BC108" s="55">
        <f t="shared" si="21"/>
        <v>10.694477125281502</v>
      </c>
      <c r="BD108" s="55">
        <f t="shared" si="22"/>
        <v>5.8065309781636998</v>
      </c>
      <c r="BE108" s="55">
        <f t="shared" si="23"/>
        <v>15.722575523199197</v>
      </c>
      <c r="BF108" s="55">
        <f t="shared" si="24"/>
        <v>13.846333430082197</v>
      </c>
      <c r="BG108" s="55">
        <f t="shared" si="25"/>
        <v>12.0079345750068</v>
      </c>
      <c r="BH108" s="55">
        <f t="shared" si="26"/>
        <v>12.318403211543597</v>
      </c>
      <c r="BI108" s="55">
        <f t="shared" si="27"/>
        <v>21.641816506875003</v>
      </c>
      <c r="BJ108" s="60">
        <f t="shared" si="28"/>
        <v>14.352122186189391</v>
      </c>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row>
    <row r="109" spans="1:98" ht="13.5" customHeight="1" x14ac:dyDescent="0.35">
      <c r="A109" s="11" t="s">
        <v>214</v>
      </c>
      <c r="B109" s="12">
        <v>213</v>
      </c>
      <c r="C109" s="13" t="s">
        <v>215</v>
      </c>
      <c r="D109" s="54">
        <v>43.9746300211416</v>
      </c>
      <c r="E109" s="55">
        <v>46.951871657753998</v>
      </c>
      <c r="F109" s="55">
        <v>45.337301587301504</v>
      </c>
      <c r="G109" s="55">
        <v>51.142005958291897</v>
      </c>
      <c r="H109" s="55">
        <v>53.225806451612897</v>
      </c>
      <c r="I109" s="55">
        <v>58.456973293768499</v>
      </c>
      <c r="J109" s="55">
        <v>62.433862433862402</v>
      </c>
      <c r="K109" s="55">
        <v>60.612691466083099</v>
      </c>
      <c r="L109" s="55">
        <v>66.6666666666666</v>
      </c>
      <c r="M109" s="55">
        <v>67.671893848009603</v>
      </c>
      <c r="N109" s="55">
        <v>71.412556053811599</v>
      </c>
      <c r="O109" s="55">
        <v>72.150411280846001</v>
      </c>
      <c r="P109" s="55">
        <v>72.3296032553407</v>
      </c>
      <c r="Q109" s="60">
        <v>72.139303482586996</v>
      </c>
      <c r="R109" s="56"/>
      <c r="S109" s="54">
        <v>34.153005464480799</v>
      </c>
      <c r="T109" s="55">
        <v>43.187066974595801</v>
      </c>
      <c r="U109" s="55">
        <v>44.907407407407398</v>
      </c>
      <c r="V109" s="55">
        <v>46.268656716417901</v>
      </c>
      <c r="W109" s="55">
        <v>55.662650602409599</v>
      </c>
      <c r="X109" s="55">
        <v>57.908163265306101</v>
      </c>
      <c r="Y109" s="55">
        <v>56.6666666666666</v>
      </c>
      <c r="Z109" s="55">
        <v>57.142857142857103</v>
      </c>
      <c r="AA109" s="55">
        <v>59.692898272552704</v>
      </c>
      <c r="AB109" s="55">
        <v>63.801652892561897</v>
      </c>
      <c r="AC109" s="55">
        <v>62.813102119460503</v>
      </c>
      <c r="AD109" s="55">
        <v>63.9931740614334</v>
      </c>
      <c r="AE109" s="55">
        <v>62.571976967370396</v>
      </c>
      <c r="AF109" s="60">
        <v>60.243407707910698</v>
      </c>
      <c r="AG109" s="56"/>
      <c r="AH109" s="54">
        <v>41.234756097560897</v>
      </c>
      <c r="AI109" s="55">
        <v>45.760233918128598</v>
      </c>
      <c r="AJ109" s="55">
        <v>45.2083333333333</v>
      </c>
      <c r="AK109" s="55">
        <v>49.7515968772178</v>
      </c>
      <c r="AL109" s="55">
        <v>53.944562899786703</v>
      </c>
      <c r="AM109" s="55">
        <v>58.303635067712001</v>
      </c>
      <c r="AN109" s="55">
        <v>60.6593406593406</v>
      </c>
      <c r="AO109" s="55">
        <v>59.459459459459403</v>
      </c>
      <c r="AP109" s="55">
        <v>64.031907179115294</v>
      </c>
      <c r="AQ109" s="55">
        <v>66.039051603905094</v>
      </c>
      <c r="AR109" s="55">
        <v>68.249468462083598</v>
      </c>
      <c r="AS109" s="55">
        <v>68.823938761308199</v>
      </c>
      <c r="AT109" s="55">
        <v>68.949468085106304</v>
      </c>
      <c r="AU109" s="60">
        <v>68.224299065420496</v>
      </c>
      <c r="AV109" s="56"/>
      <c r="AW109" s="54">
        <f t="shared" si="15"/>
        <v>9.8216245566608009</v>
      </c>
      <c r="AX109" s="55">
        <f t="shared" si="16"/>
        <v>3.7648046831581965</v>
      </c>
      <c r="AY109" s="55">
        <f t="shared" si="17"/>
        <v>0.42989417989410583</v>
      </c>
      <c r="AZ109" s="55">
        <f t="shared" si="18"/>
        <v>4.8733492418739957</v>
      </c>
      <c r="BA109" s="55">
        <f t="shared" si="19"/>
        <v>-2.436844150796702</v>
      </c>
      <c r="BB109" s="55">
        <f t="shared" si="20"/>
        <v>0.54881002846239824</v>
      </c>
      <c r="BC109" s="55">
        <f t="shared" si="21"/>
        <v>5.7671957671958012</v>
      </c>
      <c r="BD109" s="55">
        <f t="shared" si="22"/>
        <v>3.4698343232259958</v>
      </c>
      <c r="BE109" s="55">
        <f t="shared" si="23"/>
        <v>6.9737683941138968</v>
      </c>
      <c r="BF109" s="55">
        <f t="shared" si="24"/>
        <v>3.8702409554477057</v>
      </c>
      <c r="BG109" s="55">
        <f t="shared" si="25"/>
        <v>8.5994539343510965</v>
      </c>
      <c r="BH109" s="55">
        <f t="shared" si="26"/>
        <v>8.1572372194126004</v>
      </c>
      <c r="BI109" s="55">
        <f t="shared" si="27"/>
        <v>9.7576262879703037</v>
      </c>
      <c r="BJ109" s="60">
        <f t="shared" si="28"/>
        <v>11.895895774676298</v>
      </c>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row>
    <row r="110" spans="1:98" ht="13.5" customHeight="1" x14ac:dyDescent="0.35">
      <c r="A110" s="11" t="s">
        <v>216</v>
      </c>
      <c r="B110" s="12">
        <v>301</v>
      </c>
      <c r="C110" s="13" t="s">
        <v>217</v>
      </c>
      <c r="D110" s="54">
        <v>32.848392036753403</v>
      </c>
      <c r="E110" s="55">
        <v>34.169491525423702</v>
      </c>
      <c r="F110" s="55">
        <v>34.454912516823597</v>
      </c>
      <c r="G110" s="55">
        <v>37.090163934426201</v>
      </c>
      <c r="H110" s="55">
        <v>41.892832289491899</v>
      </c>
      <c r="I110" s="55">
        <v>46.658097686375299</v>
      </c>
      <c r="J110" s="55">
        <v>50.159134309357</v>
      </c>
      <c r="K110" s="55">
        <v>56.630365150544499</v>
      </c>
      <c r="L110" s="55">
        <v>54.652605459057</v>
      </c>
      <c r="M110" s="55">
        <v>57.719410634208799</v>
      </c>
      <c r="N110" s="55">
        <v>56.779121578612298</v>
      </c>
      <c r="O110" s="55">
        <v>57.471264367815998</v>
      </c>
      <c r="P110" s="55">
        <v>59.682345754428802</v>
      </c>
      <c r="Q110" s="60">
        <v>60.165975103734397</v>
      </c>
      <c r="R110" s="56"/>
      <c r="S110" s="54">
        <v>19.8067632850241</v>
      </c>
      <c r="T110" s="55">
        <v>22.5225225225225</v>
      </c>
      <c r="U110" s="55">
        <v>26.611226611226598</v>
      </c>
      <c r="V110" s="55">
        <v>27.868852459016299</v>
      </c>
      <c r="W110" s="55">
        <v>31.849315068493102</v>
      </c>
      <c r="X110" s="55">
        <v>33.922261484098897</v>
      </c>
      <c r="Y110" s="55">
        <v>37.911025145067597</v>
      </c>
      <c r="Z110" s="55">
        <v>43.678160919540197</v>
      </c>
      <c r="AA110" s="55">
        <v>46.835443037974599</v>
      </c>
      <c r="AB110" s="55">
        <v>42.589118198874203</v>
      </c>
      <c r="AC110" s="55">
        <v>42.314647377938499</v>
      </c>
      <c r="AD110" s="55">
        <v>44.2463533225283</v>
      </c>
      <c r="AE110" s="55">
        <v>45.664739884393001</v>
      </c>
      <c r="AF110" s="60">
        <v>43.305439330543898</v>
      </c>
      <c r="AG110" s="56"/>
      <c r="AH110" s="54">
        <v>29.709302325581302</v>
      </c>
      <c r="AI110" s="55">
        <v>32.024336283185797</v>
      </c>
      <c r="AJ110" s="55">
        <v>32.536858159633901</v>
      </c>
      <c r="AK110" s="55">
        <v>34.7848360655737</v>
      </c>
      <c r="AL110" s="55">
        <v>38.990598713508099</v>
      </c>
      <c r="AM110" s="55">
        <v>43.261074458058403</v>
      </c>
      <c r="AN110" s="55">
        <v>47.126436781609101</v>
      </c>
      <c r="AO110" s="55">
        <v>53.384541526644199</v>
      </c>
      <c r="AP110" s="55">
        <v>52.655889145496502</v>
      </c>
      <c r="AQ110" s="55">
        <v>53.868194842406801</v>
      </c>
      <c r="AR110" s="55">
        <v>53.013182674199598</v>
      </c>
      <c r="AS110" s="55">
        <v>53.876651982378803</v>
      </c>
      <c r="AT110" s="55">
        <v>56.307977736549098</v>
      </c>
      <c r="AU110" s="60">
        <v>56.4434180138568</v>
      </c>
      <c r="AV110" s="56"/>
      <c r="AW110" s="54">
        <f t="shared" si="15"/>
        <v>13.041628751729302</v>
      </c>
      <c r="AX110" s="55">
        <f t="shared" si="16"/>
        <v>11.646969002901201</v>
      </c>
      <c r="AY110" s="55">
        <f t="shared" si="17"/>
        <v>7.843685905596999</v>
      </c>
      <c r="AZ110" s="55">
        <f t="shared" si="18"/>
        <v>9.2213114754099017</v>
      </c>
      <c r="BA110" s="55">
        <f t="shared" si="19"/>
        <v>10.043517220998798</v>
      </c>
      <c r="BB110" s="55">
        <f t="shared" si="20"/>
        <v>12.735836202276403</v>
      </c>
      <c r="BC110" s="55">
        <f t="shared" si="21"/>
        <v>12.248109164289403</v>
      </c>
      <c r="BD110" s="55">
        <f t="shared" si="22"/>
        <v>12.952204231004302</v>
      </c>
      <c r="BE110" s="55">
        <f t="shared" si="23"/>
        <v>7.8171624210824007</v>
      </c>
      <c r="BF110" s="55">
        <f t="shared" si="24"/>
        <v>15.130292435334596</v>
      </c>
      <c r="BG110" s="55">
        <f t="shared" si="25"/>
        <v>14.464474200673799</v>
      </c>
      <c r="BH110" s="55">
        <f t="shared" si="26"/>
        <v>13.224911045287698</v>
      </c>
      <c r="BI110" s="55">
        <f t="shared" si="27"/>
        <v>14.017605870035801</v>
      </c>
      <c r="BJ110" s="60">
        <f t="shared" si="28"/>
        <v>16.860535773190499</v>
      </c>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row>
    <row r="111" spans="1:98" ht="13.5" customHeight="1" x14ac:dyDescent="0.35">
      <c r="A111" s="11" t="s">
        <v>218</v>
      </c>
      <c r="B111" s="12">
        <v>302</v>
      </c>
      <c r="C111" s="13" t="s">
        <v>219</v>
      </c>
      <c r="D111" s="54">
        <v>62.051455653351297</v>
      </c>
      <c r="E111" s="55">
        <v>61.371961371961298</v>
      </c>
      <c r="F111" s="55">
        <v>64.510779436152504</v>
      </c>
      <c r="G111" s="55">
        <v>64.355062413314798</v>
      </c>
      <c r="H111" s="55">
        <v>67.679180887371999</v>
      </c>
      <c r="I111" s="55">
        <v>68.612099644128094</v>
      </c>
      <c r="J111" s="55">
        <v>70.5555555555555</v>
      </c>
      <c r="K111" s="55">
        <v>71.832005792903601</v>
      </c>
      <c r="L111" s="55">
        <v>72.786998616874101</v>
      </c>
      <c r="M111" s="55">
        <v>74.539130434782606</v>
      </c>
      <c r="N111" s="55">
        <v>73.669064748201393</v>
      </c>
      <c r="O111" s="55">
        <v>73.646578140960102</v>
      </c>
      <c r="P111" s="55">
        <v>74.552341597796101</v>
      </c>
      <c r="Q111" s="60">
        <v>75.853187379265904</v>
      </c>
      <c r="R111" s="56"/>
      <c r="S111" s="54">
        <v>32.544378698224797</v>
      </c>
      <c r="T111" s="55">
        <v>33.076923076923002</v>
      </c>
      <c r="U111" s="55">
        <v>34.774774774774698</v>
      </c>
      <c r="V111" s="55">
        <v>34.806629834254103</v>
      </c>
      <c r="W111" s="55">
        <v>43.133802816901401</v>
      </c>
      <c r="X111" s="55">
        <v>45.488721804511201</v>
      </c>
      <c r="Y111" s="55">
        <v>48.961937716262902</v>
      </c>
      <c r="Z111" s="55">
        <v>47.349823321554702</v>
      </c>
      <c r="AA111" s="55">
        <v>50.418760469011701</v>
      </c>
      <c r="AB111" s="55">
        <v>52.980132450331098</v>
      </c>
      <c r="AC111" s="55">
        <v>53.1948881789137</v>
      </c>
      <c r="AD111" s="55">
        <v>55.305466237942099</v>
      </c>
      <c r="AE111" s="55">
        <v>52.310231023102297</v>
      </c>
      <c r="AF111" s="60">
        <v>53.783231083844498</v>
      </c>
      <c r="AG111" s="56"/>
      <c r="AH111" s="54">
        <v>57.728980063565402</v>
      </c>
      <c r="AI111" s="55">
        <v>57.195571955719501</v>
      </c>
      <c r="AJ111" s="55">
        <v>59.887955182072801</v>
      </c>
      <c r="AK111" s="55">
        <v>59.673183542456897</v>
      </c>
      <c r="AL111" s="55">
        <v>63.693539165237198</v>
      </c>
      <c r="AM111" s="55">
        <v>64.931178934769505</v>
      </c>
      <c r="AN111" s="55">
        <v>66.946211683053704</v>
      </c>
      <c r="AO111" s="55">
        <v>67.668269230769198</v>
      </c>
      <c r="AP111" s="55">
        <v>68.959587274290598</v>
      </c>
      <c r="AQ111" s="55">
        <v>70.796205806266101</v>
      </c>
      <c r="AR111" s="55">
        <v>69.906048150322903</v>
      </c>
      <c r="AS111" s="55">
        <v>70.441135150323106</v>
      </c>
      <c r="AT111" s="55">
        <v>70.712250712250693</v>
      </c>
      <c r="AU111" s="60">
        <v>72.851182197496499</v>
      </c>
      <c r="AV111" s="56"/>
      <c r="AW111" s="54">
        <f t="shared" si="15"/>
        <v>29.5070769551265</v>
      </c>
      <c r="AX111" s="55">
        <f t="shared" si="16"/>
        <v>28.295038295038296</v>
      </c>
      <c r="AY111" s="55">
        <f t="shared" si="17"/>
        <v>29.736004661377805</v>
      </c>
      <c r="AZ111" s="55">
        <f t="shared" si="18"/>
        <v>29.548432579060695</v>
      </c>
      <c r="BA111" s="55">
        <f t="shared" si="19"/>
        <v>24.545378070470598</v>
      </c>
      <c r="BB111" s="55">
        <f t="shared" si="20"/>
        <v>23.123377839616893</v>
      </c>
      <c r="BC111" s="55">
        <f t="shared" si="21"/>
        <v>21.593617839292598</v>
      </c>
      <c r="BD111" s="55">
        <f t="shared" si="22"/>
        <v>24.482182471348899</v>
      </c>
      <c r="BE111" s="55">
        <f t="shared" si="23"/>
        <v>22.3682381478624</v>
      </c>
      <c r="BF111" s="55">
        <f t="shared" si="24"/>
        <v>21.558997984451509</v>
      </c>
      <c r="BG111" s="55">
        <f t="shared" si="25"/>
        <v>20.474176569287692</v>
      </c>
      <c r="BH111" s="55">
        <f t="shared" si="26"/>
        <v>18.341111903018003</v>
      </c>
      <c r="BI111" s="55">
        <f t="shared" si="27"/>
        <v>22.242110574693804</v>
      </c>
      <c r="BJ111" s="60">
        <f t="shared" si="28"/>
        <v>22.069956295421406</v>
      </c>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row>
    <row r="112" spans="1:98" ht="13.5" customHeight="1" x14ac:dyDescent="0.35">
      <c r="A112" s="11" t="s">
        <v>220</v>
      </c>
      <c r="B112" s="12">
        <v>303</v>
      </c>
      <c r="C112" s="13" t="s">
        <v>221</v>
      </c>
      <c r="D112" s="54">
        <v>44.163265306122398</v>
      </c>
      <c r="E112" s="55">
        <v>45.568181818181799</v>
      </c>
      <c r="F112" s="55">
        <v>46.957766642806</v>
      </c>
      <c r="G112" s="55">
        <v>46.060196144741198</v>
      </c>
      <c r="H112" s="55">
        <v>52.854195323246202</v>
      </c>
      <c r="I112" s="55">
        <v>52.665102246060997</v>
      </c>
      <c r="J112" s="55">
        <v>56.243756243756202</v>
      </c>
      <c r="K112" s="55">
        <v>59.456706281833597</v>
      </c>
      <c r="L112" s="55">
        <v>62.836021505376301</v>
      </c>
      <c r="M112" s="55">
        <v>62.695179904955801</v>
      </c>
      <c r="N112" s="55">
        <v>63.889833390003403</v>
      </c>
      <c r="O112" s="55">
        <v>63.210818307905598</v>
      </c>
      <c r="P112" s="55">
        <v>64.5573997233748</v>
      </c>
      <c r="Q112" s="60">
        <v>63.620923913043399</v>
      </c>
      <c r="R112" s="56"/>
      <c r="S112" s="54">
        <v>21.9219219219219</v>
      </c>
      <c r="T112" s="55">
        <v>16.119402985074601</v>
      </c>
      <c r="U112" s="55">
        <v>20</v>
      </c>
      <c r="V112" s="55">
        <v>19.7916666666666</v>
      </c>
      <c r="W112" s="55">
        <v>28.896103896103799</v>
      </c>
      <c r="X112" s="55">
        <v>30.031948881789098</v>
      </c>
      <c r="Y112" s="55">
        <v>34.4398340248962</v>
      </c>
      <c r="Z112" s="55">
        <v>35.950413223140401</v>
      </c>
      <c r="AA112" s="55">
        <v>33.3333333333333</v>
      </c>
      <c r="AB112" s="55">
        <v>42.5</v>
      </c>
      <c r="AC112" s="55">
        <v>44.705882352941103</v>
      </c>
      <c r="AD112" s="55">
        <v>40.952380952380899</v>
      </c>
      <c r="AE112" s="55">
        <v>38.3116883116883</v>
      </c>
      <c r="AF112" s="60">
        <v>37.249283667621697</v>
      </c>
      <c r="AG112" s="56"/>
      <c r="AH112" s="54">
        <v>41.501976284584899</v>
      </c>
      <c r="AI112" s="55">
        <v>42.252100840336098</v>
      </c>
      <c r="AJ112" s="55">
        <v>44.502277163305102</v>
      </c>
      <c r="AK112" s="55">
        <v>43.728813559321999</v>
      </c>
      <c r="AL112" s="55">
        <v>50.5597014925373</v>
      </c>
      <c r="AM112" s="55">
        <v>50.515776699029097</v>
      </c>
      <c r="AN112" s="55">
        <v>54.623921085080099</v>
      </c>
      <c r="AO112" s="55">
        <v>57.671791653592699</v>
      </c>
      <c r="AP112" s="55">
        <v>60.307219662058301</v>
      </c>
      <c r="AQ112" s="55">
        <v>60.716472749540699</v>
      </c>
      <c r="AR112" s="55">
        <v>61.901859189271498</v>
      </c>
      <c r="AS112" s="55">
        <v>61.0190684588934</v>
      </c>
      <c r="AT112" s="55">
        <v>62.03125</v>
      </c>
      <c r="AU112" s="60">
        <v>60.825994533859699</v>
      </c>
      <c r="AV112" s="56"/>
      <c r="AW112" s="54">
        <f t="shared" si="15"/>
        <v>22.241343384200498</v>
      </c>
      <c r="AX112" s="55">
        <f t="shared" si="16"/>
        <v>29.448778833107198</v>
      </c>
      <c r="AY112" s="55">
        <f t="shared" si="17"/>
        <v>26.957766642806</v>
      </c>
      <c r="AZ112" s="55">
        <f t="shared" si="18"/>
        <v>26.268529478074598</v>
      </c>
      <c r="BA112" s="55">
        <f t="shared" si="19"/>
        <v>23.958091427142403</v>
      </c>
      <c r="BB112" s="55">
        <f t="shared" si="20"/>
        <v>22.633153364271898</v>
      </c>
      <c r="BC112" s="55">
        <f t="shared" si="21"/>
        <v>21.803922218860002</v>
      </c>
      <c r="BD112" s="55">
        <f t="shared" si="22"/>
        <v>23.506293058693196</v>
      </c>
      <c r="BE112" s="55">
        <f t="shared" si="23"/>
        <v>29.502688172043001</v>
      </c>
      <c r="BF112" s="55">
        <f t="shared" si="24"/>
        <v>20.195179904955801</v>
      </c>
      <c r="BG112" s="55">
        <f t="shared" si="25"/>
        <v>19.1839510370623</v>
      </c>
      <c r="BH112" s="55">
        <f t="shared" si="26"/>
        <v>22.258437355524698</v>
      </c>
      <c r="BI112" s="55">
        <f t="shared" si="27"/>
        <v>26.2457114116865</v>
      </c>
      <c r="BJ112" s="60">
        <f t="shared" si="28"/>
        <v>26.371640245421702</v>
      </c>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row>
    <row r="113" spans="1:98" ht="13.5" customHeight="1" x14ac:dyDescent="0.35">
      <c r="A113" s="11" t="s">
        <v>222</v>
      </c>
      <c r="B113" s="12">
        <v>304</v>
      </c>
      <c r="C113" s="13" t="s">
        <v>223</v>
      </c>
      <c r="D113" s="54">
        <v>51.3969425408539</v>
      </c>
      <c r="E113" s="55">
        <v>60.1669941060903</v>
      </c>
      <c r="F113" s="55">
        <v>59.663461538461497</v>
      </c>
      <c r="G113" s="55">
        <v>61.847774054571502</v>
      </c>
      <c r="H113" s="55">
        <v>63.932806324110601</v>
      </c>
      <c r="I113" s="55">
        <v>62.6654064272211</v>
      </c>
      <c r="J113" s="55">
        <v>67.790594498668995</v>
      </c>
      <c r="K113" s="55">
        <v>69.768477292965201</v>
      </c>
      <c r="L113" s="55">
        <v>68.325188804975497</v>
      </c>
      <c r="M113" s="55">
        <v>70.4455227172474</v>
      </c>
      <c r="N113" s="55">
        <v>71.428571428571402</v>
      </c>
      <c r="O113" s="55">
        <v>73.383194016717894</v>
      </c>
      <c r="P113" s="55">
        <v>72.275574112734802</v>
      </c>
      <c r="Q113" s="60">
        <v>69.425547996976505</v>
      </c>
      <c r="R113" s="56"/>
      <c r="S113" s="54">
        <v>34.341637010676102</v>
      </c>
      <c r="T113" s="55">
        <v>38.012618296529901</v>
      </c>
      <c r="U113" s="55">
        <v>38.474025974025899</v>
      </c>
      <c r="V113" s="55">
        <v>42.833052276559798</v>
      </c>
      <c r="W113" s="55">
        <v>40.723270440251497</v>
      </c>
      <c r="X113" s="55">
        <v>44.256756756756701</v>
      </c>
      <c r="Y113" s="55">
        <v>53.571428571428498</v>
      </c>
      <c r="Z113" s="55">
        <v>54.414125200641998</v>
      </c>
      <c r="AA113" s="55">
        <v>59.174311926605498</v>
      </c>
      <c r="AB113" s="55">
        <v>54.264705882352899</v>
      </c>
      <c r="AC113" s="55">
        <v>55.793991416308998</v>
      </c>
      <c r="AD113" s="55">
        <v>59.2424242424242</v>
      </c>
      <c r="AE113" s="55">
        <v>53.103448275862</v>
      </c>
      <c r="AF113" s="60">
        <v>56.981981981981903</v>
      </c>
      <c r="AG113" s="56"/>
      <c r="AH113" s="54">
        <v>47.498983326555503</v>
      </c>
      <c r="AI113" s="55">
        <v>54.9063670411985</v>
      </c>
      <c r="AJ113" s="55">
        <v>54.821958456973199</v>
      </c>
      <c r="AK113" s="55">
        <v>57.643549589858303</v>
      </c>
      <c r="AL113" s="55">
        <v>58.383458646616504</v>
      </c>
      <c r="AM113" s="55">
        <v>58.6410635155096</v>
      </c>
      <c r="AN113" s="55">
        <v>64.848698099929607</v>
      </c>
      <c r="AO113" s="55">
        <v>66.434297664691499</v>
      </c>
      <c r="AP113" s="55">
        <v>66.265060240963805</v>
      </c>
      <c r="AQ113" s="55">
        <v>66.711910417373602</v>
      </c>
      <c r="AR113" s="55">
        <v>67.718940936863504</v>
      </c>
      <c r="AS113" s="55">
        <v>70.201159222638907</v>
      </c>
      <c r="AT113" s="55">
        <v>68.537815126050404</v>
      </c>
      <c r="AU113" s="60">
        <v>67.637540453074394</v>
      </c>
      <c r="AV113" s="56"/>
      <c r="AW113" s="54">
        <f t="shared" si="15"/>
        <v>17.055305530177797</v>
      </c>
      <c r="AX113" s="55">
        <f t="shared" si="16"/>
        <v>22.154375809560399</v>
      </c>
      <c r="AY113" s="55">
        <f t="shared" si="17"/>
        <v>21.189435564435598</v>
      </c>
      <c r="AZ113" s="55">
        <f t="shared" si="18"/>
        <v>19.014721778011705</v>
      </c>
      <c r="BA113" s="55">
        <f t="shared" si="19"/>
        <v>23.209535883859104</v>
      </c>
      <c r="BB113" s="55">
        <f t="shared" si="20"/>
        <v>18.408649670464399</v>
      </c>
      <c r="BC113" s="55">
        <f t="shared" si="21"/>
        <v>14.219165927240496</v>
      </c>
      <c r="BD113" s="55">
        <f t="shared" si="22"/>
        <v>15.354352092323204</v>
      </c>
      <c r="BE113" s="55">
        <f t="shared" si="23"/>
        <v>9.1508768783699992</v>
      </c>
      <c r="BF113" s="55">
        <f t="shared" si="24"/>
        <v>16.1808168348945</v>
      </c>
      <c r="BG113" s="55">
        <f t="shared" si="25"/>
        <v>15.634580012262404</v>
      </c>
      <c r="BH113" s="55">
        <f t="shared" si="26"/>
        <v>14.140769774293695</v>
      </c>
      <c r="BI113" s="55">
        <f t="shared" si="27"/>
        <v>19.172125836872802</v>
      </c>
      <c r="BJ113" s="60">
        <f t="shared" si="28"/>
        <v>12.443566014994602</v>
      </c>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row>
    <row r="114" spans="1:98" ht="13.5" customHeight="1" x14ac:dyDescent="0.35">
      <c r="A114" s="11" t="s">
        <v>224</v>
      </c>
      <c r="B114" s="12">
        <v>305</v>
      </c>
      <c r="C114" s="13" t="s">
        <v>225</v>
      </c>
      <c r="D114" s="54">
        <v>56.110735989196399</v>
      </c>
      <c r="E114" s="55">
        <v>56.598143236074201</v>
      </c>
      <c r="F114" s="55">
        <v>56.9650986342943</v>
      </c>
      <c r="G114" s="55">
        <v>57.074569789674896</v>
      </c>
      <c r="H114" s="55">
        <v>57.7591558038485</v>
      </c>
      <c r="I114" s="55">
        <v>58.795562599049099</v>
      </c>
      <c r="J114" s="55">
        <v>62.789243277048101</v>
      </c>
      <c r="K114" s="55">
        <v>64.008755472170094</v>
      </c>
      <c r="L114" s="55">
        <v>65.768367019569993</v>
      </c>
      <c r="M114" s="55">
        <v>68.197879858657203</v>
      </c>
      <c r="N114" s="55">
        <v>70.242782152230902</v>
      </c>
      <c r="O114" s="55">
        <v>67.852604828462503</v>
      </c>
      <c r="P114" s="55">
        <v>68.252427184466001</v>
      </c>
      <c r="Q114" s="60">
        <v>67.481824190350196</v>
      </c>
      <c r="R114" s="56"/>
      <c r="S114" s="54">
        <v>25.7731958762886</v>
      </c>
      <c r="T114" s="55">
        <v>22.102425876010699</v>
      </c>
      <c r="U114" s="55">
        <v>28.181818181818102</v>
      </c>
      <c r="V114" s="55">
        <v>25.274725274725199</v>
      </c>
      <c r="W114" s="55">
        <v>30.303030303030301</v>
      </c>
      <c r="X114" s="55">
        <v>37.647058823529399</v>
      </c>
      <c r="Y114" s="55">
        <v>31.4465408805031</v>
      </c>
      <c r="Z114" s="55">
        <v>41.230769230769198</v>
      </c>
      <c r="AA114" s="55">
        <v>38.1270903010033</v>
      </c>
      <c r="AB114" s="55">
        <v>40.540540540540498</v>
      </c>
      <c r="AC114" s="55">
        <v>36.577181208053602</v>
      </c>
      <c r="AD114" s="55">
        <v>38.202247191011203</v>
      </c>
      <c r="AE114" s="55">
        <v>41.832669322709101</v>
      </c>
      <c r="AF114" s="60">
        <v>31.407942238267101</v>
      </c>
      <c r="AG114" s="56"/>
      <c r="AH114" s="54">
        <v>52.597014925373102</v>
      </c>
      <c r="AI114" s="55">
        <v>52.819604369648602</v>
      </c>
      <c r="AJ114" s="55">
        <v>54.344827586206797</v>
      </c>
      <c r="AK114" s="55">
        <v>53.769274700171302</v>
      </c>
      <c r="AL114" s="55">
        <v>54.979079497907897</v>
      </c>
      <c r="AM114" s="55">
        <v>56.738197424892697</v>
      </c>
      <c r="AN114" s="55">
        <v>59.954493742889603</v>
      </c>
      <c r="AO114" s="55">
        <v>61.907465228498403</v>
      </c>
      <c r="AP114" s="55">
        <v>63.348946135831298</v>
      </c>
      <c r="AQ114" s="55">
        <v>65.5252466627974</v>
      </c>
      <c r="AR114" s="55">
        <v>67.244471010161305</v>
      </c>
      <c r="AS114" s="55">
        <v>65.534407027818403</v>
      </c>
      <c r="AT114" s="55">
        <v>66.267584555522205</v>
      </c>
      <c r="AU114" s="60">
        <v>64.456554647290304</v>
      </c>
      <c r="AV114" s="56"/>
      <c r="AW114" s="54">
        <f t="shared" si="15"/>
        <v>30.337540112907799</v>
      </c>
      <c r="AX114" s="55">
        <f t="shared" si="16"/>
        <v>34.495717360063502</v>
      </c>
      <c r="AY114" s="55">
        <f t="shared" si="17"/>
        <v>28.783280452476198</v>
      </c>
      <c r="AZ114" s="55">
        <f t="shared" si="18"/>
        <v>31.799844514949697</v>
      </c>
      <c r="BA114" s="55">
        <f t="shared" si="19"/>
        <v>27.456125500818199</v>
      </c>
      <c r="BB114" s="55">
        <f t="shared" si="20"/>
        <v>21.1485037755197</v>
      </c>
      <c r="BC114" s="55">
        <f t="shared" si="21"/>
        <v>31.342702396545</v>
      </c>
      <c r="BD114" s="55">
        <f t="shared" si="22"/>
        <v>22.777986241400896</v>
      </c>
      <c r="BE114" s="55">
        <f t="shared" si="23"/>
        <v>27.641276718566694</v>
      </c>
      <c r="BF114" s="55">
        <f t="shared" si="24"/>
        <v>27.657339318116705</v>
      </c>
      <c r="BG114" s="55">
        <f t="shared" si="25"/>
        <v>33.665600944177299</v>
      </c>
      <c r="BH114" s="55">
        <f t="shared" si="26"/>
        <v>29.6503576374513</v>
      </c>
      <c r="BI114" s="55">
        <f t="shared" si="27"/>
        <v>26.419757861756899</v>
      </c>
      <c r="BJ114" s="60">
        <f t="shared" si="28"/>
        <v>36.073881952083099</v>
      </c>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row>
    <row r="115" spans="1:98" ht="13.5" customHeight="1" x14ac:dyDescent="0.35">
      <c r="A115" s="11" t="s">
        <v>226</v>
      </c>
      <c r="B115" s="12">
        <v>306</v>
      </c>
      <c r="C115" s="13" t="s">
        <v>227</v>
      </c>
      <c r="D115" s="54">
        <v>45.361949799927203</v>
      </c>
      <c r="E115" s="55">
        <v>47.072920232796903</v>
      </c>
      <c r="F115" s="55">
        <v>53.707938582162598</v>
      </c>
      <c r="G115" s="55">
        <v>54.4088830829523</v>
      </c>
      <c r="H115" s="55">
        <v>56.7737870195337</v>
      </c>
      <c r="I115" s="55">
        <v>61.478233636078897</v>
      </c>
      <c r="J115" s="55">
        <v>60.321881770349698</v>
      </c>
      <c r="K115" s="55">
        <v>62.023695164905497</v>
      </c>
      <c r="L115" s="55">
        <v>64.212168486739401</v>
      </c>
      <c r="M115" s="55">
        <v>67.125</v>
      </c>
      <c r="N115" s="55">
        <v>67.136902853478603</v>
      </c>
      <c r="O115" s="55">
        <v>67.861799217731402</v>
      </c>
      <c r="P115" s="55">
        <v>66.149369544131901</v>
      </c>
      <c r="Q115" s="60">
        <v>65.369522563767106</v>
      </c>
      <c r="R115" s="56"/>
      <c r="S115" s="54">
        <v>23.076923076922998</v>
      </c>
      <c r="T115" s="55">
        <v>28.660436137071599</v>
      </c>
      <c r="U115" s="55">
        <v>34.395973154362402</v>
      </c>
      <c r="V115" s="55">
        <v>35.522388059701399</v>
      </c>
      <c r="W115" s="55">
        <v>41.009463722397399</v>
      </c>
      <c r="X115" s="55">
        <v>43.283582089552198</v>
      </c>
      <c r="Y115" s="55">
        <v>44.427934621099503</v>
      </c>
      <c r="Z115" s="55">
        <v>49.3333333333333</v>
      </c>
      <c r="AA115" s="55">
        <v>48.648648648648603</v>
      </c>
      <c r="AB115" s="55">
        <v>50.178571428571402</v>
      </c>
      <c r="AC115" s="55">
        <v>48.440366972477001</v>
      </c>
      <c r="AD115" s="55">
        <v>50.826446280991703</v>
      </c>
      <c r="AE115" s="55">
        <v>48.776758409785899</v>
      </c>
      <c r="AF115" s="60">
        <v>45.878693623639101</v>
      </c>
      <c r="AG115" s="56"/>
      <c r="AH115" s="54">
        <v>41.669195751137998</v>
      </c>
      <c r="AI115" s="55">
        <v>43.755262419309503</v>
      </c>
      <c r="AJ115" s="55">
        <v>50.5605687722176</v>
      </c>
      <c r="AK115" s="55">
        <v>51.018220793140401</v>
      </c>
      <c r="AL115" s="55">
        <v>54.149159663865497</v>
      </c>
      <c r="AM115" s="55">
        <v>58.322547243075299</v>
      </c>
      <c r="AN115" s="55">
        <v>57.581967213114702</v>
      </c>
      <c r="AO115" s="55">
        <v>59.978511952726201</v>
      </c>
      <c r="AP115" s="55">
        <v>61.9148936170212</v>
      </c>
      <c r="AQ115" s="55">
        <v>64.601063829787194</v>
      </c>
      <c r="AR115" s="55">
        <v>64.355895196506495</v>
      </c>
      <c r="AS115" s="55">
        <v>64.602003162888707</v>
      </c>
      <c r="AT115" s="55">
        <v>63.117160394982598</v>
      </c>
      <c r="AU115" s="60">
        <v>61.983247770872701</v>
      </c>
      <c r="AV115" s="56"/>
      <c r="AW115" s="54">
        <f t="shared" si="15"/>
        <v>22.285026723004204</v>
      </c>
      <c r="AX115" s="55">
        <f t="shared" si="16"/>
        <v>18.412484095725304</v>
      </c>
      <c r="AY115" s="55">
        <f t="shared" si="17"/>
        <v>19.311965427800196</v>
      </c>
      <c r="AZ115" s="55">
        <f t="shared" si="18"/>
        <v>18.886495023250902</v>
      </c>
      <c r="BA115" s="55">
        <f t="shared" si="19"/>
        <v>15.764323297136301</v>
      </c>
      <c r="BB115" s="55">
        <f t="shared" si="20"/>
        <v>18.1946515465267</v>
      </c>
      <c r="BC115" s="55">
        <f t="shared" si="21"/>
        <v>15.893947149250195</v>
      </c>
      <c r="BD115" s="55">
        <f t="shared" si="22"/>
        <v>12.690361831572197</v>
      </c>
      <c r="BE115" s="55">
        <f t="shared" si="23"/>
        <v>15.563519838090798</v>
      </c>
      <c r="BF115" s="55">
        <f t="shared" si="24"/>
        <v>16.946428571428598</v>
      </c>
      <c r="BG115" s="55">
        <f t="shared" si="25"/>
        <v>18.696535881001601</v>
      </c>
      <c r="BH115" s="55">
        <f t="shared" si="26"/>
        <v>17.035352936739699</v>
      </c>
      <c r="BI115" s="55">
        <f t="shared" si="27"/>
        <v>17.372611134346002</v>
      </c>
      <c r="BJ115" s="60">
        <f t="shared" si="28"/>
        <v>19.490828940128004</v>
      </c>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row>
    <row r="116" spans="1:98" ht="13.5" customHeight="1" x14ac:dyDescent="0.35">
      <c r="A116" s="11" t="s">
        <v>228</v>
      </c>
      <c r="B116" s="12">
        <v>307</v>
      </c>
      <c r="C116" s="13" t="s">
        <v>229</v>
      </c>
      <c r="D116" s="54">
        <v>55.448898927159703</v>
      </c>
      <c r="E116" s="55">
        <v>60.9817813765182</v>
      </c>
      <c r="F116" s="55">
        <v>59.200841219768598</v>
      </c>
      <c r="G116" s="55">
        <v>61.164021164021101</v>
      </c>
      <c r="H116" s="55">
        <v>65.344048216976304</v>
      </c>
      <c r="I116" s="55">
        <v>65.477386934673305</v>
      </c>
      <c r="J116" s="55">
        <v>68.205369759773902</v>
      </c>
      <c r="K116" s="55">
        <v>68.546538285190195</v>
      </c>
      <c r="L116" s="55">
        <v>70.119521912350507</v>
      </c>
      <c r="M116" s="55">
        <v>69.854941069809598</v>
      </c>
      <c r="N116" s="55">
        <v>71.273221567739</v>
      </c>
      <c r="O116" s="55">
        <v>72.662192393736007</v>
      </c>
      <c r="P116" s="55">
        <v>72.883541039965607</v>
      </c>
      <c r="Q116" s="60">
        <v>72.695802682821196</v>
      </c>
      <c r="R116" s="56"/>
      <c r="S116" s="54">
        <v>34.022038567493098</v>
      </c>
      <c r="T116" s="55">
        <v>35.658914728682099</v>
      </c>
      <c r="U116" s="55">
        <v>39.548693586698299</v>
      </c>
      <c r="V116" s="55">
        <v>42.251655629139002</v>
      </c>
      <c r="W116" s="55">
        <v>42.022792022791997</v>
      </c>
      <c r="X116" s="55">
        <v>50.140449438202197</v>
      </c>
      <c r="Y116" s="55">
        <v>51.580459770114899</v>
      </c>
      <c r="Z116" s="55">
        <v>53.4142640364188</v>
      </c>
      <c r="AA116" s="55">
        <v>55.994152046783597</v>
      </c>
      <c r="AB116" s="55">
        <v>55.441176470588204</v>
      </c>
      <c r="AC116" s="55">
        <v>57.909215955983399</v>
      </c>
      <c r="AD116" s="55">
        <v>58.123249299719802</v>
      </c>
      <c r="AE116" s="55">
        <v>60.458015267175497</v>
      </c>
      <c r="AF116" s="60">
        <v>56.966490299823597</v>
      </c>
      <c r="AG116" s="56"/>
      <c r="AH116" s="54">
        <v>49.219062875450497</v>
      </c>
      <c r="AI116" s="55">
        <v>53.854545454545402</v>
      </c>
      <c r="AJ116" s="55">
        <v>53.170553935859999</v>
      </c>
      <c r="AK116" s="55">
        <v>55.765595463137899</v>
      </c>
      <c r="AL116" s="55">
        <v>59.264760490159603</v>
      </c>
      <c r="AM116" s="55">
        <v>61.435973353071702</v>
      </c>
      <c r="AN116" s="55">
        <v>64.100744945015904</v>
      </c>
      <c r="AO116" s="55">
        <v>65.035211267605604</v>
      </c>
      <c r="AP116" s="55">
        <v>66.836561331974096</v>
      </c>
      <c r="AQ116" s="55">
        <v>66.458766458766405</v>
      </c>
      <c r="AR116" s="55">
        <v>67.961826857532301</v>
      </c>
      <c r="AS116" s="55">
        <v>69.142082061715797</v>
      </c>
      <c r="AT116" s="55">
        <v>70.154258886653196</v>
      </c>
      <c r="AU116" s="60">
        <v>69.596942321056204</v>
      </c>
      <c r="AV116" s="56"/>
      <c r="AW116" s="54">
        <f t="shared" si="15"/>
        <v>21.426860359666605</v>
      </c>
      <c r="AX116" s="55">
        <f t="shared" si="16"/>
        <v>25.322866647836101</v>
      </c>
      <c r="AY116" s="55">
        <f t="shared" si="17"/>
        <v>19.6521476330703</v>
      </c>
      <c r="AZ116" s="55">
        <f t="shared" si="18"/>
        <v>18.912365534882099</v>
      </c>
      <c r="BA116" s="55">
        <f t="shared" si="19"/>
        <v>23.321256194184308</v>
      </c>
      <c r="BB116" s="55">
        <f t="shared" si="20"/>
        <v>15.336937496471108</v>
      </c>
      <c r="BC116" s="55">
        <f t="shared" si="21"/>
        <v>16.624909989659002</v>
      </c>
      <c r="BD116" s="55">
        <f t="shared" si="22"/>
        <v>15.132274248771395</v>
      </c>
      <c r="BE116" s="55">
        <f t="shared" si="23"/>
        <v>14.12536986556691</v>
      </c>
      <c r="BF116" s="55">
        <f t="shared" si="24"/>
        <v>14.413764599221395</v>
      </c>
      <c r="BG116" s="55">
        <f t="shared" si="25"/>
        <v>13.364005611755601</v>
      </c>
      <c r="BH116" s="55">
        <f t="shared" si="26"/>
        <v>14.538943094016204</v>
      </c>
      <c r="BI116" s="55">
        <f t="shared" si="27"/>
        <v>12.42552577279011</v>
      </c>
      <c r="BJ116" s="60">
        <f t="shared" si="28"/>
        <v>15.729312382997598</v>
      </c>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row>
    <row r="117" spans="1:98" ht="13.5" customHeight="1" x14ac:dyDescent="0.35">
      <c r="A117" s="11" t="s">
        <v>230</v>
      </c>
      <c r="B117" s="12">
        <v>308</v>
      </c>
      <c r="C117" s="13" t="s">
        <v>231</v>
      </c>
      <c r="D117" s="54">
        <v>48.887240356082998</v>
      </c>
      <c r="E117" s="55">
        <v>50.788530465949798</v>
      </c>
      <c r="F117" s="55">
        <v>55.204594400574301</v>
      </c>
      <c r="G117" s="55">
        <v>55.036344755970902</v>
      </c>
      <c r="H117" s="55">
        <v>56.321452589105498</v>
      </c>
      <c r="I117" s="55">
        <v>60.701526469632903</v>
      </c>
      <c r="J117" s="55">
        <v>62.371794871794798</v>
      </c>
      <c r="K117" s="55">
        <v>69.176387416048001</v>
      </c>
      <c r="L117" s="55">
        <v>69.039145907473298</v>
      </c>
      <c r="M117" s="55">
        <v>68.685429283933004</v>
      </c>
      <c r="N117" s="55">
        <v>67.100633356790894</v>
      </c>
      <c r="O117" s="55">
        <v>69.366562824506701</v>
      </c>
      <c r="P117" s="55">
        <v>68.630046326935798</v>
      </c>
      <c r="Q117" s="60">
        <v>66.293658867412603</v>
      </c>
      <c r="R117" s="56"/>
      <c r="S117" s="54">
        <v>30.584707646176899</v>
      </c>
      <c r="T117" s="55">
        <v>33.169129720853803</v>
      </c>
      <c r="U117" s="55">
        <v>32.190760059612501</v>
      </c>
      <c r="V117" s="55">
        <v>33.532934131736504</v>
      </c>
      <c r="W117" s="55">
        <v>38.719068413391497</v>
      </c>
      <c r="X117" s="55">
        <v>40.8823529411764</v>
      </c>
      <c r="Y117" s="55">
        <v>44.852941176470502</v>
      </c>
      <c r="Z117" s="55">
        <v>46.875</v>
      </c>
      <c r="AA117" s="55">
        <v>51.7942583732057</v>
      </c>
      <c r="AB117" s="55">
        <v>53.185955786736002</v>
      </c>
      <c r="AC117" s="55">
        <v>49.378531073446297</v>
      </c>
      <c r="AD117" s="55">
        <v>48.373101952277601</v>
      </c>
      <c r="AE117" s="55">
        <v>49.586776859504099</v>
      </c>
      <c r="AF117" s="60">
        <v>48.251748251748197</v>
      </c>
      <c r="AG117" s="56"/>
      <c r="AH117" s="54">
        <v>45.257210823669297</v>
      </c>
      <c r="AI117" s="55">
        <v>47.6316563695204</v>
      </c>
      <c r="AJ117" s="55">
        <v>50.737633786520099</v>
      </c>
      <c r="AK117" s="55">
        <v>50.998032049479797</v>
      </c>
      <c r="AL117" s="55">
        <v>53.018301010652799</v>
      </c>
      <c r="AM117" s="55">
        <v>57.116254322958198</v>
      </c>
      <c r="AN117" s="55">
        <v>59.236842105263101</v>
      </c>
      <c r="AO117" s="55">
        <v>64.260126756682197</v>
      </c>
      <c r="AP117" s="55">
        <v>65.085024684585804</v>
      </c>
      <c r="AQ117" s="55">
        <v>65.352348993288501</v>
      </c>
      <c r="AR117" s="55">
        <v>62.892406761470298</v>
      </c>
      <c r="AS117" s="55">
        <v>64.287588559433203</v>
      </c>
      <c r="AT117" s="55">
        <v>64.941302027748094</v>
      </c>
      <c r="AU117" s="60">
        <v>62.772925764192102</v>
      </c>
      <c r="AV117" s="56"/>
      <c r="AW117" s="54">
        <f t="shared" si="15"/>
        <v>18.302532709906099</v>
      </c>
      <c r="AX117" s="55">
        <f t="shared" si="16"/>
        <v>17.619400745095994</v>
      </c>
      <c r="AY117" s="55">
        <f t="shared" si="17"/>
        <v>23.0138343409618</v>
      </c>
      <c r="AZ117" s="55">
        <f t="shared" si="18"/>
        <v>21.503410624234398</v>
      </c>
      <c r="BA117" s="55">
        <f t="shared" si="19"/>
        <v>17.602384175714</v>
      </c>
      <c r="BB117" s="55">
        <f t="shared" si="20"/>
        <v>19.819173528456503</v>
      </c>
      <c r="BC117" s="55">
        <f t="shared" si="21"/>
        <v>17.518853695324296</v>
      </c>
      <c r="BD117" s="55">
        <f t="shared" si="22"/>
        <v>22.301387416048001</v>
      </c>
      <c r="BE117" s="55">
        <f t="shared" si="23"/>
        <v>17.244887534267598</v>
      </c>
      <c r="BF117" s="55">
        <f t="shared" si="24"/>
        <v>15.499473497197002</v>
      </c>
      <c r="BG117" s="55">
        <f t="shared" si="25"/>
        <v>17.722102283344597</v>
      </c>
      <c r="BH117" s="55">
        <f t="shared" si="26"/>
        <v>20.9934608722291</v>
      </c>
      <c r="BI117" s="55">
        <f t="shared" si="27"/>
        <v>19.043269467431699</v>
      </c>
      <c r="BJ117" s="60">
        <f t="shared" si="28"/>
        <v>18.041910615664406</v>
      </c>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row>
    <row r="118" spans="1:98" ht="13.5" customHeight="1" x14ac:dyDescent="0.35">
      <c r="A118" s="11" t="s">
        <v>232</v>
      </c>
      <c r="B118" s="12">
        <v>309</v>
      </c>
      <c r="C118" s="13" t="s">
        <v>233</v>
      </c>
      <c r="D118" s="54">
        <v>43.713080168776301</v>
      </c>
      <c r="E118" s="55">
        <v>45.433614735226399</v>
      </c>
      <c r="F118" s="55">
        <v>46.065808297567898</v>
      </c>
      <c r="G118" s="55">
        <v>46.756152125279598</v>
      </c>
      <c r="H118" s="55">
        <v>51.2022630834512</v>
      </c>
      <c r="I118" s="55">
        <v>57.928571428571402</v>
      </c>
      <c r="J118" s="55">
        <v>59.972770592239598</v>
      </c>
      <c r="K118" s="55">
        <v>62.0644312952005</v>
      </c>
      <c r="L118" s="55">
        <v>64.126770060687704</v>
      </c>
      <c r="M118" s="55">
        <v>67.164179104477597</v>
      </c>
      <c r="N118" s="55">
        <v>69.394773039889898</v>
      </c>
      <c r="O118" s="55">
        <v>67.994310099573198</v>
      </c>
      <c r="P118" s="55">
        <v>67.720685111989397</v>
      </c>
      <c r="Q118" s="60">
        <v>66.154873164218898</v>
      </c>
      <c r="R118" s="56"/>
      <c r="S118" s="54">
        <v>27.400768245838599</v>
      </c>
      <c r="T118" s="55">
        <v>29.403794037940301</v>
      </c>
      <c r="U118" s="55">
        <v>33.006134969325103</v>
      </c>
      <c r="V118" s="55">
        <v>37.439024390243901</v>
      </c>
      <c r="W118" s="55">
        <v>38.8020833333333</v>
      </c>
      <c r="X118" s="55">
        <v>44.592790387182902</v>
      </c>
      <c r="Y118" s="55">
        <v>44.974226804123703</v>
      </c>
      <c r="Z118" s="55">
        <v>52.588555858310599</v>
      </c>
      <c r="AA118" s="55">
        <v>49.867374005305003</v>
      </c>
      <c r="AB118" s="55">
        <v>56.103575832305701</v>
      </c>
      <c r="AC118" s="55">
        <v>54.263565891472801</v>
      </c>
      <c r="AD118" s="55">
        <v>61.788617886178798</v>
      </c>
      <c r="AE118" s="55">
        <v>54.1605839416058</v>
      </c>
      <c r="AF118" s="60">
        <v>52.058823529411697</v>
      </c>
      <c r="AG118" s="56"/>
      <c r="AH118" s="54">
        <v>37.232960325534002</v>
      </c>
      <c r="AI118" s="55">
        <v>39.637432631063199</v>
      </c>
      <c r="AJ118" s="55">
        <v>41.256213285133299</v>
      </c>
      <c r="AK118" s="55">
        <v>43.220731142989301</v>
      </c>
      <c r="AL118" s="55">
        <v>46.837763519706598</v>
      </c>
      <c r="AM118" s="55">
        <v>53.280595625872401</v>
      </c>
      <c r="AN118" s="55">
        <v>54.788418708240499</v>
      </c>
      <c r="AO118" s="55">
        <v>58.980044345898001</v>
      </c>
      <c r="AP118" s="55">
        <v>59.320518551631601</v>
      </c>
      <c r="AQ118" s="55">
        <v>63.119927862939498</v>
      </c>
      <c r="AR118" s="55">
        <v>64.138240574506199</v>
      </c>
      <c r="AS118" s="55">
        <v>65.637406263784698</v>
      </c>
      <c r="AT118" s="55">
        <v>63.504312301407097</v>
      </c>
      <c r="AU118" s="60">
        <v>61.753902662993497</v>
      </c>
      <c r="AV118" s="56"/>
      <c r="AW118" s="54">
        <f t="shared" si="15"/>
        <v>16.312311922937702</v>
      </c>
      <c r="AX118" s="55">
        <f t="shared" si="16"/>
        <v>16.029820697286098</v>
      </c>
      <c r="AY118" s="55">
        <f t="shared" si="17"/>
        <v>13.059673328242795</v>
      </c>
      <c r="AZ118" s="55">
        <f t="shared" si="18"/>
        <v>9.3171277350356974</v>
      </c>
      <c r="BA118" s="55">
        <f t="shared" si="19"/>
        <v>12.4001797501179</v>
      </c>
      <c r="BB118" s="55">
        <f t="shared" si="20"/>
        <v>13.335781041388501</v>
      </c>
      <c r="BC118" s="55">
        <f t="shared" si="21"/>
        <v>14.998543788115896</v>
      </c>
      <c r="BD118" s="55">
        <f t="shared" si="22"/>
        <v>9.4758754368899005</v>
      </c>
      <c r="BE118" s="55">
        <f t="shared" si="23"/>
        <v>14.259396055382702</v>
      </c>
      <c r="BF118" s="55">
        <f t="shared" si="24"/>
        <v>11.060603272171896</v>
      </c>
      <c r="BG118" s="55">
        <f t="shared" si="25"/>
        <v>15.131207148417097</v>
      </c>
      <c r="BH118" s="55">
        <f t="shared" si="26"/>
        <v>6.2056922133943999</v>
      </c>
      <c r="BI118" s="55">
        <f t="shared" si="27"/>
        <v>13.560101170383597</v>
      </c>
      <c r="BJ118" s="60">
        <f t="shared" si="28"/>
        <v>14.096049634807201</v>
      </c>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row>
    <row r="119" spans="1:98" ht="13.5" customHeight="1" x14ac:dyDescent="0.35">
      <c r="A119" s="11" t="s">
        <v>234</v>
      </c>
      <c r="B119" s="12">
        <v>310</v>
      </c>
      <c r="C119" s="13" t="s">
        <v>235</v>
      </c>
      <c r="D119" s="54">
        <v>61.465324384787401</v>
      </c>
      <c r="E119" s="55">
        <v>63.681868743047801</v>
      </c>
      <c r="F119" s="55">
        <v>65.904255319148902</v>
      </c>
      <c r="G119" s="55">
        <v>65.3591160220994</v>
      </c>
      <c r="H119" s="55">
        <v>70.561542824730495</v>
      </c>
      <c r="I119" s="55">
        <v>71.804511278195406</v>
      </c>
      <c r="J119" s="55">
        <v>74.304418985270004</v>
      </c>
      <c r="K119" s="55">
        <v>74.031642116748401</v>
      </c>
      <c r="L119" s="55">
        <v>76.564215148188794</v>
      </c>
      <c r="M119" s="55">
        <v>79.176201372997696</v>
      </c>
      <c r="N119" s="55">
        <v>79.261363636363598</v>
      </c>
      <c r="O119" s="55">
        <v>78.498293515358299</v>
      </c>
      <c r="P119" s="55">
        <v>76.831253391209898</v>
      </c>
      <c r="Q119" s="60">
        <v>77.324019344438398</v>
      </c>
      <c r="R119" s="56"/>
      <c r="S119" s="54">
        <v>30.4075235109717</v>
      </c>
      <c r="T119" s="55">
        <v>37.4670184696569</v>
      </c>
      <c r="U119" s="55">
        <v>37.662337662337599</v>
      </c>
      <c r="V119" s="55">
        <v>37.799043062200901</v>
      </c>
      <c r="W119" s="55">
        <v>42.263279445727399</v>
      </c>
      <c r="X119" s="55">
        <v>51.898734177215097</v>
      </c>
      <c r="Y119" s="55">
        <v>52.0190023752969</v>
      </c>
      <c r="Z119" s="55">
        <v>56.438356164383499</v>
      </c>
      <c r="AA119" s="55">
        <v>58.121827411167502</v>
      </c>
      <c r="AB119" s="55">
        <v>59.403669724770602</v>
      </c>
      <c r="AC119" s="55">
        <v>62.779156327543397</v>
      </c>
      <c r="AD119" s="55">
        <v>62.037037037037003</v>
      </c>
      <c r="AE119" s="55">
        <v>53.314121037463899</v>
      </c>
      <c r="AF119" s="60">
        <v>60.066006600660003</v>
      </c>
      <c r="AG119" s="56"/>
      <c r="AH119" s="54">
        <v>56.763170384432797</v>
      </c>
      <c r="AI119" s="55">
        <v>59.1180523656407</v>
      </c>
      <c r="AJ119" s="55">
        <v>61.103752759381798</v>
      </c>
      <c r="AK119" s="55">
        <v>60.188509874326698</v>
      </c>
      <c r="AL119" s="55">
        <v>64.981785063752199</v>
      </c>
      <c r="AM119" s="55">
        <v>68.320779796189598</v>
      </c>
      <c r="AN119" s="55">
        <v>70.141969831410805</v>
      </c>
      <c r="AO119" s="55">
        <v>71.110100090991807</v>
      </c>
      <c r="AP119" s="55">
        <v>73.285198555956597</v>
      </c>
      <c r="AQ119" s="55">
        <v>75.228937728937694</v>
      </c>
      <c r="AR119" s="55">
        <v>76.190476190476105</v>
      </c>
      <c r="AS119" s="55">
        <v>75.251141552511399</v>
      </c>
      <c r="AT119" s="55">
        <v>73.105022831050206</v>
      </c>
      <c r="AU119" s="60">
        <v>74.907578558225495</v>
      </c>
      <c r="AV119" s="56"/>
      <c r="AW119" s="54">
        <f t="shared" si="15"/>
        <v>31.057800873815701</v>
      </c>
      <c r="AX119" s="55">
        <f t="shared" si="16"/>
        <v>26.214850273390901</v>
      </c>
      <c r="AY119" s="55">
        <f t="shared" si="17"/>
        <v>28.241917656811303</v>
      </c>
      <c r="AZ119" s="55">
        <f t="shared" si="18"/>
        <v>27.560072959898498</v>
      </c>
      <c r="BA119" s="55">
        <f t="shared" si="19"/>
        <v>28.298263379003096</v>
      </c>
      <c r="BB119" s="55">
        <f t="shared" si="20"/>
        <v>19.905777100980309</v>
      </c>
      <c r="BC119" s="55">
        <f t="shared" si="21"/>
        <v>22.285416609973105</v>
      </c>
      <c r="BD119" s="55">
        <f t="shared" si="22"/>
        <v>17.593285952364901</v>
      </c>
      <c r="BE119" s="55">
        <f t="shared" si="23"/>
        <v>18.442387737021292</v>
      </c>
      <c r="BF119" s="55">
        <f t="shared" si="24"/>
        <v>19.772531648227094</v>
      </c>
      <c r="BG119" s="55">
        <f t="shared" si="25"/>
        <v>16.4822073088202</v>
      </c>
      <c r="BH119" s="55">
        <f t="shared" si="26"/>
        <v>16.461256478321296</v>
      </c>
      <c r="BI119" s="55">
        <f t="shared" si="27"/>
        <v>23.517132353746</v>
      </c>
      <c r="BJ119" s="60">
        <f t="shared" si="28"/>
        <v>17.258012743778394</v>
      </c>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row>
    <row r="120" spans="1:98" ht="13.5" customHeight="1" x14ac:dyDescent="0.35">
      <c r="A120" s="11" t="s">
        <v>236</v>
      </c>
      <c r="B120" s="12">
        <v>311</v>
      </c>
      <c r="C120" s="13" t="s">
        <v>237</v>
      </c>
      <c r="D120" s="54">
        <v>47.143412359113803</v>
      </c>
      <c r="E120" s="55">
        <v>49.730769230769198</v>
      </c>
      <c r="F120" s="55">
        <v>51.731524455551501</v>
      </c>
      <c r="G120" s="55">
        <v>49.475966750993798</v>
      </c>
      <c r="H120" s="55">
        <v>52.423378474697003</v>
      </c>
      <c r="I120" s="55">
        <v>55.104944859480597</v>
      </c>
      <c r="J120" s="55">
        <v>59.407354516244098</v>
      </c>
      <c r="K120" s="55">
        <v>59.050339164584003</v>
      </c>
      <c r="L120" s="55">
        <v>59.9370188943317</v>
      </c>
      <c r="M120" s="55">
        <v>59.028776978417199</v>
      </c>
      <c r="N120" s="55">
        <v>58.834178131788498</v>
      </c>
      <c r="O120" s="55">
        <v>58.9992800575953</v>
      </c>
      <c r="P120" s="55">
        <v>60.116448326055298</v>
      </c>
      <c r="Q120" s="60">
        <v>57.726465364120699</v>
      </c>
      <c r="R120" s="56"/>
      <c r="S120" s="54">
        <v>18.4027777777777</v>
      </c>
      <c r="T120" s="55">
        <v>21.1111111111111</v>
      </c>
      <c r="U120" s="55">
        <v>18.75</v>
      </c>
      <c r="V120" s="55">
        <v>19.7628458498023</v>
      </c>
      <c r="W120" s="55">
        <v>26.136363636363601</v>
      </c>
      <c r="X120" s="55">
        <v>27.037037037036999</v>
      </c>
      <c r="Y120" s="55">
        <v>30.487804878048699</v>
      </c>
      <c r="Z120" s="55">
        <v>32.618025751072899</v>
      </c>
      <c r="AA120" s="55">
        <v>32.751091703056701</v>
      </c>
      <c r="AB120" s="55">
        <v>28.919860627177702</v>
      </c>
      <c r="AC120" s="55">
        <v>36.431226765799202</v>
      </c>
      <c r="AD120" s="55">
        <v>28.268551236749101</v>
      </c>
      <c r="AE120" s="55">
        <v>34.069400630914799</v>
      </c>
      <c r="AF120" s="60">
        <v>32.7526132404181</v>
      </c>
      <c r="AG120" s="56"/>
      <c r="AH120" s="54">
        <v>44.250262146102699</v>
      </c>
      <c r="AI120" s="55">
        <v>47.038327526132399</v>
      </c>
      <c r="AJ120" s="55">
        <v>48.812235600390402</v>
      </c>
      <c r="AK120" s="55">
        <v>46.986754966887403</v>
      </c>
      <c r="AL120" s="55">
        <v>50.162866449511398</v>
      </c>
      <c r="AM120" s="55">
        <v>52.645245050308297</v>
      </c>
      <c r="AN120" s="55">
        <v>57.072530357728901</v>
      </c>
      <c r="AO120" s="55">
        <v>57.020435069215502</v>
      </c>
      <c r="AP120" s="55">
        <v>57.920310981535401</v>
      </c>
      <c r="AQ120" s="55">
        <v>56.211281382458402</v>
      </c>
      <c r="AR120" s="55">
        <v>56.845925437149397</v>
      </c>
      <c r="AS120" s="55">
        <v>56.1581182620058</v>
      </c>
      <c r="AT120" s="55">
        <v>57.422512234910201</v>
      </c>
      <c r="AU120" s="60">
        <v>55.415860735009602</v>
      </c>
      <c r="AV120" s="56"/>
      <c r="AW120" s="54">
        <f t="shared" si="15"/>
        <v>28.740634581336103</v>
      </c>
      <c r="AX120" s="55">
        <f t="shared" si="16"/>
        <v>28.619658119658098</v>
      </c>
      <c r="AY120" s="55">
        <f t="shared" si="17"/>
        <v>32.981524455551501</v>
      </c>
      <c r="AZ120" s="55">
        <f t="shared" si="18"/>
        <v>29.713120901191498</v>
      </c>
      <c r="BA120" s="55">
        <f t="shared" si="19"/>
        <v>26.287014838333402</v>
      </c>
      <c r="BB120" s="55">
        <f t="shared" si="20"/>
        <v>28.067907822443598</v>
      </c>
      <c r="BC120" s="55">
        <f t="shared" si="21"/>
        <v>28.919549638195399</v>
      </c>
      <c r="BD120" s="55">
        <f t="shared" si="22"/>
        <v>26.432313413511103</v>
      </c>
      <c r="BE120" s="55">
        <f t="shared" si="23"/>
        <v>27.185927191274999</v>
      </c>
      <c r="BF120" s="55">
        <f t="shared" si="24"/>
        <v>30.108916351239497</v>
      </c>
      <c r="BG120" s="55">
        <f t="shared" si="25"/>
        <v>22.402951365989296</v>
      </c>
      <c r="BH120" s="55">
        <f t="shared" si="26"/>
        <v>30.730728820846199</v>
      </c>
      <c r="BI120" s="55">
        <f t="shared" si="27"/>
        <v>26.047047695140499</v>
      </c>
      <c r="BJ120" s="60">
        <f t="shared" si="28"/>
        <v>24.973852123702599</v>
      </c>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row>
    <row r="121" spans="1:98" ht="13.5" customHeight="1" x14ac:dyDescent="0.35">
      <c r="A121" s="11" t="s">
        <v>238</v>
      </c>
      <c r="B121" s="12">
        <v>312</v>
      </c>
      <c r="C121" s="13" t="s">
        <v>239</v>
      </c>
      <c r="D121" s="54">
        <v>47.069193477302697</v>
      </c>
      <c r="E121" s="55">
        <v>48.268303375712399</v>
      </c>
      <c r="F121" s="55">
        <v>49.979765277215698</v>
      </c>
      <c r="G121" s="55">
        <v>50.658978583196003</v>
      </c>
      <c r="H121" s="55">
        <v>54.1076487252124</v>
      </c>
      <c r="I121" s="55">
        <v>57.534791252485</v>
      </c>
      <c r="J121" s="55">
        <v>59.8183881952326</v>
      </c>
      <c r="K121" s="55">
        <v>62.612982744453497</v>
      </c>
      <c r="L121" s="55">
        <v>60.947204968944</v>
      </c>
      <c r="M121" s="55">
        <v>63.764611043933797</v>
      </c>
      <c r="N121" s="55">
        <v>66.109298531810694</v>
      </c>
      <c r="O121" s="55">
        <v>65.249386753883797</v>
      </c>
      <c r="P121" s="55">
        <v>66.231271609681102</v>
      </c>
      <c r="Q121" s="60">
        <v>65.054179566563406</v>
      </c>
      <c r="R121" s="56"/>
      <c r="S121" s="54">
        <v>21.508379888268099</v>
      </c>
      <c r="T121" s="55">
        <v>22.727272727272702</v>
      </c>
      <c r="U121" s="55">
        <v>25.384615384615302</v>
      </c>
      <c r="V121" s="55">
        <v>25.746268656716399</v>
      </c>
      <c r="W121" s="55">
        <v>31.2274368231046</v>
      </c>
      <c r="X121" s="55">
        <v>31.9444444444444</v>
      </c>
      <c r="Y121" s="55">
        <v>39.0625</v>
      </c>
      <c r="Z121" s="55">
        <v>35</v>
      </c>
      <c r="AA121" s="55">
        <v>45.490196078431303</v>
      </c>
      <c r="AB121" s="55">
        <v>43.495145631067899</v>
      </c>
      <c r="AC121" s="55">
        <v>45.018450184501802</v>
      </c>
      <c r="AD121" s="55">
        <v>44.648829431438102</v>
      </c>
      <c r="AE121" s="55">
        <v>42.619542619542599</v>
      </c>
      <c r="AF121" s="60">
        <v>43.7007874015748</v>
      </c>
      <c r="AG121" s="56"/>
      <c r="AH121" s="54">
        <v>43.585839360487199</v>
      </c>
      <c r="AI121" s="55">
        <v>44.138184490995897</v>
      </c>
      <c r="AJ121" s="55">
        <v>45.703778000668599</v>
      </c>
      <c r="AK121" s="55">
        <v>46.153846153846096</v>
      </c>
      <c r="AL121" s="55">
        <v>49.917355371900797</v>
      </c>
      <c r="AM121" s="55">
        <v>52.766095114849499</v>
      </c>
      <c r="AN121" s="55">
        <v>56.450079239302603</v>
      </c>
      <c r="AO121" s="55">
        <v>57.752200406228802</v>
      </c>
      <c r="AP121" s="55">
        <v>58.392741412832102</v>
      </c>
      <c r="AQ121" s="55">
        <v>60.280373831775698</v>
      </c>
      <c r="AR121" s="55">
        <v>62.2912491649966</v>
      </c>
      <c r="AS121" s="55">
        <v>61.202365308804197</v>
      </c>
      <c r="AT121" s="55">
        <v>62.5486381322957</v>
      </c>
      <c r="AU121" s="60">
        <v>61.545924967658401</v>
      </c>
      <c r="AV121" s="56"/>
      <c r="AW121" s="54">
        <f t="shared" si="15"/>
        <v>25.560813589034598</v>
      </c>
      <c r="AX121" s="55">
        <f t="shared" si="16"/>
        <v>25.541030648439698</v>
      </c>
      <c r="AY121" s="55">
        <f t="shared" si="17"/>
        <v>24.595149892600396</v>
      </c>
      <c r="AZ121" s="55">
        <f t="shared" si="18"/>
        <v>24.912709926479604</v>
      </c>
      <c r="BA121" s="55">
        <f t="shared" si="19"/>
        <v>22.880211902107799</v>
      </c>
      <c r="BB121" s="55">
        <f t="shared" si="20"/>
        <v>25.5903468080406</v>
      </c>
      <c r="BC121" s="55">
        <f t="shared" si="21"/>
        <v>20.7558881952326</v>
      </c>
      <c r="BD121" s="55">
        <f t="shared" si="22"/>
        <v>27.612982744453497</v>
      </c>
      <c r="BE121" s="55">
        <f t="shared" si="23"/>
        <v>15.457008890512697</v>
      </c>
      <c r="BF121" s="55">
        <f t="shared" si="24"/>
        <v>20.269465412865898</v>
      </c>
      <c r="BG121" s="55">
        <f t="shared" si="25"/>
        <v>21.090848347308892</v>
      </c>
      <c r="BH121" s="55">
        <f t="shared" si="26"/>
        <v>20.600557322445695</v>
      </c>
      <c r="BI121" s="55">
        <f t="shared" si="27"/>
        <v>23.611728990138502</v>
      </c>
      <c r="BJ121" s="60">
        <f t="shared" si="28"/>
        <v>21.353392164988605</v>
      </c>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row>
    <row r="122" spans="1:98" ht="13.5" customHeight="1" x14ac:dyDescent="0.35">
      <c r="A122" s="11" t="s">
        <v>240</v>
      </c>
      <c r="B122" s="12">
        <v>313</v>
      </c>
      <c r="C122" s="13" t="s">
        <v>241</v>
      </c>
      <c r="D122" s="54">
        <v>52.960073428177999</v>
      </c>
      <c r="E122" s="55">
        <v>53.052064631956902</v>
      </c>
      <c r="F122" s="55">
        <v>55.272727272727202</v>
      </c>
      <c r="G122" s="55">
        <v>58.414015675426398</v>
      </c>
      <c r="H122" s="55">
        <v>61.824953445065098</v>
      </c>
      <c r="I122" s="55">
        <v>62.310437109723402</v>
      </c>
      <c r="J122" s="55">
        <v>66.143497757847499</v>
      </c>
      <c r="K122" s="55">
        <v>67.747914735866502</v>
      </c>
      <c r="L122" s="55">
        <v>70.427112349117905</v>
      </c>
      <c r="M122" s="55">
        <v>74.086071263304007</v>
      </c>
      <c r="N122" s="55">
        <v>72.879731672256796</v>
      </c>
      <c r="O122" s="55">
        <v>70.528634361233401</v>
      </c>
      <c r="P122" s="55">
        <v>72.245084590763597</v>
      </c>
      <c r="Q122" s="60">
        <v>69.746376811594203</v>
      </c>
      <c r="R122" s="56"/>
      <c r="S122" s="54">
        <v>31.3174946004319</v>
      </c>
      <c r="T122" s="55">
        <v>30.851063829787201</v>
      </c>
      <c r="U122" s="55">
        <v>34.355828220858797</v>
      </c>
      <c r="V122" s="55">
        <v>38.0478087649402</v>
      </c>
      <c r="W122" s="55">
        <v>42.3762376237623</v>
      </c>
      <c r="X122" s="55">
        <v>48.526077097505599</v>
      </c>
      <c r="Y122" s="55">
        <v>47.686116700201197</v>
      </c>
      <c r="Z122" s="55">
        <v>53.758542141230002</v>
      </c>
      <c r="AA122" s="55">
        <v>57.1713147410358</v>
      </c>
      <c r="AB122" s="55">
        <v>58.129175946547797</v>
      </c>
      <c r="AC122" s="55">
        <v>58.350515463917503</v>
      </c>
      <c r="AD122" s="55">
        <v>54.451345755693502</v>
      </c>
      <c r="AE122" s="55">
        <v>56.798245614034997</v>
      </c>
      <c r="AF122" s="60">
        <v>53.647058823529399</v>
      </c>
      <c r="AG122" s="56"/>
      <c r="AH122" s="54">
        <v>49.167297501892499</v>
      </c>
      <c r="AI122" s="55">
        <v>49.184581171237902</v>
      </c>
      <c r="AJ122" s="55">
        <v>51.468947564150199</v>
      </c>
      <c r="AK122" s="55">
        <v>54.586297266941202</v>
      </c>
      <c r="AL122" s="55">
        <v>58.122879758763602</v>
      </c>
      <c r="AM122" s="55">
        <v>60.044726052925803</v>
      </c>
      <c r="AN122" s="55">
        <v>62.779611294462697</v>
      </c>
      <c r="AO122" s="55">
        <v>65.383134385829806</v>
      </c>
      <c r="AP122" s="55">
        <v>67.921686746987902</v>
      </c>
      <c r="AQ122" s="55">
        <v>71.340996168582294</v>
      </c>
      <c r="AR122" s="55">
        <v>70.139968895800905</v>
      </c>
      <c r="AS122" s="55">
        <v>67.707954958227305</v>
      </c>
      <c r="AT122" s="55">
        <v>69.5800227014755</v>
      </c>
      <c r="AU122" s="60">
        <v>67.147740220280994</v>
      </c>
      <c r="AV122" s="56"/>
      <c r="AW122" s="54">
        <f t="shared" si="15"/>
        <v>21.6425788277461</v>
      </c>
      <c r="AX122" s="55">
        <f t="shared" si="16"/>
        <v>22.201000802169702</v>
      </c>
      <c r="AY122" s="55">
        <f t="shared" si="17"/>
        <v>20.916899051868405</v>
      </c>
      <c r="AZ122" s="55">
        <f t="shared" si="18"/>
        <v>20.366206910486198</v>
      </c>
      <c r="BA122" s="55">
        <f t="shared" si="19"/>
        <v>19.448715821302798</v>
      </c>
      <c r="BB122" s="55">
        <f t="shared" si="20"/>
        <v>13.784360012217803</v>
      </c>
      <c r="BC122" s="55">
        <f t="shared" si="21"/>
        <v>18.457381057646302</v>
      </c>
      <c r="BD122" s="55">
        <f t="shared" si="22"/>
        <v>13.9893725946365</v>
      </c>
      <c r="BE122" s="55">
        <f t="shared" si="23"/>
        <v>13.255797608082105</v>
      </c>
      <c r="BF122" s="55">
        <f t="shared" si="24"/>
        <v>15.95689531675621</v>
      </c>
      <c r="BG122" s="55">
        <f t="shared" si="25"/>
        <v>14.529216208339292</v>
      </c>
      <c r="BH122" s="55">
        <f t="shared" si="26"/>
        <v>16.077288605539898</v>
      </c>
      <c r="BI122" s="55">
        <f t="shared" si="27"/>
        <v>15.4468389767286</v>
      </c>
      <c r="BJ122" s="60">
        <f t="shared" si="28"/>
        <v>16.099317988064804</v>
      </c>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row>
    <row r="123" spans="1:98" ht="13.5" customHeight="1" x14ac:dyDescent="0.35">
      <c r="A123" s="11" t="s">
        <v>242</v>
      </c>
      <c r="B123" s="12">
        <v>314</v>
      </c>
      <c r="C123" s="13" t="s">
        <v>243</v>
      </c>
      <c r="D123" s="54">
        <v>57.671125098347702</v>
      </c>
      <c r="E123" s="55">
        <v>61.307287753568701</v>
      </c>
      <c r="F123" s="55">
        <v>59.334298118668499</v>
      </c>
      <c r="G123" s="55">
        <v>63.458755426917499</v>
      </c>
      <c r="H123" s="55">
        <v>63.216783216783199</v>
      </c>
      <c r="I123" s="55">
        <v>66.498559077809702</v>
      </c>
      <c r="J123" s="55">
        <v>69.6202531645569</v>
      </c>
      <c r="K123" s="55">
        <v>71.235795454545396</v>
      </c>
      <c r="L123" s="55">
        <v>72.055596196049706</v>
      </c>
      <c r="M123" s="55">
        <v>73.163841807909606</v>
      </c>
      <c r="N123" s="55">
        <v>73.735273735273694</v>
      </c>
      <c r="O123" s="55">
        <v>74.982817869415797</v>
      </c>
      <c r="P123" s="55">
        <v>73.785078713210098</v>
      </c>
      <c r="Q123" s="60">
        <v>76.3536668951336</v>
      </c>
      <c r="R123" s="56"/>
      <c r="S123" s="54">
        <v>35.294117647058798</v>
      </c>
      <c r="T123" s="55">
        <v>33.613445378151198</v>
      </c>
      <c r="U123" s="55">
        <v>31.451612903225801</v>
      </c>
      <c r="V123" s="55">
        <v>35</v>
      </c>
      <c r="W123" s="55">
        <v>37.903225806451601</v>
      </c>
      <c r="X123" s="55">
        <v>52.272727272727202</v>
      </c>
      <c r="Y123" s="55">
        <v>41.6666666666666</v>
      </c>
      <c r="Z123" s="55">
        <v>46.363636363636303</v>
      </c>
      <c r="AA123" s="55">
        <v>39.252336448598101</v>
      </c>
      <c r="AB123" s="55">
        <v>44.715447154471498</v>
      </c>
      <c r="AC123" s="55">
        <v>48.148148148148103</v>
      </c>
      <c r="AD123" s="55">
        <v>39.552238805970099</v>
      </c>
      <c r="AE123" s="55">
        <v>47.096774193548299</v>
      </c>
      <c r="AF123" s="60">
        <v>43.5483870967741</v>
      </c>
      <c r="AG123" s="56"/>
      <c r="AH123" s="54">
        <v>55.508173418621098</v>
      </c>
      <c r="AI123" s="55">
        <v>59.034482758620598</v>
      </c>
      <c r="AJ123" s="55">
        <v>57.0385126162018</v>
      </c>
      <c r="AK123" s="55">
        <v>61.185086551264902</v>
      </c>
      <c r="AL123" s="55">
        <v>61.196911196911103</v>
      </c>
      <c r="AM123" s="55">
        <v>65.263157894736807</v>
      </c>
      <c r="AN123" s="55">
        <v>67.444876783398101</v>
      </c>
      <c r="AO123" s="55">
        <v>69.4334650856389</v>
      </c>
      <c r="AP123" s="55">
        <v>69.674355495251007</v>
      </c>
      <c r="AQ123" s="55">
        <v>70.890188434048</v>
      </c>
      <c r="AR123" s="55">
        <v>71.953578336557001</v>
      </c>
      <c r="AS123" s="55">
        <v>71.994965387035805</v>
      </c>
      <c r="AT123" s="55">
        <v>71.225247524752405</v>
      </c>
      <c r="AU123" s="60">
        <v>73.783954516740295</v>
      </c>
      <c r="AV123" s="56"/>
      <c r="AW123" s="54">
        <f t="shared" si="15"/>
        <v>22.377007451288904</v>
      </c>
      <c r="AX123" s="55">
        <f t="shared" si="16"/>
        <v>27.693842375417503</v>
      </c>
      <c r="AY123" s="55">
        <f t="shared" si="17"/>
        <v>27.882685215442699</v>
      </c>
      <c r="AZ123" s="55">
        <f t="shared" si="18"/>
        <v>28.458755426917499</v>
      </c>
      <c r="BA123" s="55">
        <f t="shared" si="19"/>
        <v>25.313557410331597</v>
      </c>
      <c r="BB123" s="55">
        <f t="shared" si="20"/>
        <v>14.2258318050825</v>
      </c>
      <c r="BC123" s="55">
        <f t="shared" si="21"/>
        <v>27.953586497890299</v>
      </c>
      <c r="BD123" s="55">
        <f t="shared" si="22"/>
        <v>24.872159090909093</v>
      </c>
      <c r="BE123" s="55">
        <f t="shared" si="23"/>
        <v>32.803259747451605</v>
      </c>
      <c r="BF123" s="55">
        <f t="shared" si="24"/>
        <v>28.448394653438108</v>
      </c>
      <c r="BG123" s="55">
        <f t="shared" si="25"/>
        <v>25.587125587125591</v>
      </c>
      <c r="BH123" s="55">
        <f t="shared" si="26"/>
        <v>35.430579063445698</v>
      </c>
      <c r="BI123" s="55">
        <f t="shared" si="27"/>
        <v>26.688304519661799</v>
      </c>
      <c r="BJ123" s="60">
        <f t="shared" si="28"/>
        <v>32.8052797983595</v>
      </c>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row>
    <row r="124" spans="1:98" ht="13.5" customHeight="1" x14ac:dyDescent="0.35">
      <c r="A124" s="11" t="s">
        <v>244</v>
      </c>
      <c r="B124" s="12">
        <v>315</v>
      </c>
      <c r="C124" s="13" t="s">
        <v>245</v>
      </c>
      <c r="D124" s="54">
        <v>44.067796610169403</v>
      </c>
      <c r="E124" s="55">
        <v>45.997088791848597</v>
      </c>
      <c r="F124" s="55">
        <v>44.605358435916003</v>
      </c>
      <c r="G124" s="55">
        <v>50.873196659073599</v>
      </c>
      <c r="H124" s="55">
        <v>49.889298892988897</v>
      </c>
      <c r="I124" s="55">
        <v>54.140127388534999</v>
      </c>
      <c r="J124" s="55">
        <v>58.468025298664699</v>
      </c>
      <c r="K124" s="55">
        <v>58.806404657933001</v>
      </c>
      <c r="L124" s="55">
        <v>59.592410400562102</v>
      </c>
      <c r="M124" s="55">
        <v>64.048338368580005</v>
      </c>
      <c r="N124" s="55">
        <v>64.340490797545996</v>
      </c>
      <c r="O124" s="55">
        <v>62.205882352941103</v>
      </c>
      <c r="P124" s="55">
        <v>68.230769230769198</v>
      </c>
      <c r="Q124" s="60">
        <v>65.869218500797402</v>
      </c>
      <c r="R124" s="56"/>
      <c r="S124" s="54">
        <v>22.131147540983601</v>
      </c>
      <c r="T124" s="55">
        <v>30.5164319248826</v>
      </c>
      <c r="U124" s="55">
        <v>31.140350877192901</v>
      </c>
      <c r="V124" s="55">
        <v>28.755364806866901</v>
      </c>
      <c r="W124" s="55">
        <v>38.248847926267203</v>
      </c>
      <c r="X124" s="55">
        <v>41.148325358851601</v>
      </c>
      <c r="Y124" s="55">
        <v>43.455497382198899</v>
      </c>
      <c r="Z124" s="55">
        <v>46.2264150943396</v>
      </c>
      <c r="AA124" s="55">
        <v>46.875</v>
      </c>
      <c r="AB124" s="55">
        <v>45.991561181434498</v>
      </c>
      <c r="AC124" s="55">
        <v>43.430656934306498</v>
      </c>
      <c r="AD124" s="55">
        <v>46.360153256704898</v>
      </c>
      <c r="AE124" s="55">
        <v>42.857142857142797</v>
      </c>
      <c r="AF124" s="60">
        <v>43.682310469313997</v>
      </c>
      <c r="AG124" s="56"/>
      <c r="AH124" s="54">
        <v>40.724547158026198</v>
      </c>
      <c r="AI124" s="55">
        <v>43.919344675488297</v>
      </c>
      <c r="AJ124" s="55">
        <v>42.697327532628897</v>
      </c>
      <c r="AK124" s="55">
        <v>47.5483870967741</v>
      </c>
      <c r="AL124" s="55">
        <v>48.282442748091597</v>
      </c>
      <c r="AM124" s="55">
        <v>52.466091245375999</v>
      </c>
      <c r="AN124" s="55">
        <v>56.691449814126301</v>
      </c>
      <c r="AO124" s="55">
        <v>57.124842370743998</v>
      </c>
      <c r="AP124" s="55">
        <v>58.080495356037098</v>
      </c>
      <c r="AQ124" s="55">
        <v>61.306854580397101</v>
      </c>
      <c r="AR124" s="55">
        <v>60.709759188846597</v>
      </c>
      <c r="AS124" s="55">
        <v>59.654534238124597</v>
      </c>
      <c r="AT124" s="55">
        <v>63.734177215189803</v>
      </c>
      <c r="AU124" s="60">
        <v>61.854996734160601</v>
      </c>
      <c r="AV124" s="56"/>
      <c r="AW124" s="54">
        <f t="shared" si="15"/>
        <v>21.936649069185801</v>
      </c>
      <c r="AX124" s="55">
        <f t="shared" si="16"/>
        <v>15.480656866965997</v>
      </c>
      <c r="AY124" s="55">
        <f t="shared" si="17"/>
        <v>13.465007558723102</v>
      </c>
      <c r="AZ124" s="55">
        <f t="shared" si="18"/>
        <v>22.117831852206699</v>
      </c>
      <c r="BA124" s="55">
        <f t="shared" si="19"/>
        <v>11.640450966721694</v>
      </c>
      <c r="BB124" s="55">
        <f t="shared" si="20"/>
        <v>12.991802029683399</v>
      </c>
      <c r="BC124" s="55">
        <f t="shared" si="21"/>
        <v>15.0125279164658</v>
      </c>
      <c r="BD124" s="55">
        <f t="shared" si="22"/>
        <v>12.579989563593401</v>
      </c>
      <c r="BE124" s="55">
        <f t="shared" si="23"/>
        <v>12.717410400562102</v>
      </c>
      <c r="BF124" s="55">
        <f t="shared" si="24"/>
        <v>18.056777187145507</v>
      </c>
      <c r="BG124" s="55">
        <f t="shared" si="25"/>
        <v>20.909833863239498</v>
      </c>
      <c r="BH124" s="55">
        <f t="shared" si="26"/>
        <v>15.845729096236205</v>
      </c>
      <c r="BI124" s="55">
        <f t="shared" si="27"/>
        <v>25.373626373626401</v>
      </c>
      <c r="BJ124" s="60">
        <f t="shared" si="28"/>
        <v>22.186908031483405</v>
      </c>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row>
    <row r="125" spans="1:98" ht="13.5" customHeight="1" x14ac:dyDescent="0.35">
      <c r="A125" s="11" t="s">
        <v>246</v>
      </c>
      <c r="B125" s="12">
        <v>316</v>
      </c>
      <c r="C125" s="13" t="s">
        <v>247</v>
      </c>
      <c r="D125" s="54">
        <v>48.095508811824899</v>
      </c>
      <c r="E125" s="55">
        <v>50.409612233752</v>
      </c>
      <c r="F125" s="55">
        <v>53.012714206744</v>
      </c>
      <c r="G125" s="55">
        <v>58.093716719914802</v>
      </c>
      <c r="H125" s="55">
        <v>54.545454545454497</v>
      </c>
      <c r="I125" s="55">
        <v>56.529764651591996</v>
      </c>
      <c r="J125" s="55">
        <v>61.692447679708799</v>
      </c>
      <c r="K125" s="55">
        <v>62.446657183499198</v>
      </c>
      <c r="L125" s="55">
        <v>64.850976361767707</v>
      </c>
      <c r="M125" s="55">
        <v>68.316831683168303</v>
      </c>
      <c r="N125" s="55">
        <v>68.962308050255899</v>
      </c>
      <c r="O125" s="55">
        <v>69.616104868913794</v>
      </c>
      <c r="P125" s="55">
        <v>69.170143718126994</v>
      </c>
      <c r="Q125" s="60">
        <v>69.072564998059704</v>
      </c>
      <c r="R125" s="56"/>
      <c r="S125" s="54">
        <v>36.259541984732799</v>
      </c>
      <c r="T125" s="55">
        <v>40.511231603408199</v>
      </c>
      <c r="U125" s="55">
        <v>43.695014662756499</v>
      </c>
      <c r="V125" s="55">
        <v>47.144948755490397</v>
      </c>
      <c r="W125" s="55">
        <v>47.798742138364702</v>
      </c>
      <c r="X125" s="55">
        <v>52.793994995829799</v>
      </c>
      <c r="Y125" s="55">
        <v>53.440951571792603</v>
      </c>
      <c r="Z125" s="55">
        <v>55.247813411078702</v>
      </c>
      <c r="AA125" s="55">
        <v>57.532379004771599</v>
      </c>
      <c r="AB125" s="55">
        <v>59.874608150470202</v>
      </c>
      <c r="AC125" s="55">
        <v>58.9557650471356</v>
      </c>
      <c r="AD125" s="55">
        <v>56.491228070175403</v>
      </c>
      <c r="AE125" s="55">
        <v>57.6981707317073</v>
      </c>
      <c r="AF125" s="60">
        <v>63.815142576204501</v>
      </c>
      <c r="AG125" s="56"/>
      <c r="AH125" s="54">
        <v>43.043336591723602</v>
      </c>
      <c r="AI125" s="55">
        <v>46.316463805253001</v>
      </c>
      <c r="AJ125" s="55">
        <v>49.007248660573502</v>
      </c>
      <c r="AK125" s="55">
        <v>53.483353884093702</v>
      </c>
      <c r="AL125" s="55">
        <v>51.992861392028502</v>
      </c>
      <c r="AM125" s="55">
        <v>55.199049316696303</v>
      </c>
      <c r="AN125" s="55">
        <v>58.814814814814802</v>
      </c>
      <c r="AO125" s="55">
        <v>59.609307670209702</v>
      </c>
      <c r="AP125" s="55">
        <v>61.7052446527981</v>
      </c>
      <c r="AQ125" s="55">
        <v>65.145716808949004</v>
      </c>
      <c r="AR125" s="55">
        <v>65.051020408163197</v>
      </c>
      <c r="AS125" s="55">
        <v>64.363942712721098</v>
      </c>
      <c r="AT125" s="55">
        <v>64.831363505332902</v>
      </c>
      <c r="AU125" s="60">
        <v>67.584863661658304</v>
      </c>
      <c r="AV125" s="56"/>
      <c r="AW125" s="54">
        <f t="shared" si="15"/>
        <v>11.835966827092101</v>
      </c>
      <c r="AX125" s="55">
        <f t="shared" si="16"/>
        <v>9.8983806303438016</v>
      </c>
      <c r="AY125" s="55">
        <f t="shared" si="17"/>
        <v>9.3176995439875014</v>
      </c>
      <c r="AZ125" s="55">
        <f t="shared" si="18"/>
        <v>10.948767964424405</v>
      </c>
      <c r="BA125" s="55">
        <f t="shared" si="19"/>
        <v>6.7467124070897952</v>
      </c>
      <c r="BB125" s="55">
        <f t="shared" si="20"/>
        <v>3.7357696557621978</v>
      </c>
      <c r="BC125" s="55">
        <f t="shared" si="21"/>
        <v>8.2514961079161964</v>
      </c>
      <c r="BD125" s="55">
        <f t="shared" si="22"/>
        <v>7.1988437724204957</v>
      </c>
      <c r="BE125" s="55">
        <f t="shared" si="23"/>
        <v>7.3185973569961078</v>
      </c>
      <c r="BF125" s="55">
        <f t="shared" si="24"/>
        <v>8.442223532698101</v>
      </c>
      <c r="BG125" s="55">
        <f t="shared" si="25"/>
        <v>10.006543003120299</v>
      </c>
      <c r="BH125" s="55">
        <f t="shared" si="26"/>
        <v>13.124876798738391</v>
      </c>
      <c r="BI125" s="55">
        <f t="shared" si="27"/>
        <v>11.471972986419694</v>
      </c>
      <c r="BJ125" s="60">
        <f t="shared" si="28"/>
        <v>5.2574224218552033</v>
      </c>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row>
    <row r="126" spans="1:98" ht="13.5" customHeight="1" x14ac:dyDescent="0.35">
      <c r="A126" s="11" t="s">
        <v>248</v>
      </c>
      <c r="B126" s="12">
        <v>317</v>
      </c>
      <c r="C126" s="13" t="s">
        <v>249</v>
      </c>
      <c r="D126" s="54">
        <v>60.305958132044999</v>
      </c>
      <c r="E126" s="55">
        <v>62.751159196290502</v>
      </c>
      <c r="F126" s="55">
        <v>65.842349304482198</v>
      </c>
      <c r="G126" s="55">
        <v>66.497263487099204</v>
      </c>
      <c r="H126" s="55">
        <v>67.857142857142804</v>
      </c>
      <c r="I126" s="55">
        <v>71.4951595553961</v>
      </c>
      <c r="J126" s="55">
        <v>73.807829181494597</v>
      </c>
      <c r="K126" s="55">
        <v>73.871906841339097</v>
      </c>
      <c r="L126" s="55">
        <v>75.055268975681599</v>
      </c>
      <c r="M126" s="55">
        <v>74.502579218865094</v>
      </c>
      <c r="N126" s="55">
        <v>76.784426820475801</v>
      </c>
      <c r="O126" s="55">
        <v>78.305932809149297</v>
      </c>
      <c r="P126" s="55">
        <v>78.386380458919305</v>
      </c>
      <c r="Q126" s="60">
        <v>76.382978723404193</v>
      </c>
      <c r="R126" s="56"/>
      <c r="S126" s="54">
        <v>35.440180586907402</v>
      </c>
      <c r="T126" s="55">
        <v>41.521739130434703</v>
      </c>
      <c r="U126" s="55">
        <v>43.939393939393902</v>
      </c>
      <c r="V126" s="55">
        <v>45.676274944567602</v>
      </c>
      <c r="W126" s="55">
        <v>46.581196581196501</v>
      </c>
      <c r="X126" s="55">
        <v>50</v>
      </c>
      <c r="Y126" s="55">
        <v>53.388090349075902</v>
      </c>
      <c r="Z126" s="55">
        <v>55.662188099807999</v>
      </c>
      <c r="AA126" s="55">
        <v>59.923664122137403</v>
      </c>
      <c r="AB126" s="55">
        <v>58.0589254766031</v>
      </c>
      <c r="AC126" s="55">
        <v>61.996497373029698</v>
      </c>
      <c r="AD126" s="55">
        <v>61.549707602339097</v>
      </c>
      <c r="AE126" s="55">
        <v>59.782608695652101</v>
      </c>
      <c r="AF126" s="60">
        <v>58.093797276853202</v>
      </c>
      <c r="AG126" s="56"/>
      <c r="AH126" s="54">
        <v>56.542535018790502</v>
      </c>
      <c r="AI126" s="55">
        <v>59.5472440944881</v>
      </c>
      <c r="AJ126" s="55">
        <v>62.524590163934398</v>
      </c>
      <c r="AK126" s="55">
        <v>63.376537055500101</v>
      </c>
      <c r="AL126" s="55">
        <v>64.702154626108893</v>
      </c>
      <c r="AM126" s="55">
        <v>68.117255968570504</v>
      </c>
      <c r="AN126" s="55">
        <v>70.791628753412098</v>
      </c>
      <c r="AO126" s="55">
        <v>70.969715509330001</v>
      </c>
      <c r="AP126" s="55">
        <v>72.606547251389699</v>
      </c>
      <c r="AQ126" s="55">
        <v>71.619568520206599</v>
      </c>
      <c r="AR126" s="55">
        <v>74.260089686098596</v>
      </c>
      <c r="AS126" s="55">
        <v>75.014359563469199</v>
      </c>
      <c r="AT126" s="55">
        <v>74.805738194859501</v>
      </c>
      <c r="AU126" s="60">
        <v>72.910083309393798</v>
      </c>
      <c r="AV126" s="56"/>
      <c r="AW126" s="54">
        <f t="shared" si="15"/>
        <v>24.865777545137597</v>
      </c>
      <c r="AX126" s="55">
        <f t="shared" si="16"/>
        <v>21.229420065855798</v>
      </c>
      <c r="AY126" s="55">
        <f t="shared" si="17"/>
        <v>21.902955365088296</v>
      </c>
      <c r="AZ126" s="55">
        <f t="shared" si="18"/>
        <v>20.820988542531602</v>
      </c>
      <c r="BA126" s="55">
        <f t="shared" si="19"/>
        <v>21.275946275946303</v>
      </c>
      <c r="BB126" s="55">
        <f t="shared" si="20"/>
        <v>21.4951595553961</v>
      </c>
      <c r="BC126" s="55">
        <f t="shared" si="21"/>
        <v>20.419738832418695</v>
      </c>
      <c r="BD126" s="55">
        <f t="shared" si="22"/>
        <v>18.209718741531098</v>
      </c>
      <c r="BE126" s="55">
        <f t="shared" si="23"/>
        <v>15.131604853544196</v>
      </c>
      <c r="BF126" s="55">
        <f t="shared" si="24"/>
        <v>16.443653742261994</v>
      </c>
      <c r="BG126" s="55">
        <f t="shared" si="25"/>
        <v>14.787929447446103</v>
      </c>
      <c r="BH126" s="55">
        <f t="shared" si="26"/>
        <v>16.7562252068102</v>
      </c>
      <c r="BI126" s="55">
        <f t="shared" si="27"/>
        <v>18.603771763267204</v>
      </c>
      <c r="BJ126" s="60">
        <f t="shared" si="28"/>
        <v>18.289181446550991</v>
      </c>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row>
    <row r="127" spans="1:98" ht="13.5" customHeight="1" x14ac:dyDescent="0.35">
      <c r="A127" s="11" t="s">
        <v>250</v>
      </c>
      <c r="B127" s="12">
        <v>318</v>
      </c>
      <c r="C127" s="13" t="s">
        <v>251</v>
      </c>
      <c r="D127" s="54">
        <v>49.4145199063231</v>
      </c>
      <c r="E127" s="55">
        <v>54.060324825986001</v>
      </c>
      <c r="F127" s="55">
        <v>55.357142857142797</v>
      </c>
      <c r="G127" s="55">
        <v>54.279105628373102</v>
      </c>
      <c r="H127" s="55">
        <v>55.899104963384801</v>
      </c>
      <c r="I127" s="55">
        <v>57.743190661478501</v>
      </c>
      <c r="J127" s="55">
        <v>62.722852512155498</v>
      </c>
      <c r="K127" s="55">
        <v>67.135761589403899</v>
      </c>
      <c r="L127" s="55">
        <v>66.6666666666666</v>
      </c>
      <c r="M127" s="55">
        <v>68.394222599830002</v>
      </c>
      <c r="N127" s="55">
        <v>67.686768676867601</v>
      </c>
      <c r="O127" s="55">
        <v>71.613459879206204</v>
      </c>
      <c r="P127" s="55">
        <v>72.245584524810695</v>
      </c>
      <c r="Q127" s="60">
        <v>70.514950166112897</v>
      </c>
      <c r="R127" s="56"/>
      <c r="S127" s="54">
        <v>22.994652406417099</v>
      </c>
      <c r="T127" s="55">
        <v>27.272727272727199</v>
      </c>
      <c r="U127" s="55">
        <v>31.862745098039198</v>
      </c>
      <c r="V127" s="55">
        <v>29.8969072164948</v>
      </c>
      <c r="W127" s="55">
        <v>34.759358288770002</v>
      </c>
      <c r="X127" s="55">
        <v>32.065217391304301</v>
      </c>
      <c r="Y127" s="55">
        <v>41.3145539906103</v>
      </c>
      <c r="Z127" s="55">
        <v>36.170212765957402</v>
      </c>
      <c r="AA127" s="55">
        <v>47.448979591836697</v>
      </c>
      <c r="AB127" s="55">
        <v>42.307692307692299</v>
      </c>
      <c r="AC127" s="55">
        <v>47.7777777777777</v>
      </c>
      <c r="AD127" s="55">
        <v>45.762711864406697</v>
      </c>
      <c r="AE127" s="55">
        <v>43.016759776536297</v>
      </c>
      <c r="AF127" s="60">
        <v>46.341463414634099</v>
      </c>
      <c r="AG127" s="56"/>
      <c r="AH127" s="54">
        <v>46.0490463215258</v>
      </c>
      <c r="AI127" s="55">
        <v>50.675675675675599</v>
      </c>
      <c r="AJ127" s="55">
        <v>52.144772117962397</v>
      </c>
      <c r="AK127" s="55">
        <v>51.106639839034202</v>
      </c>
      <c r="AL127" s="55">
        <v>53.107344632768303</v>
      </c>
      <c r="AM127" s="55">
        <v>54.526889040163297</v>
      </c>
      <c r="AN127" s="55">
        <v>59.5715272978576</v>
      </c>
      <c r="AO127" s="55">
        <v>62.965616045845202</v>
      </c>
      <c r="AP127" s="55">
        <v>63.840960240059999</v>
      </c>
      <c r="AQ127" s="55">
        <v>64.476534296028802</v>
      </c>
      <c r="AR127" s="55">
        <v>64.910921766072804</v>
      </c>
      <c r="AS127" s="55">
        <v>68.188622754491007</v>
      </c>
      <c r="AT127" s="55">
        <v>68.421052631578902</v>
      </c>
      <c r="AU127" s="60">
        <v>67.616959064327403</v>
      </c>
      <c r="AV127" s="56"/>
      <c r="AW127" s="54">
        <f t="shared" si="15"/>
        <v>26.419867499906001</v>
      </c>
      <c r="AX127" s="55">
        <f t="shared" si="16"/>
        <v>26.787597553258802</v>
      </c>
      <c r="AY127" s="55">
        <f t="shared" si="17"/>
        <v>23.494397759103599</v>
      </c>
      <c r="AZ127" s="55">
        <f t="shared" si="18"/>
        <v>24.382198411878303</v>
      </c>
      <c r="BA127" s="55">
        <f t="shared" si="19"/>
        <v>21.139746674614798</v>
      </c>
      <c r="BB127" s="55">
        <f t="shared" si="20"/>
        <v>25.677973270174199</v>
      </c>
      <c r="BC127" s="55">
        <f t="shared" si="21"/>
        <v>21.408298521545198</v>
      </c>
      <c r="BD127" s="55">
        <f t="shared" si="22"/>
        <v>30.965548823446497</v>
      </c>
      <c r="BE127" s="55">
        <f t="shared" si="23"/>
        <v>19.217687074829904</v>
      </c>
      <c r="BF127" s="55">
        <f t="shared" si="24"/>
        <v>26.086530292137702</v>
      </c>
      <c r="BG127" s="55">
        <f t="shared" si="25"/>
        <v>19.9089908990899</v>
      </c>
      <c r="BH127" s="55">
        <f t="shared" si="26"/>
        <v>25.850748014799507</v>
      </c>
      <c r="BI127" s="55">
        <f t="shared" si="27"/>
        <v>29.228824748274398</v>
      </c>
      <c r="BJ127" s="60">
        <f t="shared" si="28"/>
        <v>24.173486751478798</v>
      </c>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row>
    <row r="128" spans="1:98" ht="13.5" customHeight="1" x14ac:dyDescent="0.35">
      <c r="A128" s="11" t="s">
        <v>252</v>
      </c>
      <c r="B128" s="12">
        <v>319</v>
      </c>
      <c r="C128" s="13" t="s">
        <v>253</v>
      </c>
      <c r="D128" s="54">
        <v>60.803059273422498</v>
      </c>
      <c r="E128" s="55">
        <v>62.198515769944301</v>
      </c>
      <c r="F128" s="55">
        <v>62.386081193040503</v>
      </c>
      <c r="G128" s="55">
        <v>63.7199124726477</v>
      </c>
      <c r="H128" s="55">
        <v>65.869286629645401</v>
      </c>
      <c r="I128" s="55">
        <v>68.838763575605597</v>
      </c>
      <c r="J128" s="55">
        <v>72.345782626940803</v>
      </c>
      <c r="K128" s="55">
        <v>72.383720930232499</v>
      </c>
      <c r="L128" s="55">
        <v>72.537193405709601</v>
      </c>
      <c r="M128" s="55">
        <v>72.875816993463999</v>
      </c>
      <c r="N128" s="55">
        <v>74.116680361544695</v>
      </c>
      <c r="O128" s="55">
        <v>72.701383238405199</v>
      </c>
      <c r="P128" s="55">
        <v>75.901174564601007</v>
      </c>
      <c r="Q128" s="60">
        <v>75.532786885245898</v>
      </c>
      <c r="R128" s="56"/>
      <c r="S128" s="54">
        <v>21.084337349397501</v>
      </c>
      <c r="T128" s="55">
        <v>25.789473684210499</v>
      </c>
      <c r="U128" s="55">
        <v>23.5555555555555</v>
      </c>
      <c r="V128" s="55">
        <v>27.804878048780399</v>
      </c>
      <c r="W128" s="55">
        <v>33.507853403141297</v>
      </c>
      <c r="X128" s="55">
        <v>34.042553191489297</v>
      </c>
      <c r="Y128" s="55">
        <v>44.7916666666666</v>
      </c>
      <c r="Z128" s="55">
        <v>38.1642512077294</v>
      </c>
      <c r="AA128" s="55">
        <v>40.540540540540498</v>
      </c>
      <c r="AB128" s="55">
        <v>41.203703703703702</v>
      </c>
      <c r="AC128" s="55">
        <v>40.703517587939601</v>
      </c>
      <c r="AD128" s="55">
        <v>35.984848484848399</v>
      </c>
      <c r="AE128" s="55">
        <v>40.540540540540498</v>
      </c>
      <c r="AF128" s="60">
        <v>39.033457249070601</v>
      </c>
      <c r="AG128" s="56"/>
      <c r="AH128" s="54">
        <v>57.883082373782102</v>
      </c>
      <c r="AI128" s="55">
        <v>59.249786871270203</v>
      </c>
      <c r="AJ128" s="55">
        <v>59.075407351269398</v>
      </c>
      <c r="AK128" s="55">
        <v>60.763052208835298</v>
      </c>
      <c r="AL128" s="55">
        <v>63.428120063191102</v>
      </c>
      <c r="AM128" s="55">
        <v>66.305189775367893</v>
      </c>
      <c r="AN128" s="55">
        <v>70.291262135922295</v>
      </c>
      <c r="AO128" s="55">
        <v>69.674952198852694</v>
      </c>
      <c r="AP128" s="55">
        <v>70.321856287425106</v>
      </c>
      <c r="AQ128" s="55">
        <v>70.307807807807805</v>
      </c>
      <c r="AR128" s="55">
        <v>71.591340676034903</v>
      </c>
      <c r="AS128" s="55">
        <v>69.140337986774398</v>
      </c>
      <c r="AT128" s="55">
        <v>72.543988269794696</v>
      </c>
      <c r="AU128" s="60">
        <v>71.908453303802105</v>
      </c>
      <c r="AV128" s="56"/>
      <c r="AW128" s="54">
        <f t="shared" si="15"/>
        <v>39.718721924024997</v>
      </c>
      <c r="AX128" s="55">
        <f t="shared" si="16"/>
        <v>36.409042085733802</v>
      </c>
      <c r="AY128" s="55">
        <f t="shared" si="17"/>
        <v>38.830525637485003</v>
      </c>
      <c r="AZ128" s="55">
        <f t="shared" si="18"/>
        <v>35.915034423867297</v>
      </c>
      <c r="BA128" s="55">
        <f t="shared" si="19"/>
        <v>32.361433226504104</v>
      </c>
      <c r="BB128" s="55">
        <f t="shared" si="20"/>
        <v>34.7962103841163</v>
      </c>
      <c r="BC128" s="55">
        <f t="shared" si="21"/>
        <v>27.554115960274203</v>
      </c>
      <c r="BD128" s="55">
        <f t="shared" si="22"/>
        <v>34.219469722503099</v>
      </c>
      <c r="BE128" s="55">
        <f t="shared" si="23"/>
        <v>31.996652865169104</v>
      </c>
      <c r="BF128" s="55">
        <f t="shared" si="24"/>
        <v>31.672113289760297</v>
      </c>
      <c r="BG128" s="55">
        <f t="shared" si="25"/>
        <v>33.413162773605094</v>
      </c>
      <c r="BH128" s="55">
        <f t="shared" si="26"/>
        <v>36.7165347535568</v>
      </c>
      <c r="BI128" s="55">
        <f t="shared" si="27"/>
        <v>35.360634024060509</v>
      </c>
      <c r="BJ128" s="60">
        <f t="shared" si="28"/>
        <v>36.499329636175297</v>
      </c>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row>
    <row r="129" spans="1:98" ht="13.5" customHeight="1" x14ac:dyDescent="0.35">
      <c r="A129" s="163" t="s">
        <v>254</v>
      </c>
      <c r="B129" s="164">
        <v>320</v>
      </c>
      <c r="C129" s="165" t="s">
        <v>255</v>
      </c>
      <c r="D129" s="54">
        <v>45.182525433871902</v>
      </c>
      <c r="E129" s="55">
        <v>46.262740656851598</v>
      </c>
      <c r="F129" s="55">
        <v>48.418367346938702</v>
      </c>
      <c r="G129" s="55">
        <v>49.508026929052299</v>
      </c>
      <c r="H129" s="55">
        <v>52.047360631475001</v>
      </c>
      <c r="I129" s="55">
        <v>57.611940298507399</v>
      </c>
      <c r="J129" s="55">
        <v>60.618145563310001</v>
      </c>
      <c r="K129" s="55">
        <v>64.035964035964</v>
      </c>
      <c r="L129" s="55">
        <v>65.525918470055302</v>
      </c>
      <c r="M129" s="55">
        <v>68.023567220139199</v>
      </c>
      <c r="N129" s="55">
        <v>65.483539094650197</v>
      </c>
      <c r="O129" s="55">
        <v>68.484242121060504</v>
      </c>
      <c r="P129" s="55">
        <v>68.245264207377801</v>
      </c>
      <c r="Q129" s="60">
        <v>69.304556354916002</v>
      </c>
      <c r="R129" s="56"/>
      <c r="S129" s="54">
        <v>30.2068965517241</v>
      </c>
      <c r="T129" s="55">
        <v>34.598540145985403</v>
      </c>
      <c r="U129" s="55">
        <v>33.523537803138296</v>
      </c>
      <c r="V129" s="55">
        <v>36.834319526627198</v>
      </c>
      <c r="W129" s="55">
        <v>37.707641196013199</v>
      </c>
      <c r="X129" s="55">
        <v>45.571658615136798</v>
      </c>
      <c r="Y129" s="55">
        <v>49.735449735449698</v>
      </c>
      <c r="Z129" s="55">
        <v>54.344391785150002</v>
      </c>
      <c r="AA129" s="55">
        <v>52.262090483619303</v>
      </c>
      <c r="AB129" s="55">
        <v>54.0412044374009</v>
      </c>
      <c r="AC129" s="55">
        <v>58.132045088566798</v>
      </c>
      <c r="AD129" s="55">
        <v>59.206349206349202</v>
      </c>
      <c r="AE129" s="55">
        <v>54.0983606557377</v>
      </c>
      <c r="AF129" s="60">
        <v>52.242152466367699</v>
      </c>
      <c r="AG129" s="56"/>
      <c r="AH129" s="54">
        <v>40.651085141903103</v>
      </c>
      <c r="AI129" s="55">
        <v>43.002855977152102</v>
      </c>
      <c r="AJ129" s="55">
        <v>44.494550920706502</v>
      </c>
      <c r="AK129" s="55">
        <v>46.221710778672801</v>
      </c>
      <c r="AL129" s="55">
        <v>48.763788512742401</v>
      </c>
      <c r="AM129" s="55">
        <v>54.7700494108703</v>
      </c>
      <c r="AN129" s="55">
        <v>58.219976680917199</v>
      </c>
      <c r="AO129" s="55">
        <v>61.707779886148003</v>
      </c>
      <c r="AP129" s="55">
        <v>62.290715372907101</v>
      </c>
      <c r="AQ129" s="55">
        <v>64.491593274619603</v>
      </c>
      <c r="AR129" s="55">
        <v>63.703703703703702</v>
      </c>
      <c r="AS129" s="55">
        <v>66.260935717002596</v>
      </c>
      <c r="AT129" s="55">
        <v>65.205479452054703</v>
      </c>
      <c r="AU129" s="60">
        <v>66.297905966021304</v>
      </c>
      <c r="AV129" s="56"/>
      <c r="AW129" s="54">
        <f t="shared" si="15"/>
        <v>14.975628882147802</v>
      </c>
      <c r="AX129" s="55">
        <f t="shared" si="16"/>
        <v>11.664200510866195</v>
      </c>
      <c r="AY129" s="55">
        <f t="shared" si="17"/>
        <v>14.894829543800405</v>
      </c>
      <c r="AZ129" s="55">
        <f t="shared" si="18"/>
        <v>12.673707402425102</v>
      </c>
      <c r="BA129" s="55">
        <f t="shared" si="19"/>
        <v>14.339719435461802</v>
      </c>
      <c r="BB129" s="55">
        <f t="shared" si="20"/>
        <v>12.040281683370601</v>
      </c>
      <c r="BC129" s="55">
        <f t="shared" si="21"/>
        <v>10.882695827860303</v>
      </c>
      <c r="BD129" s="55">
        <f t="shared" si="22"/>
        <v>9.6915722508139979</v>
      </c>
      <c r="BE129" s="55">
        <f t="shared" si="23"/>
        <v>13.263827986435999</v>
      </c>
      <c r="BF129" s="55">
        <f t="shared" si="24"/>
        <v>13.982362782738299</v>
      </c>
      <c r="BG129" s="55">
        <f t="shared" si="25"/>
        <v>7.3514940060833993</v>
      </c>
      <c r="BH129" s="55">
        <f t="shared" si="26"/>
        <v>9.2778929147113018</v>
      </c>
      <c r="BI129" s="55">
        <f t="shared" si="27"/>
        <v>14.146903551640101</v>
      </c>
      <c r="BJ129" s="60">
        <f t="shared" si="28"/>
        <v>17.062403888548303</v>
      </c>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row>
    <row r="130" spans="1:98" s="31" customFormat="1" ht="23.45" customHeight="1" x14ac:dyDescent="0.45">
      <c r="A130" s="170"/>
      <c r="B130" s="169" t="s">
        <v>256</v>
      </c>
      <c r="C130" s="171"/>
      <c r="D130" s="113">
        <v>49.040283693265998</v>
      </c>
      <c r="E130" s="62">
        <v>51.456239988349999</v>
      </c>
      <c r="F130" s="62">
        <v>53.351371295043599</v>
      </c>
      <c r="G130" s="62">
        <v>54.461331587607702</v>
      </c>
      <c r="H130" s="62">
        <v>56.904221987571098</v>
      </c>
      <c r="I130" s="62">
        <v>59.4290966654751</v>
      </c>
      <c r="J130" s="62">
        <v>62.461192501971802</v>
      </c>
      <c r="K130" s="62">
        <v>64.418394025871905</v>
      </c>
      <c r="L130" s="62">
        <v>65.8434177063953</v>
      </c>
      <c r="M130" s="62">
        <v>67.533249599972393</v>
      </c>
      <c r="N130" s="62">
        <v>68.346040250017097</v>
      </c>
      <c r="O130" s="62">
        <v>68.981317102037295</v>
      </c>
      <c r="P130" s="62">
        <v>69.137407889033298</v>
      </c>
      <c r="Q130" s="63">
        <v>68.508413285334896</v>
      </c>
      <c r="R130" s="64"/>
      <c r="S130" s="61">
        <v>29.978947368421</v>
      </c>
      <c r="T130" s="62">
        <v>31.9459079733052</v>
      </c>
      <c r="U130" s="62">
        <v>34.364885582874301</v>
      </c>
      <c r="V130" s="62">
        <v>36.574870912220298</v>
      </c>
      <c r="W130" s="62">
        <v>40.036594430785001</v>
      </c>
      <c r="X130" s="62">
        <v>43.898517062712102</v>
      </c>
      <c r="Y130" s="62">
        <v>47.055619439569</v>
      </c>
      <c r="Z130" s="62">
        <v>49.501883124772199</v>
      </c>
      <c r="AA130" s="62">
        <v>51.432809255413801</v>
      </c>
      <c r="AB130" s="62">
        <v>52.630971613200998</v>
      </c>
      <c r="AC130" s="62">
        <v>53.429457720588204</v>
      </c>
      <c r="AD130" s="62">
        <v>53.942593203563099</v>
      </c>
      <c r="AE130" s="62">
        <v>52.867200192550598</v>
      </c>
      <c r="AF130" s="63">
        <v>52.119248217757601</v>
      </c>
      <c r="AG130" s="64"/>
      <c r="AH130" s="61">
        <v>44.508166242384299</v>
      </c>
      <c r="AI130" s="62">
        <v>46.828570635118901</v>
      </c>
      <c r="AJ130" s="62">
        <v>48.864856161442603</v>
      </c>
      <c r="AK130" s="62">
        <v>50.245439424468202</v>
      </c>
      <c r="AL130" s="62">
        <v>52.984400329533003</v>
      </c>
      <c r="AM130" s="62">
        <v>55.976965845909398</v>
      </c>
      <c r="AN130" s="62">
        <v>59.116827832667603</v>
      </c>
      <c r="AO130" s="62">
        <v>61.143489684053201</v>
      </c>
      <c r="AP130" s="62">
        <v>62.623932983404899</v>
      </c>
      <c r="AQ130" s="62">
        <v>64.110108279326198</v>
      </c>
      <c r="AR130" s="62">
        <v>64.913277986357102</v>
      </c>
      <c r="AS130" s="62">
        <v>65.444647036763996</v>
      </c>
      <c r="AT130" s="62">
        <v>65.607498596623998</v>
      </c>
      <c r="AU130" s="63">
        <v>65.216542351700696</v>
      </c>
      <c r="AV130" s="123"/>
      <c r="AW130" s="61">
        <f t="shared" si="15"/>
        <v>19.061336324844998</v>
      </c>
      <c r="AX130" s="62">
        <f t="shared" si="16"/>
        <v>19.510332015044799</v>
      </c>
      <c r="AY130" s="62">
        <f t="shared" si="17"/>
        <v>18.986485712169298</v>
      </c>
      <c r="AZ130" s="62">
        <f t="shared" si="18"/>
        <v>17.886460675387404</v>
      </c>
      <c r="BA130" s="62">
        <f t="shared" si="19"/>
        <v>16.867627556786097</v>
      </c>
      <c r="BB130" s="62">
        <f t="shared" si="20"/>
        <v>15.530579602762998</v>
      </c>
      <c r="BC130" s="62">
        <f t="shared" si="21"/>
        <v>15.405573062402802</v>
      </c>
      <c r="BD130" s="62">
        <f t="shared" si="22"/>
        <v>14.916510901099706</v>
      </c>
      <c r="BE130" s="62">
        <f t="shared" si="23"/>
        <v>14.410608450981499</v>
      </c>
      <c r="BF130" s="62">
        <f t="shared" si="24"/>
        <v>14.902277986771395</v>
      </c>
      <c r="BG130" s="62">
        <f t="shared" si="25"/>
        <v>14.916582529428894</v>
      </c>
      <c r="BH130" s="62">
        <f t="shared" si="26"/>
        <v>15.038723898474196</v>
      </c>
      <c r="BI130" s="62">
        <f t="shared" si="27"/>
        <v>16.2702076964827</v>
      </c>
      <c r="BJ130" s="63">
        <f t="shared" si="28"/>
        <v>16.389165067577295</v>
      </c>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row>
    <row r="131" spans="1:98" ht="13.9" customHeight="1" x14ac:dyDescent="0.4">
      <c r="A131" s="166" t="s">
        <v>257</v>
      </c>
      <c r="B131" s="167">
        <v>825</v>
      </c>
      <c r="C131" s="168" t="s">
        <v>258</v>
      </c>
      <c r="D131" s="54">
        <v>61.049153242461699</v>
      </c>
      <c r="E131" s="55">
        <v>61.973217802284303</v>
      </c>
      <c r="F131" s="55">
        <v>63.325471698113198</v>
      </c>
      <c r="G131" s="55">
        <v>64.592846270928405</v>
      </c>
      <c r="H131" s="55">
        <v>65.232452142206</v>
      </c>
      <c r="I131" s="55">
        <v>66.229876450767506</v>
      </c>
      <c r="J131" s="55">
        <v>70.045998160073495</v>
      </c>
      <c r="K131" s="55">
        <v>70.728907595178796</v>
      </c>
      <c r="L131" s="55">
        <v>70.031255745541401</v>
      </c>
      <c r="M131" s="55">
        <v>70.487433358720395</v>
      </c>
      <c r="N131" s="55">
        <v>72.643501631791096</v>
      </c>
      <c r="O131" s="55">
        <v>72.361616548553897</v>
      </c>
      <c r="P131" s="55">
        <v>72.869080779944198</v>
      </c>
      <c r="Q131" s="60">
        <v>72.215013901760798</v>
      </c>
      <c r="R131" s="56"/>
      <c r="S131" s="54">
        <v>19.248826291079801</v>
      </c>
      <c r="T131" s="55">
        <v>22.9116945107398</v>
      </c>
      <c r="U131" s="55">
        <v>26.0309278350515</v>
      </c>
      <c r="V131" s="55">
        <v>24.324324324324301</v>
      </c>
      <c r="W131" s="55">
        <v>31.034482758620602</v>
      </c>
      <c r="X131" s="55">
        <v>35.422343324250598</v>
      </c>
      <c r="Y131" s="55">
        <v>35.754189944133998</v>
      </c>
      <c r="Z131" s="55">
        <v>38.274932614555198</v>
      </c>
      <c r="AA131" s="55">
        <v>35.060975609755999</v>
      </c>
      <c r="AB131" s="55">
        <v>39.510489510489499</v>
      </c>
      <c r="AC131" s="55">
        <v>31.545741324921099</v>
      </c>
      <c r="AD131" s="55">
        <v>37.228260869565197</v>
      </c>
      <c r="AE131" s="55">
        <v>31.306990881458901</v>
      </c>
      <c r="AF131" s="60">
        <v>35.439560439560402</v>
      </c>
      <c r="AG131" s="56"/>
      <c r="AH131" s="54">
        <v>57.668944570994597</v>
      </c>
      <c r="AI131" s="55">
        <v>58.995815899581501</v>
      </c>
      <c r="AJ131" s="55">
        <v>60.682980277574799</v>
      </c>
      <c r="AK131" s="55">
        <v>61.456140350877099</v>
      </c>
      <c r="AL131" s="55">
        <v>63.352860096485102</v>
      </c>
      <c r="AM131" s="55">
        <v>64.249430723419096</v>
      </c>
      <c r="AN131" s="55">
        <v>67.926808216813299</v>
      </c>
      <c r="AO131" s="55">
        <v>68.578063594140701</v>
      </c>
      <c r="AP131" s="55">
        <v>68.042309693081293</v>
      </c>
      <c r="AQ131" s="55">
        <v>68.887685084868096</v>
      </c>
      <c r="AR131" s="55">
        <v>70.285921100253304</v>
      </c>
      <c r="AS131" s="55">
        <v>70.048309178743907</v>
      </c>
      <c r="AT131" s="55">
        <v>70.476023801189996</v>
      </c>
      <c r="AU131" s="60">
        <v>69.890606007987401</v>
      </c>
      <c r="AV131" s="65"/>
      <c r="AW131" s="54">
        <f t="shared" si="15"/>
        <v>41.800326951381898</v>
      </c>
      <c r="AX131" s="55">
        <f t="shared" si="16"/>
        <v>39.061523291544503</v>
      </c>
      <c r="AY131" s="55">
        <f t="shared" si="17"/>
        <v>37.294543863061698</v>
      </c>
      <c r="AZ131" s="55">
        <f t="shared" si="18"/>
        <v>40.268521946604103</v>
      </c>
      <c r="BA131" s="55">
        <f t="shared" si="19"/>
        <v>34.197969383585402</v>
      </c>
      <c r="BB131" s="55">
        <f t="shared" si="20"/>
        <v>30.807533126516908</v>
      </c>
      <c r="BC131" s="55">
        <f t="shared" si="21"/>
        <v>34.291808215939497</v>
      </c>
      <c r="BD131" s="55">
        <f t="shared" si="22"/>
        <v>32.453974980623599</v>
      </c>
      <c r="BE131" s="55">
        <f t="shared" si="23"/>
        <v>34.970280135785401</v>
      </c>
      <c r="BF131" s="55">
        <f t="shared" si="24"/>
        <v>30.976943848230896</v>
      </c>
      <c r="BG131" s="55">
        <f t="shared" si="25"/>
        <v>41.097760306870001</v>
      </c>
      <c r="BH131" s="55">
        <f t="shared" si="26"/>
        <v>35.1333556789887</v>
      </c>
      <c r="BI131" s="55">
        <f t="shared" si="27"/>
        <v>41.562089898485297</v>
      </c>
      <c r="BJ131" s="60">
        <f t="shared" si="28"/>
        <v>36.775453462200396</v>
      </c>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row>
    <row r="132" spans="1:98" ht="13.5" customHeight="1" x14ac:dyDescent="0.35">
      <c r="A132" s="11" t="s">
        <v>259</v>
      </c>
      <c r="B132" s="12">
        <v>826</v>
      </c>
      <c r="C132" s="13" t="s">
        <v>260</v>
      </c>
      <c r="D132" s="54">
        <v>39.8293029871977</v>
      </c>
      <c r="E132" s="55">
        <v>41.469933184855201</v>
      </c>
      <c r="F132" s="55">
        <v>42.657342657342603</v>
      </c>
      <c r="G132" s="55">
        <v>44.971453667105799</v>
      </c>
      <c r="H132" s="55">
        <v>47.454000855798</v>
      </c>
      <c r="I132" s="55">
        <v>50.423216444981797</v>
      </c>
      <c r="J132" s="55">
        <v>55.779299234796603</v>
      </c>
      <c r="K132" s="55">
        <v>58.471337579617803</v>
      </c>
      <c r="L132" s="55">
        <v>57.770675189772199</v>
      </c>
      <c r="M132" s="55">
        <v>61.118012422360202</v>
      </c>
      <c r="N132" s="55">
        <v>60.754870129870099</v>
      </c>
      <c r="O132" s="55">
        <v>60.152794531564098</v>
      </c>
      <c r="P132" s="55">
        <v>58.406374501991998</v>
      </c>
      <c r="Q132" s="60">
        <v>57.8907435508345</v>
      </c>
      <c r="R132" s="56"/>
      <c r="S132" s="54">
        <v>10.3125</v>
      </c>
      <c r="T132" s="55">
        <v>13.703703703703701</v>
      </c>
      <c r="U132" s="55">
        <v>19.254658385093101</v>
      </c>
      <c r="V132" s="55">
        <v>17.4061433447098</v>
      </c>
      <c r="W132" s="55">
        <v>20.5128205128205</v>
      </c>
      <c r="X132" s="55">
        <v>21.863799283154101</v>
      </c>
      <c r="Y132" s="55">
        <v>29.0322580645161</v>
      </c>
      <c r="Z132" s="55">
        <v>33.656957928802498</v>
      </c>
      <c r="AA132" s="55">
        <v>32.565789473684198</v>
      </c>
      <c r="AB132" s="55">
        <v>33.887043189368697</v>
      </c>
      <c r="AC132" s="55">
        <v>36.217948717948701</v>
      </c>
      <c r="AD132" s="55">
        <v>38.585209003215397</v>
      </c>
      <c r="AE132" s="55">
        <v>34.899328859060397</v>
      </c>
      <c r="AF132" s="60">
        <v>32.4232081911262</v>
      </c>
      <c r="AG132" s="56"/>
      <c r="AH132" s="54">
        <v>35.940716344174497</v>
      </c>
      <c r="AI132" s="55">
        <v>38.489065606361798</v>
      </c>
      <c r="AJ132" s="55">
        <v>39.7701149425287</v>
      </c>
      <c r="AK132" s="55">
        <v>41.828793774319003</v>
      </c>
      <c r="AL132" s="55">
        <v>44.6360153256704</v>
      </c>
      <c r="AM132" s="55">
        <v>47.536231884057898</v>
      </c>
      <c r="AN132" s="55">
        <v>53.077480086893502</v>
      </c>
      <c r="AO132" s="55">
        <v>55.593093093093003</v>
      </c>
      <c r="AP132" s="55">
        <v>55.040969006056201</v>
      </c>
      <c r="AQ132" s="55">
        <v>58.100147275405</v>
      </c>
      <c r="AR132" s="55">
        <v>57.997118155619503</v>
      </c>
      <c r="AS132" s="55">
        <v>57.755539671193702</v>
      </c>
      <c r="AT132" s="55">
        <v>55.911680911680897</v>
      </c>
      <c r="AU132" s="60">
        <v>55.343120518948403</v>
      </c>
      <c r="AV132" s="56"/>
      <c r="AW132" s="54">
        <f t="shared" si="15"/>
        <v>29.5168029871977</v>
      </c>
      <c r="AX132" s="55">
        <f t="shared" si="16"/>
        <v>27.766229481151498</v>
      </c>
      <c r="AY132" s="55">
        <f t="shared" si="17"/>
        <v>23.402684272249502</v>
      </c>
      <c r="AZ132" s="55">
        <f t="shared" si="18"/>
        <v>27.565310322395998</v>
      </c>
      <c r="BA132" s="55">
        <f t="shared" si="19"/>
        <v>26.9411803429775</v>
      </c>
      <c r="BB132" s="55">
        <f t="shared" si="20"/>
        <v>28.559417161827696</v>
      </c>
      <c r="BC132" s="55">
        <f t="shared" si="21"/>
        <v>26.747041170280504</v>
      </c>
      <c r="BD132" s="55">
        <f t="shared" si="22"/>
        <v>24.814379650815305</v>
      </c>
      <c r="BE132" s="55">
        <f t="shared" si="23"/>
        <v>25.204885716088</v>
      </c>
      <c r="BF132" s="55">
        <f t="shared" si="24"/>
        <v>27.230969232991505</v>
      </c>
      <c r="BG132" s="55">
        <f t="shared" si="25"/>
        <v>24.536921411921398</v>
      </c>
      <c r="BH132" s="55">
        <f t="shared" si="26"/>
        <v>21.567585528348701</v>
      </c>
      <c r="BI132" s="55">
        <f t="shared" si="27"/>
        <v>23.507045642931601</v>
      </c>
      <c r="BJ132" s="60">
        <f t="shared" si="28"/>
        <v>25.4675353597083</v>
      </c>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row>
    <row r="133" spans="1:98" ht="13.5" customHeight="1" x14ac:dyDescent="0.35">
      <c r="A133" s="11" t="s">
        <v>261</v>
      </c>
      <c r="B133" s="12">
        <v>845</v>
      </c>
      <c r="C133" s="13" t="s">
        <v>262</v>
      </c>
      <c r="D133" s="54">
        <v>45.602069614299097</v>
      </c>
      <c r="E133" s="55">
        <v>45.673697804562998</v>
      </c>
      <c r="F133" s="55">
        <v>47.060028682646902</v>
      </c>
      <c r="G133" s="55">
        <v>48.0532786885245</v>
      </c>
      <c r="H133" s="55">
        <v>48.3787029623698</v>
      </c>
      <c r="I133" s="55">
        <v>50.689096068098898</v>
      </c>
      <c r="J133" s="55">
        <v>53.688362919132103</v>
      </c>
      <c r="K133" s="55">
        <v>56.459731543624102</v>
      </c>
      <c r="L133" s="55">
        <v>56.905293044007301</v>
      </c>
      <c r="M133" s="55">
        <v>56.077586206896498</v>
      </c>
      <c r="N133" s="55">
        <v>56.609195402298802</v>
      </c>
      <c r="O133" s="55">
        <v>56.376262626262601</v>
      </c>
      <c r="P133" s="55">
        <v>55.790147152910997</v>
      </c>
      <c r="Q133" s="60">
        <v>54.4984933275936</v>
      </c>
      <c r="R133" s="56"/>
      <c r="S133" s="54">
        <v>15.671641791044699</v>
      </c>
      <c r="T133" s="55">
        <v>15.1012891344383</v>
      </c>
      <c r="U133" s="55">
        <v>20.188679245283002</v>
      </c>
      <c r="V133" s="55">
        <v>20.930232558139501</v>
      </c>
      <c r="W133" s="55">
        <v>21.632653061224399</v>
      </c>
      <c r="X133" s="55">
        <v>25.0980392156862</v>
      </c>
      <c r="Y133" s="55">
        <v>25.050916496945</v>
      </c>
      <c r="Z133" s="55">
        <v>23.799126637554501</v>
      </c>
      <c r="AA133" s="55">
        <v>26.434426229508102</v>
      </c>
      <c r="AB133" s="55">
        <v>22.881355932203299</v>
      </c>
      <c r="AC133" s="55">
        <v>25.744308231173299</v>
      </c>
      <c r="AD133" s="55">
        <v>23.9130434782608</v>
      </c>
      <c r="AE133" s="55">
        <v>27.3031825795644</v>
      </c>
      <c r="AF133" s="60">
        <v>23.985890652557298</v>
      </c>
      <c r="AG133" s="56"/>
      <c r="AH133" s="54">
        <v>42.251461988304001</v>
      </c>
      <c r="AI133" s="55">
        <v>42.474465214877597</v>
      </c>
      <c r="AJ133" s="55">
        <v>44.428017002402498</v>
      </c>
      <c r="AK133" s="55">
        <v>45.459599703484002</v>
      </c>
      <c r="AL133" s="55">
        <v>45.989792198323002</v>
      </c>
      <c r="AM133" s="55">
        <v>48.291697281410698</v>
      </c>
      <c r="AN133" s="55">
        <v>51.159863333932698</v>
      </c>
      <c r="AO133" s="55">
        <v>53.597397627248299</v>
      </c>
      <c r="AP133" s="55">
        <v>54.161284369809898</v>
      </c>
      <c r="AQ133" s="55">
        <v>52.332695984703598</v>
      </c>
      <c r="AR133" s="55">
        <v>53.1501472031403</v>
      </c>
      <c r="AS133" s="55">
        <v>52.501853224610798</v>
      </c>
      <c r="AT133" s="55">
        <v>52.572833900870201</v>
      </c>
      <c r="AU133" s="60">
        <v>51.179742950316502</v>
      </c>
      <c r="AV133" s="56"/>
      <c r="AW133" s="54">
        <f t="shared" si="15"/>
        <v>29.930427823254398</v>
      </c>
      <c r="AX133" s="55">
        <f t="shared" si="16"/>
        <v>30.572408670124698</v>
      </c>
      <c r="AY133" s="55">
        <f t="shared" si="17"/>
        <v>26.8713494373639</v>
      </c>
      <c r="AZ133" s="55">
        <f t="shared" si="18"/>
        <v>27.123046130384999</v>
      </c>
      <c r="BA133" s="55">
        <f t="shared" si="19"/>
        <v>26.746049901145401</v>
      </c>
      <c r="BB133" s="55">
        <f t="shared" si="20"/>
        <v>25.591056852412699</v>
      </c>
      <c r="BC133" s="55">
        <f t="shared" si="21"/>
        <v>28.637446422187104</v>
      </c>
      <c r="BD133" s="55">
        <f t="shared" si="22"/>
        <v>32.660604906069601</v>
      </c>
      <c r="BE133" s="55">
        <f t="shared" si="23"/>
        <v>30.4708668144992</v>
      </c>
      <c r="BF133" s="55">
        <f t="shared" si="24"/>
        <v>33.1962302746932</v>
      </c>
      <c r="BG133" s="55">
        <f t="shared" si="25"/>
        <v>30.864887171125503</v>
      </c>
      <c r="BH133" s="55">
        <f t="shared" si="26"/>
        <v>32.463219148001798</v>
      </c>
      <c r="BI133" s="55">
        <f t="shared" si="27"/>
        <v>28.486964573346597</v>
      </c>
      <c r="BJ133" s="60">
        <f t="shared" si="28"/>
        <v>30.512602675036302</v>
      </c>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row>
    <row r="134" spans="1:98" ht="13.5" customHeight="1" x14ac:dyDescent="0.35">
      <c r="A134" s="11" t="s">
        <v>263</v>
      </c>
      <c r="B134" s="12">
        <v>846</v>
      </c>
      <c r="C134" s="13" t="s">
        <v>264</v>
      </c>
      <c r="D134" s="54">
        <v>42.452830188679201</v>
      </c>
      <c r="E134" s="55">
        <v>44.037605145967298</v>
      </c>
      <c r="F134" s="55">
        <v>47.456813819577697</v>
      </c>
      <c r="G134" s="55">
        <v>50.9161041465766</v>
      </c>
      <c r="H134" s="55">
        <v>50.448207171314699</v>
      </c>
      <c r="I134" s="55">
        <v>51.712328767123203</v>
      </c>
      <c r="J134" s="55">
        <v>55.359765051395001</v>
      </c>
      <c r="K134" s="55">
        <v>55.955955955955901</v>
      </c>
      <c r="L134" s="55">
        <v>57.398452611218502</v>
      </c>
      <c r="M134" s="55">
        <v>59.484893511639399</v>
      </c>
      <c r="N134" s="55">
        <v>60.452869931542899</v>
      </c>
      <c r="O134" s="55">
        <v>61.459928534966799</v>
      </c>
      <c r="P134" s="55">
        <v>59.401926001013599</v>
      </c>
      <c r="Q134" s="60">
        <v>63.214837712519298</v>
      </c>
      <c r="R134" s="56"/>
      <c r="S134" s="54">
        <v>18.495297805642601</v>
      </c>
      <c r="T134" s="55">
        <v>19.308357348703101</v>
      </c>
      <c r="U134" s="55">
        <v>18.509615384615302</v>
      </c>
      <c r="V134" s="55">
        <v>22.5352112676056</v>
      </c>
      <c r="W134" s="55">
        <v>23.641304347826001</v>
      </c>
      <c r="X134" s="55">
        <v>25.889967637540401</v>
      </c>
      <c r="Y134" s="55">
        <v>25.225225225225198</v>
      </c>
      <c r="Z134" s="55">
        <v>27.245508982035901</v>
      </c>
      <c r="AA134" s="55">
        <v>30.654761904761902</v>
      </c>
      <c r="AB134" s="55">
        <v>29.411764705882302</v>
      </c>
      <c r="AC134" s="55">
        <v>30.538922155688599</v>
      </c>
      <c r="AD134" s="55">
        <v>28.693181818181799</v>
      </c>
      <c r="AE134" s="55">
        <v>26.5193370165745</v>
      </c>
      <c r="AF134" s="60">
        <v>26.072607260725999</v>
      </c>
      <c r="AG134" s="56"/>
      <c r="AH134" s="54">
        <v>38.8495992456388</v>
      </c>
      <c r="AI134" s="55">
        <v>40.413851351351298</v>
      </c>
      <c r="AJ134" s="55">
        <v>42.64</v>
      </c>
      <c r="AK134" s="55">
        <v>46.768217373404603</v>
      </c>
      <c r="AL134" s="55">
        <v>46.296296296296198</v>
      </c>
      <c r="AM134" s="55">
        <v>48.321291967700802</v>
      </c>
      <c r="AN134" s="55">
        <v>51.136363636363598</v>
      </c>
      <c r="AO134" s="55">
        <v>51.843910806174897</v>
      </c>
      <c r="AP134" s="55">
        <v>53.660565723793603</v>
      </c>
      <c r="AQ134" s="55">
        <v>55.150487494701103</v>
      </c>
      <c r="AR134" s="55">
        <v>55.9785042543663</v>
      </c>
      <c r="AS134" s="55">
        <v>56.4690610125486</v>
      </c>
      <c r="AT134" s="55">
        <v>54.304068522483902</v>
      </c>
      <c r="AU134" s="60">
        <v>58.199643493761101</v>
      </c>
      <c r="AV134" s="56"/>
      <c r="AW134" s="54">
        <f t="shared" si="15"/>
        <v>23.9575323830366</v>
      </c>
      <c r="AX134" s="55">
        <f t="shared" si="16"/>
        <v>24.729247797264197</v>
      </c>
      <c r="AY134" s="55">
        <f t="shared" si="17"/>
        <v>28.947198434962395</v>
      </c>
      <c r="AZ134" s="55">
        <f t="shared" si="18"/>
        <v>28.380892878971</v>
      </c>
      <c r="BA134" s="55">
        <f t="shared" si="19"/>
        <v>26.806902823488699</v>
      </c>
      <c r="BB134" s="55">
        <f t="shared" si="20"/>
        <v>25.822361129582802</v>
      </c>
      <c r="BC134" s="55">
        <f t="shared" si="21"/>
        <v>30.134539826169803</v>
      </c>
      <c r="BD134" s="55">
        <f t="shared" si="22"/>
        <v>28.71044697392</v>
      </c>
      <c r="BE134" s="55">
        <f t="shared" si="23"/>
        <v>26.743690706456601</v>
      </c>
      <c r="BF134" s="55">
        <f t="shared" si="24"/>
        <v>30.073128805757097</v>
      </c>
      <c r="BG134" s="55">
        <f t="shared" si="25"/>
        <v>29.9139477758543</v>
      </c>
      <c r="BH134" s="55">
        <f t="shared" si="26"/>
        <v>32.766746716785001</v>
      </c>
      <c r="BI134" s="55">
        <f t="shared" si="27"/>
        <v>32.882588984439096</v>
      </c>
      <c r="BJ134" s="60">
        <f t="shared" si="28"/>
        <v>37.142230451793296</v>
      </c>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row>
    <row r="135" spans="1:98" ht="13.5" customHeight="1" x14ac:dyDescent="0.35">
      <c r="A135" s="11" t="s">
        <v>265</v>
      </c>
      <c r="B135" s="12">
        <v>850</v>
      </c>
      <c r="C135" s="13" t="s">
        <v>266</v>
      </c>
      <c r="D135" s="54">
        <v>50.395651826392701</v>
      </c>
      <c r="E135" s="55">
        <v>51.3818811657504</v>
      </c>
      <c r="F135" s="55">
        <v>52.900406810305803</v>
      </c>
      <c r="G135" s="55">
        <v>54.310793721639499</v>
      </c>
      <c r="H135" s="55">
        <v>55.226608187134502</v>
      </c>
      <c r="I135" s="55">
        <v>57.378249725375298</v>
      </c>
      <c r="J135" s="55">
        <v>60.580668871738297</v>
      </c>
      <c r="K135" s="55">
        <v>62.213022205494902</v>
      </c>
      <c r="L135" s="55">
        <v>62.917293233082702</v>
      </c>
      <c r="M135" s="55">
        <v>62.857804181775997</v>
      </c>
      <c r="N135" s="55">
        <v>63.271363849398497</v>
      </c>
      <c r="O135" s="55">
        <v>62.443754848719898</v>
      </c>
      <c r="P135" s="55">
        <v>62.747121873759397</v>
      </c>
      <c r="Q135" s="60">
        <v>61.610076670317603</v>
      </c>
      <c r="R135" s="56"/>
      <c r="S135" s="54">
        <v>16.334661354581598</v>
      </c>
      <c r="T135" s="55">
        <v>16.260162601626</v>
      </c>
      <c r="U135" s="55">
        <v>20.470588235294102</v>
      </c>
      <c r="V135" s="55">
        <v>23.220536756125998</v>
      </c>
      <c r="W135" s="55">
        <v>22.422062350119901</v>
      </c>
      <c r="X135" s="55">
        <v>25.311720698254302</v>
      </c>
      <c r="Y135" s="55">
        <v>26.125</v>
      </c>
      <c r="Z135" s="55">
        <v>28.042959427207599</v>
      </c>
      <c r="AA135" s="55">
        <v>29.9349240780911</v>
      </c>
      <c r="AB135" s="55">
        <v>30.338266384777999</v>
      </c>
      <c r="AC135" s="55">
        <v>27.057710501419098</v>
      </c>
      <c r="AD135" s="55">
        <v>27.900552486187799</v>
      </c>
      <c r="AE135" s="55">
        <v>27.4238227146814</v>
      </c>
      <c r="AF135" s="60">
        <v>25.976385104450401</v>
      </c>
      <c r="AG135" s="56"/>
      <c r="AH135" s="54">
        <v>48.462002412545203</v>
      </c>
      <c r="AI135" s="55">
        <v>49.532710280373799</v>
      </c>
      <c r="AJ135" s="55">
        <v>50.948739733786397</v>
      </c>
      <c r="AK135" s="55">
        <v>52.447552447552397</v>
      </c>
      <c r="AL135" s="55">
        <v>53.341601212622201</v>
      </c>
      <c r="AM135" s="55">
        <v>55.599363630075302</v>
      </c>
      <c r="AN135" s="55">
        <v>58.667129468934299</v>
      </c>
      <c r="AO135" s="55">
        <v>60.185512992990098</v>
      </c>
      <c r="AP135" s="55">
        <v>60.779074673041698</v>
      </c>
      <c r="AQ135" s="55">
        <v>60.645717983749101</v>
      </c>
      <c r="AR135" s="55">
        <v>60.509416263799601</v>
      </c>
      <c r="AS135" s="55">
        <v>59.759587864911197</v>
      </c>
      <c r="AT135" s="55">
        <v>59.950285129404797</v>
      </c>
      <c r="AU135" s="60">
        <v>58.784124468774699</v>
      </c>
      <c r="AV135" s="56"/>
      <c r="AW135" s="54">
        <f t="shared" si="15"/>
        <v>34.060990471811103</v>
      </c>
      <c r="AX135" s="55">
        <f t="shared" si="16"/>
        <v>35.1217185641244</v>
      </c>
      <c r="AY135" s="55">
        <f t="shared" si="17"/>
        <v>32.429818575011701</v>
      </c>
      <c r="AZ135" s="55">
        <f t="shared" si="18"/>
        <v>31.0902569655135</v>
      </c>
      <c r="BA135" s="55">
        <f t="shared" si="19"/>
        <v>32.804545837014601</v>
      </c>
      <c r="BB135" s="55">
        <f t="shared" si="20"/>
        <v>32.066529027120993</v>
      </c>
      <c r="BC135" s="55">
        <f t="shared" si="21"/>
        <v>34.455668871738297</v>
      </c>
      <c r="BD135" s="55">
        <f t="shared" si="22"/>
        <v>34.170062778287303</v>
      </c>
      <c r="BE135" s="55">
        <f t="shared" si="23"/>
        <v>32.982369154991602</v>
      </c>
      <c r="BF135" s="55">
        <f t="shared" si="24"/>
        <v>32.519537796997994</v>
      </c>
      <c r="BG135" s="55">
        <f t="shared" si="25"/>
        <v>36.213653347979402</v>
      </c>
      <c r="BH135" s="55">
        <f t="shared" si="26"/>
        <v>34.543202362532099</v>
      </c>
      <c r="BI135" s="55">
        <f t="shared" si="27"/>
        <v>35.323299159077997</v>
      </c>
      <c r="BJ135" s="60">
        <f t="shared" si="28"/>
        <v>35.633691565867203</v>
      </c>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row>
    <row r="136" spans="1:98" ht="13.5" customHeight="1" x14ac:dyDescent="0.35">
      <c r="A136" s="11" t="s">
        <v>267</v>
      </c>
      <c r="B136" s="12">
        <v>851</v>
      </c>
      <c r="C136" s="13" t="s">
        <v>268</v>
      </c>
      <c r="D136" s="54">
        <v>34.213615023474098</v>
      </c>
      <c r="E136" s="55">
        <v>39.690436705362004</v>
      </c>
      <c r="F136" s="55">
        <v>40.230487166055497</v>
      </c>
      <c r="G136" s="55">
        <v>39.556061468411997</v>
      </c>
      <c r="H136" s="55">
        <v>41.132723112128097</v>
      </c>
      <c r="I136" s="55">
        <v>45.342312008978602</v>
      </c>
      <c r="J136" s="55">
        <v>47.062084257206202</v>
      </c>
      <c r="K136" s="55">
        <v>46.491728465487697</v>
      </c>
      <c r="L136" s="55">
        <v>48.247177658942299</v>
      </c>
      <c r="M136" s="55">
        <v>51.831501831501797</v>
      </c>
      <c r="N136" s="55">
        <v>53.128991060025498</v>
      </c>
      <c r="O136" s="55">
        <v>48.478964401294398</v>
      </c>
      <c r="P136" s="55">
        <v>52.901484480431797</v>
      </c>
      <c r="Q136" s="60">
        <v>51.6387472687545</v>
      </c>
      <c r="R136" s="56"/>
      <c r="S136" s="54">
        <v>17.028985507246301</v>
      </c>
      <c r="T136" s="55">
        <v>19.678714859437701</v>
      </c>
      <c r="U136" s="55">
        <v>20</v>
      </c>
      <c r="V136" s="55">
        <v>18.181818181818102</v>
      </c>
      <c r="W136" s="55">
        <v>26.530612244897899</v>
      </c>
      <c r="X136" s="55">
        <v>32.867132867132803</v>
      </c>
      <c r="Y136" s="55">
        <v>23.8805970149253</v>
      </c>
      <c r="Z136" s="55">
        <v>28.740157480314899</v>
      </c>
      <c r="AA136" s="55">
        <v>24.4444444444444</v>
      </c>
      <c r="AB136" s="55">
        <v>21.1838006230529</v>
      </c>
      <c r="AC136" s="55">
        <v>28.571428571428498</v>
      </c>
      <c r="AD136" s="55">
        <v>20.121951219512098</v>
      </c>
      <c r="AE136" s="55">
        <v>31.0126582278481</v>
      </c>
      <c r="AF136" s="60">
        <v>28.901734104046199</v>
      </c>
      <c r="AG136" s="56"/>
      <c r="AH136" s="54">
        <v>31.818181818181799</v>
      </c>
      <c r="AI136" s="55">
        <v>37.269193391642297</v>
      </c>
      <c r="AJ136" s="55">
        <v>37.723726480036703</v>
      </c>
      <c r="AK136" s="55">
        <v>36.865671641791003</v>
      </c>
      <c r="AL136" s="55">
        <v>39.030362389813902</v>
      </c>
      <c r="AM136" s="55">
        <v>43.6170212765957</v>
      </c>
      <c r="AN136" s="55">
        <v>44.063706563706504</v>
      </c>
      <c r="AO136" s="55">
        <v>44.245142002989503</v>
      </c>
      <c r="AP136" s="55">
        <v>44.9564772145417</v>
      </c>
      <c r="AQ136" s="55">
        <v>46.809596733027</v>
      </c>
      <c r="AR136" s="55">
        <v>49.483414899401801</v>
      </c>
      <c r="AS136" s="55">
        <v>43.513080619327198</v>
      </c>
      <c r="AT136" s="55">
        <v>49.054505005561701</v>
      </c>
      <c r="AU136" s="60">
        <v>47.062245491564802</v>
      </c>
      <c r="AV136" s="56"/>
      <c r="AW136" s="54">
        <f t="shared" ref="AW136:AW168" si="29">D136-S136</f>
        <v>17.184629516227798</v>
      </c>
      <c r="AX136" s="55">
        <f t="shared" ref="AX136:AX168" si="30">E136-T136</f>
        <v>20.011721845924303</v>
      </c>
      <c r="AY136" s="55">
        <f t="shared" ref="AY136:AY168" si="31">F136-U136</f>
        <v>20.230487166055497</v>
      </c>
      <c r="AZ136" s="55">
        <f t="shared" ref="AZ136:AZ168" si="32">G136-V136</f>
        <v>21.374243286593895</v>
      </c>
      <c r="BA136" s="55">
        <f t="shared" ref="BA136:BA168" si="33">H136-W136</f>
        <v>14.602110867230198</v>
      </c>
      <c r="BB136" s="55">
        <f t="shared" ref="BB136:BB168" si="34">I136-X136</f>
        <v>12.4751791418458</v>
      </c>
      <c r="BC136" s="55">
        <f t="shared" ref="BC136:BC168" si="35">J136-Y136</f>
        <v>23.181487242280902</v>
      </c>
      <c r="BD136" s="55">
        <f t="shared" ref="BD136:BD168" si="36">K136-Z136</f>
        <v>17.751570985172798</v>
      </c>
      <c r="BE136" s="55">
        <f t="shared" ref="BE136:BE168" si="37">L136-AA136</f>
        <v>23.802733214497898</v>
      </c>
      <c r="BF136" s="55">
        <f t="shared" ref="BF136:BF168" si="38">M136-AB136</f>
        <v>30.647701208448897</v>
      </c>
      <c r="BG136" s="55">
        <f t="shared" ref="BG136:BG168" si="39">N136-AC136</f>
        <v>24.557562488597</v>
      </c>
      <c r="BH136" s="55">
        <f t="shared" ref="BH136:BH168" si="40">O136-AD136</f>
        <v>28.3570131817823</v>
      </c>
      <c r="BI136" s="55">
        <f t="shared" ref="BI136:BI168" si="41">P136-AE136</f>
        <v>21.888826252583698</v>
      </c>
      <c r="BJ136" s="60">
        <f t="shared" ref="BJ136:BJ168" si="42">Q136-AF136</f>
        <v>22.737013164708301</v>
      </c>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row>
    <row r="137" spans="1:98" ht="13.5" customHeight="1" x14ac:dyDescent="0.35">
      <c r="A137" s="11" t="s">
        <v>269</v>
      </c>
      <c r="B137" s="12">
        <v>852</v>
      </c>
      <c r="C137" s="13" t="s">
        <v>270</v>
      </c>
      <c r="D137" s="54">
        <v>39.448134900357601</v>
      </c>
      <c r="E137" s="55">
        <v>41.8952618453865</v>
      </c>
      <c r="F137" s="55">
        <v>38.221601489757902</v>
      </c>
      <c r="G137" s="55">
        <v>39.140811455847199</v>
      </c>
      <c r="H137" s="55">
        <v>41.170915958451303</v>
      </c>
      <c r="I137" s="55">
        <v>43.144774688398797</v>
      </c>
      <c r="J137" s="55">
        <v>47.306791569086599</v>
      </c>
      <c r="K137" s="55">
        <v>47.945891783567099</v>
      </c>
      <c r="L137" s="55">
        <v>47.664071190211303</v>
      </c>
      <c r="M137" s="55">
        <v>51.836243226971703</v>
      </c>
      <c r="N137" s="55">
        <v>51.719901719901699</v>
      </c>
      <c r="O137" s="55">
        <v>51.820895522388</v>
      </c>
      <c r="P137" s="55">
        <v>50.991325898389</v>
      </c>
      <c r="Q137" s="60">
        <v>52.507936507936499</v>
      </c>
      <c r="R137" s="56"/>
      <c r="S137" s="54">
        <v>14.057507987220401</v>
      </c>
      <c r="T137" s="55">
        <v>15.229885057471201</v>
      </c>
      <c r="U137" s="55">
        <v>19.672131147540899</v>
      </c>
      <c r="V137" s="55">
        <v>17.728531855955602</v>
      </c>
      <c r="W137" s="55">
        <v>18.730158730158699</v>
      </c>
      <c r="X137" s="55">
        <v>18.2539682539682</v>
      </c>
      <c r="Y137" s="55">
        <v>25.092250922509201</v>
      </c>
      <c r="Z137" s="55">
        <v>32.013201320131998</v>
      </c>
      <c r="AA137" s="55">
        <v>21.118012422360199</v>
      </c>
      <c r="AB137" s="55">
        <v>25.615763546798</v>
      </c>
      <c r="AC137" s="55">
        <v>25.925925925925899</v>
      </c>
      <c r="AD137" s="55">
        <v>27.482678983833701</v>
      </c>
      <c r="AE137" s="55">
        <v>30.172413793103399</v>
      </c>
      <c r="AF137" s="60">
        <v>28.450704225352101</v>
      </c>
      <c r="AG137" s="56"/>
      <c r="AH137" s="54">
        <v>35.947136563876597</v>
      </c>
      <c r="AI137" s="55">
        <v>37.951551211219702</v>
      </c>
      <c r="AJ137" s="55">
        <v>35.521081941129601</v>
      </c>
      <c r="AK137" s="55">
        <v>35.993485342019497</v>
      </c>
      <c r="AL137" s="55">
        <v>38.265515824085398</v>
      </c>
      <c r="AM137" s="55">
        <v>40.461933276304499</v>
      </c>
      <c r="AN137" s="55">
        <v>44.804655029093901</v>
      </c>
      <c r="AO137" s="55">
        <v>45.846020008699398</v>
      </c>
      <c r="AP137" s="55">
        <v>43.632075471698101</v>
      </c>
      <c r="AQ137" s="55">
        <v>46.686018384131501</v>
      </c>
      <c r="AR137" s="55">
        <v>47.438524590163901</v>
      </c>
      <c r="AS137" s="55">
        <v>46.821631878557803</v>
      </c>
      <c r="AT137" s="55">
        <v>47.298674821610597</v>
      </c>
      <c r="AU137" s="60">
        <v>48.082901554404103</v>
      </c>
      <c r="AV137" s="56"/>
      <c r="AW137" s="54">
        <f t="shared" si="29"/>
        <v>25.390626913137201</v>
      </c>
      <c r="AX137" s="55">
        <f t="shared" si="30"/>
        <v>26.665376787915299</v>
      </c>
      <c r="AY137" s="55">
        <f t="shared" si="31"/>
        <v>18.549470342217003</v>
      </c>
      <c r="AZ137" s="55">
        <f t="shared" si="32"/>
        <v>21.412279599891598</v>
      </c>
      <c r="BA137" s="55">
        <f t="shared" si="33"/>
        <v>22.440757228292604</v>
      </c>
      <c r="BB137" s="55">
        <f t="shared" si="34"/>
        <v>24.890806434430598</v>
      </c>
      <c r="BC137" s="55">
        <f t="shared" si="35"/>
        <v>22.214540646577397</v>
      </c>
      <c r="BD137" s="55">
        <f t="shared" si="36"/>
        <v>15.932690463435101</v>
      </c>
      <c r="BE137" s="55">
        <f t="shared" si="37"/>
        <v>26.546058767851104</v>
      </c>
      <c r="BF137" s="55">
        <f t="shared" si="38"/>
        <v>26.220479680173703</v>
      </c>
      <c r="BG137" s="55">
        <f t="shared" si="39"/>
        <v>25.7939757939758</v>
      </c>
      <c r="BH137" s="55">
        <f t="shared" si="40"/>
        <v>24.338216538554299</v>
      </c>
      <c r="BI137" s="55">
        <f t="shared" si="41"/>
        <v>20.818912105285602</v>
      </c>
      <c r="BJ137" s="60">
        <f t="shared" si="42"/>
        <v>24.057232282584398</v>
      </c>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row>
    <row r="138" spans="1:98" ht="13.5" customHeight="1" x14ac:dyDescent="0.35">
      <c r="A138" s="11" t="s">
        <v>271</v>
      </c>
      <c r="B138" s="12">
        <v>867</v>
      </c>
      <c r="C138" s="13" t="s">
        <v>272</v>
      </c>
      <c r="D138" s="54">
        <v>46.319921491658398</v>
      </c>
      <c r="E138" s="55">
        <v>48.3904465212876</v>
      </c>
      <c r="F138" s="55">
        <v>49.412915851271997</v>
      </c>
      <c r="G138" s="55">
        <v>50.8179959100204</v>
      </c>
      <c r="H138" s="55">
        <v>54.527363184079597</v>
      </c>
      <c r="I138" s="55">
        <v>57.719475277497402</v>
      </c>
      <c r="J138" s="55">
        <v>56.993339676498501</v>
      </c>
      <c r="K138" s="55">
        <v>61.645101663585898</v>
      </c>
      <c r="L138" s="55">
        <v>59.398496240601503</v>
      </c>
      <c r="M138" s="55">
        <v>61.612284069097797</v>
      </c>
      <c r="N138" s="55">
        <v>61.927480916030497</v>
      </c>
      <c r="O138" s="55">
        <v>58.921568627450903</v>
      </c>
      <c r="P138" s="55">
        <v>62.5683060109289</v>
      </c>
      <c r="Q138" s="60">
        <v>63.90760346487</v>
      </c>
      <c r="R138" s="56"/>
      <c r="S138" s="54">
        <v>11.9047619047619</v>
      </c>
      <c r="T138" s="55">
        <v>4.2553191489361701</v>
      </c>
      <c r="U138" s="55">
        <v>12.5</v>
      </c>
      <c r="V138" s="55">
        <v>24.074074074074002</v>
      </c>
      <c r="W138" s="55">
        <v>18.032786885245901</v>
      </c>
      <c r="X138" s="55">
        <v>26</v>
      </c>
      <c r="Y138" s="55">
        <v>40.384615384615302</v>
      </c>
      <c r="Z138" s="55">
        <v>33.3333333333333</v>
      </c>
      <c r="AA138" s="55">
        <v>32.558139534883701</v>
      </c>
      <c r="AB138" s="55">
        <v>37.931034482758598</v>
      </c>
      <c r="AC138" s="55">
        <v>26.6666666666666</v>
      </c>
      <c r="AD138" s="55">
        <v>24.2424242424242</v>
      </c>
      <c r="AE138" s="55">
        <v>16.25</v>
      </c>
      <c r="AF138" s="60">
        <v>31.707317073170699</v>
      </c>
      <c r="AG138" s="56"/>
      <c r="AH138" s="54">
        <v>44.957587181903797</v>
      </c>
      <c r="AI138" s="55">
        <v>46.3366336633663</v>
      </c>
      <c r="AJ138" s="55">
        <v>47.495361781075999</v>
      </c>
      <c r="AK138" s="55">
        <v>49.418604651162703</v>
      </c>
      <c r="AL138" s="55">
        <v>52.439024390243901</v>
      </c>
      <c r="AM138" s="55">
        <v>56.195965417867399</v>
      </c>
      <c r="AN138" s="55">
        <v>56.210335448776</v>
      </c>
      <c r="AO138" s="55">
        <v>60.881294964028697</v>
      </c>
      <c r="AP138" s="55">
        <v>58.355916892502201</v>
      </c>
      <c r="AQ138" s="55">
        <v>60.363636363636303</v>
      </c>
      <c r="AR138" s="55">
        <v>60.018050541516203</v>
      </c>
      <c r="AS138" s="55">
        <v>56.813996316758697</v>
      </c>
      <c r="AT138" s="55">
        <v>59.422750424448203</v>
      </c>
      <c r="AU138" s="60">
        <v>61.552185548617302</v>
      </c>
      <c r="AV138" s="56"/>
      <c r="AW138" s="54">
        <f t="shared" si="29"/>
        <v>34.4151595868965</v>
      </c>
      <c r="AX138" s="55">
        <f t="shared" si="30"/>
        <v>44.135127372351434</v>
      </c>
      <c r="AY138" s="55">
        <f t="shared" si="31"/>
        <v>36.912915851271997</v>
      </c>
      <c r="AZ138" s="55">
        <f t="shared" si="32"/>
        <v>26.743921835946399</v>
      </c>
      <c r="BA138" s="55">
        <f t="shared" si="33"/>
        <v>36.494576298833692</v>
      </c>
      <c r="BB138" s="55">
        <f t="shared" si="34"/>
        <v>31.719475277497402</v>
      </c>
      <c r="BC138" s="55">
        <f t="shared" si="35"/>
        <v>16.608724291883199</v>
      </c>
      <c r="BD138" s="55">
        <f t="shared" si="36"/>
        <v>28.311768330252598</v>
      </c>
      <c r="BE138" s="55">
        <f t="shared" si="37"/>
        <v>26.840356705717802</v>
      </c>
      <c r="BF138" s="55">
        <f t="shared" si="38"/>
        <v>23.681249586339199</v>
      </c>
      <c r="BG138" s="55">
        <f t="shared" si="39"/>
        <v>35.260814249363897</v>
      </c>
      <c r="BH138" s="55">
        <f t="shared" si="40"/>
        <v>34.679144385026703</v>
      </c>
      <c r="BI138" s="55">
        <f t="shared" si="41"/>
        <v>46.3183060109289</v>
      </c>
      <c r="BJ138" s="60">
        <f t="shared" si="42"/>
        <v>32.200286391699301</v>
      </c>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row>
    <row r="139" spans="1:98" ht="13.5" customHeight="1" x14ac:dyDescent="0.35">
      <c r="A139" s="11" t="s">
        <v>273</v>
      </c>
      <c r="B139" s="12">
        <v>868</v>
      </c>
      <c r="C139" s="13" t="s">
        <v>274</v>
      </c>
      <c r="D139" s="54">
        <v>52.7667984189723</v>
      </c>
      <c r="E139" s="55">
        <v>55.282392026578002</v>
      </c>
      <c r="F139" s="55">
        <v>53.561827956989198</v>
      </c>
      <c r="G139" s="55">
        <v>54.868421052631497</v>
      </c>
      <c r="H139" s="55">
        <v>57.857601026298902</v>
      </c>
      <c r="I139" s="55">
        <v>58.872517616912198</v>
      </c>
      <c r="J139" s="55">
        <v>63.9407598197037</v>
      </c>
      <c r="K139" s="55">
        <v>65.250171350239796</v>
      </c>
      <c r="L139" s="55">
        <v>64.918256130790098</v>
      </c>
      <c r="M139" s="55">
        <v>65.787647467036706</v>
      </c>
      <c r="N139" s="55">
        <v>64.673913043478194</v>
      </c>
      <c r="O139" s="55">
        <v>67.621585609593595</v>
      </c>
      <c r="P139" s="55">
        <v>65.293296089385393</v>
      </c>
      <c r="Q139" s="60">
        <v>67.007498295841799</v>
      </c>
      <c r="R139" s="56"/>
      <c r="S139" s="54">
        <v>22.9508196721311</v>
      </c>
      <c r="T139" s="55">
        <v>30.2631578947368</v>
      </c>
      <c r="U139" s="55">
        <v>24.358974358974301</v>
      </c>
      <c r="V139" s="55">
        <v>19.587628865979301</v>
      </c>
      <c r="W139" s="55">
        <v>34.177215189873401</v>
      </c>
      <c r="X139" s="55">
        <v>31.25</v>
      </c>
      <c r="Y139" s="55">
        <v>36.1111111111111</v>
      </c>
      <c r="Z139" s="55">
        <v>31.1827956989247</v>
      </c>
      <c r="AA139" s="55">
        <v>36.904761904761898</v>
      </c>
      <c r="AB139" s="55">
        <v>33.3333333333333</v>
      </c>
      <c r="AC139" s="55">
        <v>37.864077669902898</v>
      </c>
      <c r="AD139" s="55">
        <v>37.404580152671699</v>
      </c>
      <c r="AE139" s="55">
        <v>43.877551020408099</v>
      </c>
      <c r="AF139" s="60">
        <v>45.744680851063798</v>
      </c>
      <c r="AG139" s="56"/>
      <c r="AH139" s="54">
        <v>51.614946168461003</v>
      </c>
      <c r="AI139" s="55">
        <v>54.079696394686898</v>
      </c>
      <c r="AJ139" s="55">
        <v>52.107279693486497</v>
      </c>
      <c r="AK139" s="55">
        <v>52.752009894867001</v>
      </c>
      <c r="AL139" s="55">
        <v>56.715506715506699</v>
      </c>
      <c r="AM139" s="55">
        <v>57.7846153846153</v>
      </c>
      <c r="AN139" s="55">
        <v>62.707692307692298</v>
      </c>
      <c r="AO139" s="55">
        <v>63.208762886597903</v>
      </c>
      <c r="AP139" s="55">
        <v>63.402061855670098</v>
      </c>
      <c r="AQ139" s="55">
        <v>64.182058047493399</v>
      </c>
      <c r="AR139" s="55">
        <v>62.920634920634903</v>
      </c>
      <c r="AS139" s="55">
        <v>65.196078431372499</v>
      </c>
      <c r="AT139" s="55">
        <v>63.921568627450903</v>
      </c>
      <c r="AU139" s="60">
        <v>65.7270980140935</v>
      </c>
      <c r="AV139" s="56"/>
      <c r="AW139" s="54">
        <f t="shared" si="29"/>
        <v>29.8159787468412</v>
      </c>
      <c r="AX139" s="55">
        <f t="shared" si="30"/>
        <v>25.019234131841202</v>
      </c>
      <c r="AY139" s="55">
        <f t="shared" si="31"/>
        <v>29.202853598014897</v>
      </c>
      <c r="AZ139" s="55">
        <f t="shared" si="32"/>
        <v>35.280792186652192</v>
      </c>
      <c r="BA139" s="55">
        <f t="shared" si="33"/>
        <v>23.680385836425501</v>
      </c>
      <c r="BB139" s="55">
        <f t="shared" si="34"/>
        <v>27.622517616912198</v>
      </c>
      <c r="BC139" s="55">
        <f t="shared" si="35"/>
        <v>27.8296487085926</v>
      </c>
      <c r="BD139" s="55">
        <f t="shared" si="36"/>
        <v>34.067375651315096</v>
      </c>
      <c r="BE139" s="55">
        <f t="shared" si="37"/>
        <v>28.0134942260282</v>
      </c>
      <c r="BF139" s="55">
        <f t="shared" si="38"/>
        <v>32.454314133703406</v>
      </c>
      <c r="BG139" s="55">
        <f t="shared" si="39"/>
        <v>26.809835373575297</v>
      </c>
      <c r="BH139" s="55">
        <f t="shared" si="40"/>
        <v>30.217005456921896</v>
      </c>
      <c r="BI139" s="55">
        <f t="shared" si="41"/>
        <v>21.415745068977294</v>
      </c>
      <c r="BJ139" s="60">
        <f t="shared" si="42"/>
        <v>21.262817444778001</v>
      </c>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row>
    <row r="140" spans="1:98" ht="13.5" customHeight="1" x14ac:dyDescent="0.35">
      <c r="A140" s="11" t="s">
        <v>275</v>
      </c>
      <c r="B140" s="12">
        <v>869</v>
      </c>
      <c r="C140" s="13" t="s">
        <v>276</v>
      </c>
      <c r="D140" s="54">
        <v>51.521739130434703</v>
      </c>
      <c r="E140" s="55">
        <v>51.9453207150368</v>
      </c>
      <c r="F140" s="55">
        <v>52.222789984670399</v>
      </c>
      <c r="G140" s="55">
        <v>53.893129770992303</v>
      </c>
      <c r="H140" s="55">
        <v>57.8319502074688</v>
      </c>
      <c r="I140" s="55">
        <v>56.892230576441101</v>
      </c>
      <c r="J140" s="55">
        <v>61.190359075258201</v>
      </c>
      <c r="K140" s="55">
        <v>60.880829015544002</v>
      </c>
      <c r="L140" s="55">
        <v>64.151925078043703</v>
      </c>
      <c r="M140" s="55">
        <v>62.927856766719302</v>
      </c>
      <c r="N140" s="55">
        <v>63.062568605927503</v>
      </c>
      <c r="O140" s="55">
        <v>63.626492942453801</v>
      </c>
      <c r="P140" s="55">
        <v>65.782200110558307</v>
      </c>
      <c r="Q140" s="60">
        <v>65.080243497509599</v>
      </c>
      <c r="R140" s="56"/>
      <c r="S140" s="54">
        <v>16.494845360824701</v>
      </c>
      <c r="T140" s="55">
        <v>21.839080459770098</v>
      </c>
      <c r="U140" s="55">
        <v>25.5555555555555</v>
      </c>
      <c r="V140" s="55">
        <v>19.178082191780799</v>
      </c>
      <c r="W140" s="55">
        <v>20.952380952380899</v>
      </c>
      <c r="X140" s="55">
        <v>27</v>
      </c>
      <c r="Y140" s="55">
        <v>23.300970873786401</v>
      </c>
      <c r="Z140" s="55">
        <v>22.115384615384599</v>
      </c>
      <c r="AA140" s="55">
        <v>31.932773109243598</v>
      </c>
      <c r="AB140" s="55">
        <v>28.205128205128201</v>
      </c>
      <c r="AC140" s="55">
        <v>27.966101694915199</v>
      </c>
      <c r="AD140" s="55">
        <v>30.952380952380899</v>
      </c>
      <c r="AE140" s="55">
        <v>28.985507246376802</v>
      </c>
      <c r="AF140" s="60">
        <v>34.146341463414601</v>
      </c>
      <c r="AG140" s="56"/>
      <c r="AH140" s="54">
        <v>49.767681982447002</v>
      </c>
      <c r="AI140" s="55">
        <v>50.6284565108094</v>
      </c>
      <c r="AJ140" s="55">
        <v>51.050317537860202</v>
      </c>
      <c r="AK140" s="55">
        <v>52.649656526005799</v>
      </c>
      <c r="AL140" s="55">
        <v>55.927201180521301</v>
      </c>
      <c r="AM140" s="55">
        <v>55.465393794749403</v>
      </c>
      <c r="AN140" s="55">
        <v>59.363295880149799</v>
      </c>
      <c r="AO140" s="55">
        <v>58.8987217305801</v>
      </c>
      <c r="AP140" s="55">
        <v>62.2733953944145</v>
      </c>
      <c r="AQ140" s="55">
        <v>60.912698412698397</v>
      </c>
      <c r="AR140" s="55">
        <v>60.927835051546303</v>
      </c>
      <c r="AS140" s="55">
        <v>60.895522388059703</v>
      </c>
      <c r="AT140" s="55">
        <v>63.174114021571597</v>
      </c>
      <c r="AU140" s="60">
        <v>63.108808290155402</v>
      </c>
      <c r="AV140" s="56"/>
      <c r="AW140" s="54">
        <f t="shared" si="29"/>
        <v>35.026893769609998</v>
      </c>
      <c r="AX140" s="55">
        <f t="shared" si="30"/>
        <v>30.106240255266702</v>
      </c>
      <c r="AY140" s="55">
        <f t="shared" si="31"/>
        <v>26.667234429114899</v>
      </c>
      <c r="AZ140" s="55">
        <f t="shared" si="32"/>
        <v>34.7150475792115</v>
      </c>
      <c r="BA140" s="55">
        <f t="shared" si="33"/>
        <v>36.879569255087901</v>
      </c>
      <c r="BB140" s="55">
        <f t="shared" si="34"/>
        <v>29.892230576441101</v>
      </c>
      <c r="BC140" s="55">
        <f t="shared" si="35"/>
        <v>37.889388201471803</v>
      </c>
      <c r="BD140" s="55">
        <f t="shared" si="36"/>
        <v>38.765444400159403</v>
      </c>
      <c r="BE140" s="55">
        <f t="shared" si="37"/>
        <v>32.219151968800105</v>
      </c>
      <c r="BF140" s="55">
        <f t="shared" si="38"/>
        <v>34.722728561591097</v>
      </c>
      <c r="BG140" s="55">
        <f t="shared" si="39"/>
        <v>35.0964669110123</v>
      </c>
      <c r="BH140" s="55">
        <f t="shared" si="40"/>
        <v>32.674111990072902</v>
      </c>
      <c r="BI140" s="55">
        <f t="shared" si="41"/>
        <v>36.796692864181509</v>
      </c>
      <c r="BJ140" s="60">
        <f t="shared" si="42"/>
        <v>30.933902034094999</v>
      </c>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row>
    <row r="141" spans="1:98" ht="13.5" customHeight="1" x14ac:dyDescent="0.35">
      <c r="A141" s="11" t="s">
        <v>277</v>
      </c>
      <c r="B141" s="12">
        <v>870</v>
      </c>
      <c r="C141" s="13" t="s">
        <v>278</v>
      </c>
      <c r="D141" s="54">
        <v>42.622950819672099</v>
      </c>
      <c r="E141" s="55">
        <v>44.568527918781697</v>
      </c>
      <c r="F141" s="55">
        <v>48.046462513199501</v>
      </c>
      <c r="G141" s="55">
        <v>48.291069459757402</v>
      </c>
      <c r="H141" s="55">
        <v>53.052164261931097</v>
      </c>
      <c r="I141" s="55">
        <v>52.076677316293903</v>
      </c>
      <c r="J141" s="55">
        <v>60.421545667447297</v>
      </c>
      <c r="K141" s="55">
        <v>58.145065398335298</v>
      </c>
      <c r="L141" s="55">
        <v>62.4401913875598</v>
      </c>
      <c r="M141" s="55">
        <v>62.183908045976999</v>
      </c>
      <c r="N141" s="55">
        <v>62.586605080831397</v>
      </c>
      <c r="O141" s="55">
        <v>65.570175438596394</v>
      </c>
      <c r="P141" s="55">
        <v>65.092165898617495</v>
      </c>
      <c r="Q141" s="60">
        <v>65.722952477249706</v>
      </c>
      <c r="R141" s="56"/>
      <c r="S141" s="54">
        <v>12.9032258064516</v>
      </c>
      <c r="T141" s="55">
        <v>8.4507042253521103</v>
      </c>
      <c r="U141" s="55">
        <v>12.7659574468085</v>
      </c>
      <c r="V141" s="55">
        <v>15.1315789473684</v>
      </c>
      <c r="W141" s="55">
        <v>18.4615384615384</v>
      </c>
      <c r="X141" s="55">
        <v>15.254237288135499</v>
      </c>
      <c r="Y141" s="55">
        <v>24.6376811594202</v>
      </c>
      <c r="Z141" s="55">
        <v>28.3333333333333</v>
      </c>
      <c r="AA141" s="55">
        <v>29.1666666666666</v>
      </c>
      <c r="AB141" s="55">
        <v>25.874125874125799</v>
      </c>
      <c r="AC141" s="55">
        <v>31.034482758620602</v>
      </c>
      <c r="AD141" s="55">
        <v>29.1666666666666</v>
      </c>
      <c r="AE141" s="55">
        <v>27.5</v>
      </c>
      <c r="AF141" s="60">
        <v>30</v>
      </c>
      <c r="AG141" s="56"/>
      <c r="AH141" s="54">
        <v>39.272727272727202</v>
      </c>
      <c r="AI141" s="55">
        <v>40.017746228926299</v>
      </c>
      <c r="AJ141" s="55">
        <v>43.474264705882298</v>
      </c>
      <c r="AK141" s="55">
        <v>43.531633616619402</v>
      </c>
      <c r="AL141" s="55">
        <v>48.690591658583799</v>
      </c>
      <c r="AM141" s="55">
        <v>47.965941343424703</v>
      </c>
      <c r="AN141" s="55">
        <v>55.443548387096698</v>
      </c>
      <c r="AO141" s="55">
        <v>54.4224765868886</v>
      </c>
      <c r="AP141" s="55">
        <v>57.551020408163197</v>
      </c>
      <c r="AQ141" s="55">
        <v>57.058242843040397</v>
      </c>
      <c r="AR141" s="55">
        <v>57.307692307692299</v>
      </c>
      <c r="AS141" s="55">
        <v>59.239130434782602</v>
      </c>
      <c r="AT141" s="55">
        <v>58.0524344569288</v>
      </c>
      <c r="AU141" s="60">
        <v>59.966072943172101</v>
      </c>
      <c r="AV141" s="56"/>
      <c r="AW141" s="54">
        <f t="shared" si="29"/>
        <v>29.719725013220497</v>
      </c>
      <c r="AX141" s="55">
        <f t="shared" si="30"/>
        <v>36.117823693429585</v>
      </c>
      <c r="AY141" s="55">
        <f t="shared" si="31"/>
        <v>35.280505066391001</v>
      </c>
      <c r="AZ141" s="55">
        <f t="shared" si="32"/>
        <v>33.159490512388999</v>
      </c>
      <c r="BA141" s="55">
        <f t="shared" si="33"/>
        <v>34.590625800392701</v>
      </c>
      <c r="BB141" s="55">
        <f t="shared" si="34"/>
        <v>36.822440028158404</v>
      </c>
      <c r="BC141" s="55">
        <f t="shared" si="35"/>
        <v>35.783864508027094</v>
      </c>
      <c r="BD141" s="55">
        <f t="shared" si="36"/>
        <v>29.811732065001998</v>
      </c>
      <c r="BE141" s="55">
        <f t="shared" si="37"/>
        <v>33.273524720893199</v>
      </c>
      <c r="BF141" s="55">
        <f t="shared" si="38"/>
        <v>36.309782171851197</v>
      </c>
      <c r="BG141" s="55">
        <f t="shared" si="39"/>
        <v>31.552122322210796</v>
      </c>
      <c r="BH141" s="55">
        <f t="shared" si="40"/>
        <v>36.403508771929793</v>
      </c>
      <c r="BI141" s="55">
        <f t="shared" si="41"/>
        <v>37.592165898617495</v>
      </c>
      <c r="BJ141" s="60">
        <f t="shared" si="42"/>
        <v>35.722952477249706</v>
      </c>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row>
    <row r="142" spans="1:98" ht="13.5" customHeight="1" x14ac:dyDescent="0.35">
      <c r="A142" s="11" t="s">
        <v>279</v>
      </c>
      <c r="B142" s="12">
        <v>871</v>
      </c>
      <c r="C142" s="13" t="s">
        <v>280</v>
      </c>
      <c r="D142" s="54">
        <v>54.298642533936601</v>
      </c>
      <c r="E142" s="55">
        <v>54.991394148020603</v>
      </c>
      <c r="F142" s="55">
        <v>58.269065981148202</v>
      </c>
      <c r="G142" s="55">
        <v>61.399176954732503</v>
      </c>
      <c r="H142" s="55">
        <v>65.161290322580598</v>
      </c>
      <c r="I142" s="55">
        <v>66.994700984102906</v>
      </c>
      <c r="J142" s="55">
        <v>69.696969696969603</v>
      </c>
      <c r="K142" s="55">
        <v>72.335423197492105</v>
      </c>
      <c r="L142" s="55">
        <v>74.0250183958793</v>
      </c>
      <c r="M142" s="55">
        <v>76.735862562634196</v>
      </c>
      <c r="N142" s="55">
        <v>73.484295105916701</v>
      </c>
      <c r="O142" s="55">
        <v>75.972696245733701</v>
      </c>
      <c r="P142" s="55">
        <v>75.662482566248201</v>
      </c>
      <c r="Q142" s="60">
        <v>73.039889958734506</v>
      </c>
      <c r="R142" s="56"/>
      <c r="S142" s="54">
        <v>21.739130434782599</v>
      </c>
      <c r="T142" s="55">
        <v>30.392156862745001</v>
      </c>
      <c r="U142" s="55">
        <v>28.352490421455901</v>
      </c>
      <c r="V142" s="55">
        <v>29.864253393665098</v>
      </c>
      <c r="W142" s="55">
        <v>37.142857142857103</v>
      </c>
      <c r="X142" s="55">
        <v>40.807174887892302</v>
      </c>
      <c r="Y142" s="55">
        <v>52.606635071089997</v>
      </c>
      <c r="Z142" s="55">
        <v>47.807017543859601</v>
      </c>
      <c r="AA142" s="55">
        <v>47.0833333333333</v>
      </c>
      <c r="AB142" s="55">
        <v>49.743589743589702</v>
      </c>
      <c r="AC142" s="55">
        <v>48.858447488584403</v>
      </c>
      <c r="AD142" s="55">
        <v>51.401869158878498</v>
      </c>
      <c r="AE142" s="55">
        <v>50</v>
      </c>
      <c r="AF142" s="60">
        <v>46.1139896373056</v>
      </c>
      <c r="AG142" s="56"/>
      <c r="AH142" s="54">
        <v>49.161585365853597</v>
      </c>
      <c r="AI142" s="55">
        <v>51.317715959004303</v>
      </c>
      <c r="AJ142" s="55">
        <v>52.801120448179198</v>
      </c>
      <c r="AK142" s="55">
        <v>56.545961002785504</v>
      </c>
      <c r="AL142" s="55">
        <v>61.103448275862</v>
      </c>
      <c r="AM142" s="55">
        <v>63.212435233160598</v>
      </c>
      <c r="AN142" s="55">
        <v>67.391304347825994</v>
      </c>
      <c r="AO142" s="55">
        <v>68.617021276595693</v>
      </c>
      <c r="AP142" s="55">
        <v>69.981238273921207</v>
      </c>
      <c r="AQ142" s="55">
        <v>73.429648241205996</v>
      </c>
      <c r="AR142" s="55">
        <v>70.088161209068005</v>
      </c>
      <c r="AS142" s="55">
        <v>72.840976771887995</v>
      </c>
      <c r="AT142" s="55">
        <v>72.549019607843107</v>
      </c>
      <c r="AU142" s="60">
        <v>69.884638737097703</v>
      </c>
      <c r="AV142" s="56"/>
      <c r="AW142" s="54">
        <f t="shared" si="29"/>
        <v>32.559512099154006</v>
      </c>
      <c r="AX142" s="55">
        <f t="shared" si="30"/>
        <v>24.599237285275603</v>
      </c>
      <c r="AY142" s="55">
        <f t="shared" si="31"/>
        <v>29.916575559692301</v>
      </c>
      <c r="AZ142" s="55">
        <f t="shared" si="32"/>
        <v>31.534923561067405</v>
      </c>
      <c r="BA142" s="55">
        <f t="shared" si="33"/>
        <v>28.018433179723495</v>
      </c>
      <c r="BB142" s="55">
        <f t="shared" si="34"/>
        <v>26.187526096210604</v>
      </c>
      <c r="BC142" s="55">
        <f t="shared" si="35"/>
        <v>17.090334625879606</v>
      </c>
      <c r="BD142" s="55">
        <f t="shared" si="36"/>
        <v>24.528405653632504</v>
      </c>
      <c r="BE142" s="55">
        <f t="shared" si="37"/>
        <v>26.941685062546</v>
      </c>
      <c r="BF142" s="55">
        <f t="shared" si="38"/>
        <v>26.992272819044494</v>
      </c>
      <c r="BG142" s="55">
        <f t="shared" si="39"/>
        <v>24.625847617332298</v>
      </c>
      <c r="BH142" s="55">
        <f t="shared" si="40"/>
        <v>24.570827086855203</v>
      </c>
      <c r="BI142" s="55">
        <f t="shared" si="41"/>
        <v>25.662482566248201</v>
      </c>
      <c r="BJ142" s="60">
        <f t="shared" si="42"/>
        <v>26.925900321428905</v>
      </c>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row>
    <row r="143" spans="1:98" ht="13.5" customHeight="1" x14ac:dyDescent="0.35">
      <c r="A143" s="11" t="s">
        <v>281</v>
      </c>
      <c r="B143" s="12">
        <v>872</v>
      </c>
      <c r="C143" s="13" t="s">
        <v>282</v>
      </c>
      <c r="D143" s="54">
        <v>58.612440191387499</v>
      </c>
      <c r="E143" s="55">
        <v>56.632653061224403</v>
      </c>
      <c r="F143" s="55">
        <v>60.651214128035299</v>
      </c>
      <c r="G143" s="55">
        <v>59.025787965615997</v>
      </c>
      <c r="H143" s="55">
        <v>62.662154540327101</v>
      </c>
      <c r="I143" s="55">
        <v>63.315696649029903</v>
      </c>
      <c r="J143" s="55">
        <v>65.403899721448397</v>
      </c>
      <c r="K143" s="55">
        <v>67.512077294685895</v>
      </c>
      <c r="L143" s="55">
        <v>67.4986134220743</v>
      </c>
      <c r="M143" s="55">
        <v>69.1842900302114</v>
      </c>
      <c r="N143" s="55">
        <v>68.785759694850597</v>
      </c>
      <c r="O143" s="55">
        <v>70.125</v>
      </c>
      <c r="P143" s="55">
        <v>71.608832807570906</v>
      </c>
      <c r="Q143" s="60">
        <v>70.603337612323401</v>
      </c>
      <c r="R143" s="56"/>
      <c r="S143" s="54">
        <v>11.702127659574399</v>
      </c>
      <c r="T143" s="55">
        <v>19.811320754716899</v>
      </c>
      <c r="U143" s="55">
        <v>18.181818181818102</v>
      </c>
      <c r="V143" s="55">
        <v>17.021276595744599</v>
      </c>
      <c r="W143" s="55">
        <v>22.891566265060199</v>
      </c>
      <c r="X143" s="55">
        <v>37.755102040816297</v>
      </c>
      <c r="Y143" s="55">
        <v>40.594059405940499</v>
      </c>
      <c r="Z143" s="55">
        <v>33.3333333333333</v>
      </c>
      <c r="AA143" s="55">
        <v>24.590163934426201</v>
      </c>
      <c r="AB143" s="55">
        <v>36.363636363636303</v>
      </c>
      <c r="AC143" s="55">
        <v>25</v>
      </c>
      <c r="AD143" s="55">
        <v>28.947368421052602</v>
      </c>
      <c r="AE143" s="55">
        <v>31.683168316831601</v>
      </c>
      <c r="AF143" s="60">
        <v>32.631578947368403</v>
      </c>
      <c r="AG143" s="56"/>
      <c r="AH143" s="54">
        <v>56.115515288788202</v>
      </c>
      <c r="AI143" s="55">
        <v>54.545454545454497</v>
      </c>
      <c r="AJ143" s="55">
        <v>58.684210526315702</v>
      </c>
      <c r="AK143" s="55">
        <v>56.878738444806899</v>
      </c>
      <c r="AL143" s="55">
        <v>60.883620689655103</v>
      </c>
      <c r="AM143" s="55">
        <v>61.923290717065001</v>
      </c>
      <c r="AN143" s="55">
        <v>64.082278481012594</v>
      </c>
      <c r="AO143" s="55">
        <v>66.031195840554503</v>
      </c>
      <c r="AP143" s="55">
        <v>66.0944206008583</v>
      </c>
      <c r="AQ143" s="55">
        <v>67.7251732101616</v>
      </c>
      <c r="AR143" s="55">
        <v>66.465984346778995</v>
      </c>
      <c r="AS143" s="55">
        <v>67.386231038506395</v>
      </c>
      <c r="AT143" s="55">
        <v>69.217081850533802</v>
      </c>
      <c r="AU143" s="60">
        <v>68.421052631578902</v>
      </c>
      <c r="AV143" s="56"/>
      <c r="AW143" s="54">
        <f t="shared" si="29"/>
        <v>46.910312531813098</v>
      </c>
      <c r="AX143" s="55">
        <f t="shared" si="30"/>
        <v>36.8213323065075</v>
      </c>
      <c r="AY143" s="55">
        <f t="shared" si="31"/>
        <v>42.469395946217197</v>
      </c>
      <c r="AZ143" s="55">
        <f t="shared" si="32"/>
        <v>42.004511369871395</v>
      </c>
      <c r="BA143" s="55">
        <f t="shared" si="33"/>
        <v>39.770588275266903</v>
      </c>
      <c r="BB143" s="55">
        <f t="shared" si="34"/>
        <v>25.560594608213606</v>
      </c>
      <c r="BC143" s="55">
        <f t="shared" si="35"/>
        <v>24.809840315507898</v>
      </c>
      <c r="BD143" s="55">
        <f t="shared" si="36"/>
        <v>34.178743961352595</v>
      </c>
      <c r="BE143" s="55">
        <f t="shared" si="37"/>
        <v>42.908449487648099</v>
      </c>
      <c r="BF143" s="55">
        <f t="shared" si="38"/>
        <v>32.820653666575097</v>
      </c>
      <c r="BG143" s="55">
        <f t="shared" si="39"/>
        <v>43.785759694850597</v>
      </c>
      <c r="BH143" s="55">
        <f t="shared" si="40"/>
        <v>41.177631578947398</v>
      </c>
      <c r="BI143" s="55">
        <f t="shared" si="41"/>
        <v>39.925664490739308</v>
      </c>
      <c r="BJ143" s="60">
        <f t="shared" si="42"/>
        <v>37.971758664954997</v>
      </c>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row>
    <row r="144" spans="1:98" ht="13.5" customHeight="1" x14ac:dyDescent="0.35">
      <c r="A144" s="11" t="s">
        <v>283</v>
      </c>
      <c r="B144" s="12">
        <v>886</v>
      </c>
      <c r="C144" s="13" t="s">
        <v>284</v>
      </c>
      <c r="D144" s="54">
        <v>46.912789870536301</v>
      </c>
      <c r="E144" s="55">
        <v>47.561640103528099</v>
      </c>
      <c r="F144" s="55">
        <v>48.7346777382364</v>
      </c>
      <c r="G144" s="55">
        <v>49.764542017642697</v>
      </c>
      <c r="H144" s="55">
        <v>50.061341770517203</v>
      </c>
      <c r="I144" s="55">
        <v>52.238710502750401</v>
      </c>
      <c r="J144" s="55">
        <v>54.088844018172601</v>
      </c>
      <c r="K144" s="55">
        <v>55.073782747188403</v>
      </c>
      <c r="L144" s="55">
        <v>56.7314521857041</v>
      </c>
      <c r="M144" s="55">
        <v>57.317567567567501</v>
      </c>
      <c r="N144" s="55">
        <v>59.284299665369097</v>
      </c>
      <c r="O144" s="55">
        <v>58.064733648010701</v>
      </c>
      <c r="P144" s="55">
        <v>58.3174904942965</v>
      </c>
      <c r="Q144" s="60">
        <v>58.128316449589903</v>
      </c>
      <c r="R144" s="56"/>
      <c r="S144" s="54">
        <v>14.3393393393393</v>
      </c>
      <c r="T144" s="55">
        <v>14.814814814814801</v>
      </c>
      <c r="U144" s="55">
        <v>16.702663786896998</v>
      </c>
      <c r="V144" s="55">
        <v>18.523878437047699</v>
      </c>
      <c r="W144" s="55">
        <v>18.968133535660002</v>
      </c>
      <c r="X144" s="55">
        <v>20.434782608695599</v>
      </c>
      <c r="Y144" s="55">
        <v>21.3868613138686</v>
      </c>
      <c r="Z144" s="55">
        <v>22.001419446415799</v>
      </c>
      <c r="AA144" s="55">
        <v>24.663072776280298</v>
      </c>
      <c r="AB144" s="55">
        <v>25.1315789473684</v>
      </c>
      <c r="AC144" s="55">
        <v>29.130180969060099</v>
      </c>
      <c r="AD144" s="55">
        <v>25.6485560450318</v>
      </c>
      <c r="AE144" s="55">
        <v>24.600456621004501</v>
      </c>
      <c r="AF144" s="60">
        <v>25.742574257425701</v>
      </c>
      <c r="AG144" s="56"/>
      <c r="AH144" s="54">
        <v>44.093567251461899</v>
      </c>
      <c r="AI144" s="55">
        <v>44.753720655084301</v>
      </c>
      <c r="AJ144" s="55">
        <v>46.0484211797379</v>
      </c>
      <c r="AK144" s="55">
        <v>47.141381614921897</v>
      </c>
      <c r="AL144" s="55">
        <v>47.622731329961297</v>
      </c>
      <c r="AM144" s="55">
        <v>49.659104267074099</v>
      </c>
      <c r="AN144" s="55">
        <v>51.486816122662297</v>
      </c>
      <c r="AO144" s="55">
        <v>52.298713673177701</v>
      </c>
      <c r="AP144" s="55">
        <v>53.927287726121001</v>
      </c>
      <c r="AQ144" s="55">
        <v>54.3198529411764</v>
      </c>
      <c r="AR144" s="55">
        <v>56.1261922230374</v>
      </c>
      <c r="AS144" s="55">
        <v>54.139749896284002</v>
      </c>
      <c r="AT144" s="55">
        <v>54.733009708737796</v>
      </c>
      <c r="AU144" s="60">
        <v>54.701750061621802</v>
      </c>
      <c r="AV144" s="56"/>
      <c r="AW144" s="54">
        <f t="shared" si="29"/>
        <v>32.573450531196997</v>
      </c>
      <c r="AX144" s="55">
        <f t="shared" si="30"/>
        <v>32.746825288713296</v>
      </c>
      <c r="AY144" s="55">
        <f t="shared" si="31"/>
        <v>32.032013951339401</v>
      </c>
      <c r="AZ144" s="55">
        <f t="shared" si="32"/>
        <v>31.240663580594997</v>
      </c>
      <c r="BA144" s="55">
        <f t="shared" si="33"/>
        <v>31.093208234857201</v>
      </c>
      <c r="BB144" s="55">
        <f t="shared" si="34"/>
        <v>31.803927894054802</v>
      </c>
      <c r="BC144" s="55">
        <f t="shared" si="35"/>
        <v>32.701982704304001</v>
      </c>
      <c r="BD144" s="55">
        <f t="shared" si="36"/>
        <v>33.072363300772608</v>
      </c>
      <c r="BE144" s="55">
        <f t="shared" si="37"/>
        <v>32.068379409423798</v>
      </c>
      <c r="BF144" s="55">
        <f t="shared" si="38"/>
        <v>32.185988620199097</v>
      </c>
      <c r="BG144" s="55">
        <f t="shared" si="39"/>
        <v>30.154118696308998</v>
      </c>
      <c r="BH144" s="55">
        <f t="shared" si="40"/>
        <v>32.416177602978905</v>
      </c>
      <c r="BI144" s="55">
        <f t="shared" si="41"/>
        <v>33.717033873291996</v>
      </c>
      <c r="BJ144" s="60">
        <f t="shared" si="42"/>
        <v>32.385742192164201</v>
      </c>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row>
    <row r="145" spans="1:98" ht="13.5" customHeight="1" x14ac:dyDescent="0.35">
      <c r="A145" s="11" t="s">
        <v>285</v>
      </c>
      <c r="B145" s="12">
        <v>887</v>
      </c>
      <c r="C145" s="13" t="s">
        <v>286</v>
      </c>
      <c r="D145" s="54">
        <v>43.223570190641198</v>
      </c>
      <c r="E145" s="55">
        <v>44.539755856153</v>
      </c>
      <c r="F145" s="55">
        <v>43.578553615959997</v>
      </c>
      <c r="G145" s="55">
        <v>44.706242350061103</v>
      </c>
      <c r="H145" s="55">
        <v>46.833438885370398</v>
      </c>
      <c r="I145" s="55">
        <v>51.690227412415403</v>
      </c>
      <c r="J145" s="55">
        <v>53.994404724898899</v>
      </c>
      <c r="K145" s="55">
        <v>53.875720691864103</v>
      </c>
      <c r="L145" s="55">
        <v>55.102695763799701</v>
      </c>
      <c r="M145" s="55">
        <v>54.116059379217198</v>
      </c>
      <c r="N145" s="55">
        <v>55.697550585729402</v>
      </c>
      <c r="O145" s="55">
        <v>54.627696590118298</v>
      </c>
      <c r="P145" s="55">
        <v>54.738382729601099</v>
      </c>
      <c r="Q145" s="60">
        <v>54.358047016274803</v>
      </c>
      <c r="R145" s="56"/>
      <c r="S145" s="54">
        <v>18.032786885245901</v>
      </c>
      <c r="T145" s="55">
        <v>17.684887459807001</v>
      </c>
      <c r="U145" s="55">
        <v>19.753086419753</v>
      </c>
      <c r="V145" s="55">
        <v>18.352059925093599</v>
      </c>
      <c r="W145" s="55">
        <v>18.566775244299599</v>
      </c>
      <c r="X145" s="55">
        <v>23.974763406939999</v>
      </c>
      <c r="Y145" s="55">
        <v>21.943573667711501</v>
      </c>
      <c r="Z145" s="55">
        <v>31.1111111111111</v>
      </c>
      <c r="AA145" s="55">
        <v>24.7706422018348</v>
      </c>
      <c r="AB145" s="55">
        <v>26.582278481012601</v>
      </c>
      <c r="AC145" s="55">
        <v>29.639889196675899</v>
      </c>
      <c r="AD145" s="55">
        <v>26.799007444168701</v>
      </c>
      <c r="AE145" s="55">
        <v>27.638190954773801</v>
      </c>
      <c r="AF145" s="60">
        <v>25.980392156862699</v>
      </c>
      <c r="AG145" s="56"/>
      <c r="AH145" s="54">
        <v>40.815047021943499</v>
      </c>
      <c r="AI145" s="55">
        <v>42.040694195092698</v>
      </c>
      <c r="AJ145" s="55">
        <v>41.392978482446203</v>
      </c>
      <c r="AK145" s="55">
        <v>42.715700141442703</v>
      </c>
      <c r="AL145" s="55">
        <v>44.329004329004299</v>
      </c>
      <c r="AM145" s="55">
        <v>49.229907588910599</v>
      </c>
      <c r="AN145" s="55">
        <v>51.102941176470502</v>
      </c>
      <c r="AO145" s="55">
        <v>52.063679245282998</v>
      </c>
      <c r="AP145" s="55">
        <v>52.221899506244498</v>
      </c>
      <c r="AQ145" s="55">
        <v>51.463414634146297</v>
      </c>
      <c r="AR145" s="55">
        <v>52.7375707992448</v>
      </c>
      <c r="AS145" s="55">
        <v>51.205370765944402</v>
      </c>
      <c r="AT145" s="55">
        <v>51.293516448418998</v>
      </c>
      <c r="AU145" s="60">
        <v>50.709108099590203</v>
      </c>
      <c r="AV145" s="56"/>
      <c r="AW145" s="54">
        <f t="shared" si="29"/>
        <v>25.190783305395296</v>
      </c>
      <c r="AX145" s="55">
        <f t="shared" si="30"/>
        <v>26.854868396345999</v>
      </c>
      <c r="AY145" s="55">
        <f t="shared" si="31"/>
        <v>23.825467196206997</v>
      </c>
      <c r="AZ145" s="55">
        <f t="shared" si="32"/>
        <v>26.354182424967505</v>
      </c>
      <c r="BA145" s="55">
        <f t="shared" si="33"/>
        <v>28.266663641070799</v>
      </c>
      <c r="BB145" s="55">
        <f t="shared" si="34"/>
        <v>27.715464005475404</v>
      </c>
      <c r="BC145" s="55">
        <f t="shared" si="35"/>
        <v>32.050831057187395</v>
      </c>
      <c r="BD145" s="55">
        <f t="shared" si="36"/>
        <v>22.764609580753003</v>
      </c>
      <c r="BE145" s="55">
        <f t="shared" si="37"/>
        <v>30.332053561964901</v>
      </c>
      <c r="BF145" s="55">
        <f t="shared" si="38"/>
        <v>27.533780898204597</v>
      </c>
      <c r="BG145" s="55">
        <f t="shared" si="39"/>
        <v>26.057661389053504</v>
      </c>
      <c r="BH145" s="55">
        <f t="shared" si="40"/>
        <v>27.828689145949596</v>
      </c>
      <c r="BI145" s="55">
        <f t="shared" si="41"/>
        <v>27.100191774827298</v>
      </c>
      <c r="BJ145" s="60">
        <f t="shared" si="42"/>
        <v>28.377654859412104</v>
      </c>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row>
    <row r="146" spans="1:98" ht="13.5" customHeight="1" x14ac:dyDescent="0.35">
      <c r="A146" s="11" t="s">
        <v>287</v>
      </c>
      <c r="B146" s="12">
        <v>921</v>
      </c>
      <c r="C146" s="13" t="s">
        <v>288</v>
      </c>
      <c r="D146" s="54">
        <v>39.560439560439498</v>
      </c>
      <c r="E146" s="55">
        <v>44.207533759772502</v>
      </c>
      <c r="F146" s="55">
        <v>42.227042660882098</v>
      </c>
      <c r="G146" s="55">
        <v>42.503863987635199</v>
      </c>
      <c r="H146" s="55">
        <v>47.457627118643998</v>
      </c>
      <c r="I146" s="55">
        <v>48.327402135231303</v>
      </c>
      <c r="J146" s="55">
        <v>50.877192982456101</v>
      </c>
      <c r="K146" s="55">
        <v>50.225903614457799</v>
      </c>
      <c r="L146" s="55">
        <v>51.314800901577698</v>
      </c>
      <c r="M146" s="55">
        <v>50.271950271950203</v>
      </c>
      <c r="N146" s="55">
        <v>52.681159420289802</v>
      </c>
      <c r="O146" s="55">
        <v>51.612903225806399</v>
      </c>
      <c r="P146" s="55">
        <v>50.788643533123</v>
      </c>
      <c r="Q146" s="60">
        <v>50.164744645798997</v>
      </c>
      <c r="R146" s="56"/>
      <c r="S146" s="54">
        <v>19.339622641509401</v>
      </c>
      <c r="T146" s="55">
        <v>16.425120772946801</v>
      </c>
      <c r="U146" s="55">
        <v>18.699186991869901</v>
      </c>
      <c r="V146" s="55">
        <v>16.988416988416901</v>
      </c>
      <c r="W146" s="55">
        <v>16.267942583732001</v>
      </c>
      <c r="X146" s="55">
        <v>31.924882629107898</v>
      </c>
      <c r="Y146" s="55">
        <v>24.4274809160305</v>
      </c>
      <c r="Z146" s="55">
        <v>24.590163934426201</v>
      </c>
      <c r="AA146" s="55">
        <v>25.438596491228001</v>
      </c>
      <c r="AB146" s="55">
        <v>28.921568627450899</v>
      </c>
      <c r="AC146" s="55">
        <v>24.7524752475247</v>
      </c>
      <c r="AD146" s="55">
        <v>25</v>
      </c>
      <c r="AE146" s="55">
        <v>35.403726708074501</v>
      </c>
      <c r="AF146" s="60">
        <v>27.9761904761904</v>
      </c>
      <c r="AG146" s="56"/>
      <c r="AH146" s="54">
        <v>36.675639300134499</v>
      </c>
      <c r="AI146" s="55">
        <v>40.6443618339529</v>
      </c>
      <c r="AJ146" s="55">
        <v>38.674033149171201</v>
      </c>
      <c r="AK146" s="55">
        <v>38.248551191242697</v>
      </c>
      <c r="AL146" s="55">
        <v>43.295019157088099</v>
      </c>
      <c r="AM146" s="55">
        <v>46.168108776266898</v>
      </c>
      <c r="AN146" s="55">
        <v>46.471710108073701</v>
      </c>
      <c r="AO146" s="55">
        <v>47.1211118464592</v>
      </c>
      <c r="AP146" s="55">
        <v>47.530468248877398</v>
      </c>
      <c r="AQ146" s="55">
        <v>47.350771294433201</v>
      </c>
      <c r="AR146" s="55">
        <v>49.115044247787601</v>
      </c>
      <c r="AS146" s="55">
        <v>48.130841121495301</v>
      </c>
      <c r="AT146" s="55">
        <v>49.055283414975499</v>
      </c>
      <c r="AU146" s="60">
        <v>47.467438494934797</v>
      </c>
      <c r="AV146" s="56"/>
      <c r="AW146" s="54">
        <f t="shared" si="29"/>
        <v>20.220816918930097</v>
      </c>
      <c r="AX146" s="55">
        <f t="shared" si="30"/>
        <v>27.782412986825701</v>
      </c>
      <c r="AY146" s="55">
        <f t="shared" si="31"/>
        <v>23.527855669012197</v>
      </c>
      <c r="AZ146" s="55">
        <f t="shared" si="32"/>
        <v>25.515446999218298</v>
      </c>
      <c r="BA146" s="55">
        <f t="shared" si="33"/>
        <v>31.189684534911997</v>
      </c>
      <c r="BB146" s="55">
        <f t="shared" si="34"/>
        <v>16.402519506123404</v>
      </c>
      <c r="BC146" s="55">
        <f t="shared" si="35"/>
        <v>26.449712066425601</v>
      </c>
      <c r="BD146" s="55">
        <f t="shared" si="36"/>
        <v>25.635739680031598</v>
      </c>
      <c r="BE146" s="55">
        <f t="shared" si="37"/>
        <v>25.876204410349697</v>
      </c>
      <c r="BF146" s="55">
        <f t="shared" si="38"/>
        <v>21.350381644499304</v>
      </c>
      <c r="BG146" s="55">
        <f t="shared" si="39"/>
        <v>27.928684172765102</v>
      </c>
      <c r="BH146" s="55">
        <f t="shared" si="40"/>
        <v>26.612903225806399</v>
      </c>
      <c r="BI146" s="55">
        <f t="shared" si="41"/>
        <v>15.384916825048499</v>
      </c>
      <c r="BJ146" s="60">
        <f t="shared" si="42"/>
        <v>22.188554169608597</v>
      </c>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row>
    <row r="147" spans="1:98" ht="13.5" customHeight="1" x14ac:dyDescent="0.35">
      <c r="A147" s="11" t="s">
        <v>289</v>
      </c>
      <c r="B147" s="12">
        <v>931</v>
      </c>
      <c r="C147" s="13" t="s">
        <v>290</v>
      </c>
      <c r="D147" s="54">
        <v>48.389405869720797</v>
      </c>
      <c r="E147" s="55">
        <v>49.035764375876497</v>
      </c>
      <c r="F147" s="55">
        <v>48.513694054776202</v>
      </c>
      <c r="G147" s="55">
        <v>51.204620462046201</v>
      </c>
      <c r="H147" s="55">
        <v>53.020461188697602</v>
      </c>
      <c r="I147" s="55">
        <v>54.458248152225103</v>
      </c>
      <c r="J147" s="55">
        <v>57.810009563276999</v>
      </c>
      <c r="K147" s="55">
        <v>59.036348267117397</v>
      </c>
      <c r="L147" s="55">
        <v>60.5409037460104</v>
      </c>
      <c r="M147" s="55">
        <v>60.027830927117698</v>
      </c>
      <c r="N147" s="55">
        <v>60.658984515664301</v>
      </c>
      <c r="O147" s="55">
        <v>62.0138888888888</v>
      </c>
      <c r="P147" s="55">
        <v>64.533145771056695</v>
      </c>
      <c r="Q147" s="60">
        <v>62.506545644964199</v>
      </c>
      <c r="R147" s="56"/>
      <c r="S147" s="54">
        <v>16.945606694560599</v>
      </c>
      <c r="T147" s="55">
        <v>14.933837429111501</v>
      </c>
      <c r="U147" s="55">
        <v>16.784452296819701</v>
      </c>
      <c r="V147" s="55">
        <v>19.4545454545454</v>
      </c>
      <c r="W147" s="55">
        <v>19.153225806451601</v>
      </c>
      <c r="X147" s="55">
        <v>24.733475479744101</v>
      </c>
      <c r="Y147" s="55">
        <v>24.8306997742663</v>
      </c>
      <c r="Z147" s="55">
        <v>25.272331154684</v>
      </c>
      <c r="AA147" s="55">
        <v>23.949579831932699</v>
      </c>
      <c r="AB147" s="55">
        <v>24.7881355932203</v>
      </c>
      <c r="AC147" s="55">
        <v>29.0060851926977</v>
      </c>
      <c r="AD147" s="55">
        <v>30.601092896174801</v>
      </c>
      <c r="AE147" s="55">
        <v>31.568627450980301</v>
      </c>
      <c r="AF147" s="60">
        <v>31.3524590163934</v>
      </c>
      <c r="AG147" s="56"/>
      <c r="AH147" s="54">
        <v>45.911638641608903</v>
      </c>
      <c r="AI147" s="55">
        <v>46.141504893309801</v>
      </c>
      <c r="AJ147" s="55">
        <v>45.773573390296001</v>
      </c>
      <c r="AK147" s="55">
        <v>48.562783661119497</v>
      </c>
      <c r="AL147" s="55">
        <v>50.4959422903516</v>
      </c>
      <c r="AM147" s="55">
        <v>52.416520210896302</v>
      </c>
      <c r="AN147" s="55">
        <v>55.634956081584001</v>
      </c>
      <c r="AO147" s="55">
        <v>56.604957640414099</v>
      </c>
      <c r="AP147" s="55">
        <v>57.831700108881599</v>
      </c>
      <c r="AQ147" s="55">
        <v>57.354123131329303</v>
      </c>
      <c r="AR147" s="55">
        <v>58.078385976517197</v>
      </c>
      <c r="AS147" s="55">
        <v>59.280393089237499</v>
      </c>
      <c r="AT147" s="55">
        <v>61.820235597869903</v>
      </c>
      <c r="AU147" s="60">
        <v>60.061122728003802</v>
      </c>
      <c r="AV147" s="56"/>
      <c r="AW147" s="54">
        <f t="shared" si="29"/>
        <v>31.443799175160198</v>
      </c>
      <c r="AX147" s="55">
        <f t="shared" si="30"/>
        <v>34.101926946764998</v>
      </c>
      <c r="AY147" s="55">
        <f t="shared" si="31"/>
        <v>31.729241757956501</v>
      </c>
      <c r="AZ147" s="55">
        <f t="shared" si="32"/>
        <v>31.750075007500801</v>
      </c>
      <c r="BA147" s="55">
        <f t="shared" si="33"/>
        <v>33.867235382246001</v>
      </c>
      <c r="BB147" s="55">
        <f t="shared" si="34"/>
        <v>29.724772672481002</v>
      </c>
      <c r="BC147" s="55">
        <f t="shared" si="35"/>
        <v>32.979309789010699</v>
      </c>
      <c r="BD147" s="55">
        <f t="shared" si="36"/>
        <v>33.764017112433393</v>
      </c>
      <c r="BE147" s="55">
        <f t="shared" si="37"/>
        <v>36.591323914077705</v>
      </c>
      <c r="BF147" s="55">
        <f t="shared" si="38"/>
        <v>35.239695333897401</v>
      </c>
      <c r="BG147" s="55">
        <f t="shared" si="39"/>
        <v>31.652899322966601</v>
      </c>
      <c r="BH147" s="55">
        <f t="shared" si="40"/>
        <v>31.412795992713999</v>
      </c>
      <c r="BI147" s="55">
        <f t="shared" si="41"/>
        <v>32.964518320076394</v>
      </c>
      <c r="BJ147" s="60">
        <f t="shared" si="42"/>
        <v>31.154086628570798</v>
      </c>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row>
    <row r="148" spans="1:98" ht="13.5" customHeight="1" x14ac:dyDescent="0.35">
      <c r="A148" s="11" t="s">
        <v>291</v>
      </c>
      <c r="B148" s="12">
        <v>936</v>
      </c>
      <c r="C148" s="13" t="s">
        <v>292</v>
      </c>
      <c r="D148" s="54">
        <v>55.105866784296403</v>
      </c>
      <c r="E148" s="55">
        <v>54.598297695661103</v>
      </c>
      <c r="F148" s="55">
        <v>55.561062648691497</v>
      </c>
      <c r="G148" s="55">
        <v>56.267662494953498</v>
      </c>
      <c r="H148" s="55">
        <v>57.493322781679602</v>
      </c>
      <c r="I148" s="55">
        <v>60.860298391784497</v>
      </c>
      <c r="J148" s="55">
        <v>63.395726980525602</v>
      </c>
      <c r="K148" s="55">
        <v>63.1009137862534</v>
      </c>
      <c r="L148" s="55">
        <v>65.385362065618295</v>
      </c>
      <c r="M148" s="55">
        <v>64.687407989007696</v>
      </c>
      <c r="N148" s="55">
        <v>65.862893583100799</v>
      </c>
      <c r="O148" s="55">
        <v>64.452620065625894</v>
      </c>
      <c r="P148" s="55">
        <v>64.915553809897801</v>
      </c>
      <c r="Q148" s="60">
        <v>64.536899455175799</v>
      </c>
      <c r="R148" s="56"/>
      <c r="S148" s="54">
        <v>19.168173598553299</v>
      </c>
      <c r="T148" s="55">
        <v>20.967741935483801</v>
      </c>
      <c r="U148" s="55">
        <v>20.677966101694899</v>
      </c>
      <c r="V148" s="55">
        <v>25.420875420875401</v>
      </c>
      <c r="W148" s="55">
        <v>29.287090558766799</v>
      </c>
      <c r="X148" s="55">
        <v>28.2809611829944</v>
      </c>
      <c r="Y148" s="55">
        <v>30.784708249496902</v>
      </c>
      <c r="Z148" s="55">
        <v>31.274900398406299</v>
      </c>
      <c r="AA148" s="55">
        <v>31.732418524871299</v>
      </c>
      <c r="AB148" s="55">
        <v>38.4</v>
      </c>
      <c r="AC148" s="55">
        <v>32.689210950080501</v>
      </c>
      <c r="AD148" s="55">
        <v>35.568513119533499</v>
      </c>
      <c r="AE148" s="55">
        <v>33.522727272727202</v>
      </c>
      <c r="AF148" s="60">
        <v>30.1061007957559</v>
      </c>
      <c r="AG148" s="56"/>
      <c r="AH148" s="54">
        <v>53.040224508886801</v>
      </c>
      <c r="AI148" s="55">
        <v>52.757064364207203</v>
      </c>
      <c r="AJ148" s="55">
        <v>53.633639258287999</v>
      </c>
      <c r="AK148" s="55">
        <v>54.522948009902798</v>
      </c>
      <c r="AL148" s="55">
        <v>56.115920210764003</v>
      </c>
      <c r="AM148" s="55">
        <v>59.237779618889803</v>
      </c>
      <c r="AN148" s="55">
        <v>61.932279909706502</v>
      </c>
      <c r="AO148" s="55">
        <v>61.589403973509903</v>
      </c>
      <c r="AP148" s="55">
        <v>63.582912264584202</v>
      </c>
      <c r="AQ148" s="55">
        <v>63.168115405955199</v>
      </c>
      <c r="AR148" s="55">
        <v>63.929811391573601</v>
      </c>
      <c r="AS148" s="55">
        <v>62.608209997207403</v>
      </c>
      <c r="AT148" s="55">
        <v>62.885745775165297</v>
      </c>
      <c r="AU148" s="60">
        <v>62.143976403355097</v>
      </c>
      <c r="AV148" s="56"/>
      <c r="AW148" s="54">
        <f t="shared" si="29"/>
        <v>35.9376931857431</v>
      </c>
      <c r="AX148" s="55">
        <f t="shared" si="30"/>
        <v>33.630555760177302</v>
      </c>
      <c r="AY148" s="55">
        <f t="shared" si="31"/>
        <v>34.883096546996597</v>
      </c>
      <c r="AZ148" s="55">
        <f t="shared" si="32"/>
        <v>30.846787074078097</v>
      </c>
      <c r="BA148" s="55">
        <f t="shared" si="33"/>
        <v>28.206232222912803</v>
      </c>
      <c r="BB148" s="55">
        <f t="shared" si="34"/>
        <v>32.579337208790093</v>
      </c>
      <c r="BC148" s="55">
        <f t="shared" si="35"/>
        <v>32.6110187310287</v>
      </c>
      <c r="BD148" s="55">
        <f t="shared" si="36"/>
        <v>31.826013387847102</v>
      </c>
      <c r="BE148" s="55">
        <f t="shared" si="37"/>
        <v>33.652943540746996</v>
      </c>
      <c r="BF148" s="55">
        <f t="shared" si="38"/>
        <v>26.287407989007697</v>
      </c>
      <c r="BG148" s="55">
        <f t="shared" si="39"/>
        <v>33.173682633020299</v>
      </c>
      <c r="BH148" s="55">
        <f t="shared" si="40"/>
        <v>28.884106946092395</v>
      </c>
      <c r="BI148" s="55">
        <f t="shared" si="41"/>
        <v>31.392826537170599</v>
      </c>
      <c r="BJ148" s="60">
        <f t="shared" si="42"/>
        <v>34.430798659419899</v>
      </c>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row>
    <row r="149" spans="1:98" ht="13.5" customHeight="1" x14ac:dyDescent="0.35">
      <c r="A149" s="11" t="s">
        <v>293</v>
      </c>
      <c r="B149" s="12">
        <v>938</v>
      </c>
      <c r="C149" s="13" t="s">
        <v>294</v>
      </c>
      <c r="D149" s="54">
        <v>50.020136931131603</v>
      </c>
      <c r="E149" s="55">
        <v>49.810729669755901</v>
      </c>
      <c r="F149" s="55">
        <v>49.653636813458597</v>
      </c>
      <c r="G149" s="55">
        <v>52.370716904791998</v>
      </c>
      <c r="H149" s="55">
        <v>52.852595494613098</v>
      </c>
      <c r="I149" s="55">
        <v>55.246647804157902</v>
      </c>
      <c r="J149" s="55">
        <v>58.044164037854799</v>
      </c>
      <c r="K149" s="55">
        <v>57.583909812964301</v>
      </c>
      <c r="L149" s="55">
        <v>58.610870372663101</v>
      </c>
      <c r="M149" s="55">
        <v>60.293367346938702</v>
      </c>
      <c r="N149" s="55">
        <v>61.598238570133397</v>
      </c>
      <c r="O149" s="55">
        <v>59.136989862230301</v>
      </c>
      <c r="P149" s="55">
        <v>60.623302728565797</v>
      </c>
      <c r="Q149" s="60">
        <v>60.386151797603098</v>
      </c>
      <c r="R149" s="56"/>
      <c r="S149" s="54">
        <v>19.4339622641509</v>
      </c>
      <c r="T149" s="55">
        <v>20</v>
      </c>
      <c r="U149" s="55">
        <v>22.440944881889699</v>
      </c>
      <c r="V149" s="55">
        <v>19.428571428571399</v>
      </c>
      <c r="W149" s="55">
        <v>23.1422505307855</v>
      </c>
      <c r="X149" s="55">
        <v>20.8955223880597</v>
      </c>
      <c r="Y149" s="55">
        <v>22.371364653243798</v>
      </c>
      <c r="Z149" s="55">
        <v>29.087048832271702</v>
      </c>
      <c r="AA149" s="55">
        <v>31.451612903225801</v>
      </c>
      <c r="AB149" s="55">
        <v>28.540305010893199</v>
      </c>
      <c r="AC149" s="55">
        <v>29.635761589403899</v>
      </c>
      <c r="AD149" s="55">
        <v>29.21875</v>
      </c>
      <c r="AE149" s="55">
        <v>27.615062761506199</v>
      </c>
      <c r="AF149" s="60">
        <v>27.326440177252501</v>
      </c>
      <c r="AG149" s="56"/>
      <c r="AH149" s="54">
        <v>47.9884697330492</v>
      </c>
      <c r="AI149" s="55">
        <v>48.035845813896302</v>
      </c>
      <c r="AJ149" s="55">
        <v>48.044692737430097</v>
      </c>
      <c r="AK149" s="55">
        <v>50.320132795826403</v>
      </c>
      <c r="AL149" s="55">
        <v>51.232781571941103</v>
      </c>
      <c r="AM149" s="55">
        <v>53.372877413351901</v>
      </c>
      <c r="AN149" s="55">
        <v>56.208999884911897</v>
      </c>
      <c r="AO149" s="55">
        <v>55.962305183037302</v>
      </c>
      <c r="AP149" s="55">
        <v>57.039542750495698</v>
      </c>
      <c r="AQ149" s="55">
        <v>58.537173153391898</v>
      </c>
      <c r="AR149" s="55">
        <v>59.279279279279201</v>
      </c>
      <c r="AS149" s="55">
        <v>56.839452843772399</v>
      </c>
      <c r="AT149" s="55">
        <v>57.822485207100499</v>
      </c>
      <c r="AU149" s="60">
        <v>57.652375717600997</v>
      </c>
      <c r="AV149" s="56"/>
      <c r="AW149" s="54">
        <f t="shared" si="29"/>
        <v>30.586174666980703</v>
      </c>
      <c r="AX149" s="55">
        <f t="shared" si="30"/>
        <v>29.810729669755901</v>
      </c>
      <c r="AY149" s="55">
        <f t="shared" si="31"/>
        <v>27.212691931568898</v>
      </c>
      <c r="AZ149" s="55">
        <f t="shared" si="32"/>
        <v>32.942145476220603</v>
      </c>
      <c r="BA149" s="55">
        <f t="shared" si="33"/>
        <v>29.710344963827598</v>
      </c>
      <c r="BB149" s="55">
        <f t="shared" si="34"/>
        <v>34.351125416098199</v>
      </c>
      <c r="BC149" s="55">
        <f t="shared" si="35"/>
        <v>35.672799384610997</v>
      </c>
      <c r="BD149" s="55">
        <f t="shared" si="36"/>
        <v>28.496860980692599</v>
      </c>
      <c r="BE149" s="55">
        <f t="shared" si="37"/>
        <v>27.1592574694373</v>
      </c>
      <c r="BF149" s="55">
        <f t="shared" si="38"/>
        <v>31.753062336045502</v>
      </c>
      <c r="BG149" s="55">
        <f t="shared" si="39"/>
        <v>31.962476980729498</v>
      </c>
      <c r="BH149" s="55">
        <f t="shared" si="40"/>
        <v>29.918239862230301</v>
      </c>
      <c r="BI149" s="55">
        <f t="shared" si="41"/>
        <v>33.008239967059595</v>
      </c>
      <c r="BJ149" s="60">
        <f t="shared" si="42"/>
        <v>33.059711620350598</v>
      </c>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row>
    <row r="150" spans="1:98" s="31" customFormat="1" ht="23.45" customHeight="1" x14ac:dyDescent="0.45">
      <c r="A150" s="17"/>
      <c r="B150" s="18" t="s">
        <v>295</v>
      </c>
      <c r="C150" s="19"/>
      <c r="D150" s="61">
        <v>49.144005461876297</v>
      </c>
      <c r="E150" s="62">
        <v>49.902433636464004</v>
      </c>
      <c r="F150" s="62">
        <v>50.6655554232646</v>
      </c>
      <c r="G150" s="62">
        <v>52.104558281915097</v>
      </c>
      <c r="H150" s="62">
        <v>53.388487942263602</v>
      </c>
      <c r="I150" s="62">
        <v>55.543143073252999</v>
      </c>
      <c r="J150" s="62">
        <v>58.4975312629781</v>
      </c>
      <c r="K150" s="62">
        <v>59.347972323659398</v>
      </c>
      <c r="L150" s="62">
        <v>60.525817148270903</v>
      </c>
      <c r="M150" s="62">
        <v>61.043331416194498</v>
      </c>
      <c r="N150" s="62">
        <v>62.015349595114003</v>
      </c>
      <c r="O150" s="62">
        <v>61.313985206300799</v>
      </c>
      <c r="P150" s="62">
        <v>61.854789807813603</v>
      </c>
      <c r="Q150" s="63">
        <v>61.383346172004998</v>
      </c>
      <c r="R150" s="64"/>
      <c r="S150" s="61">
        <v>16.566351390083099</v>
      </c>
      <c r="T150" s="62">
        <v>17.449950305267599</v>
      </c>
      <c r="U150" s="62">
        <v>19.7486294959219</v>
      </c>
      <c r="V150" s="62">
        <v>20.634272492173601</v>
      </c>
      <c r="W150" s="62">
        <v>22.5257956692341</v>
      </c>
      <c r="X150" s="62">
        <v>25.427194391704301</v>
      </c>
      <c r="Y150" s="62">
        <v>26.4710198092443</v>
      </c>
      <c r="Z150" s="62">
        <v>28.336514461899799</v>
      </c>
      <c r="AA150" s="62">
        <v>28.518263266712601</v>
      </c>
      <c r="AB150" s="62">
        <v>29.043081465575</v>
      </c>
      <c r="AC150" s="62">
        <v>29.7331319234642</v>
      </c>
      <c r="AD150" s="62">
        <v>29.090094128193599</v>
      </c>
      <c r="AE150" s="62">
        <v>29.0941597139451</v>
      </c>
      <c r="AF150" s="63">
        <v>28.540514546766001</v>
      </c>
      <c r="AG150" s="64"/>
      <c r="AH150" s="61">
        <v>46.457148935667199</v>
      </c>
      <c r="AI150" s="62">
        <v>47.320561191062502</v>
      </c>
      <c r="AJ150" s="62">
        <v>48.137620395981102</v>
      </c>
      <c r="AK150" s="62">
        <v>49.563066776586901</v>
      </c>
      <c r="AL150" s="62">
        <v>51.0825660180681</v>
      </c>
      <c r="AM150" s="62">
        <v>53.320687202259002</v>
      </c>
      <c r="AN150" s="62">
        <v>56.163167520508203</v>
      </c>
      <c r="AO150" s="62">
        <v>57.002631608167903</v>
      </c>
      <c r="AP150" s="62">
        <v>57.993347510769297</v>
      </c>
      <c r="AQ150" s="62">
        <v>58.369406751149398</v>
      </c>
      <c r="AR150" s="62">
        <v>59.112263264543699</v>
      </c>
      <c r="AS150" s="62">
        <v>58.129775218691101</v>
      </c>
      <c r="AT150" s="62">
        <v>58.773277128154497</v>
      </c>
      <c r="AU150" s="63">
        <v>58.307058240619703</v>
      </c>
      <c r="AV150" s="123"/>
      <c r="AW150" s="61">
        <f t="shared" si="29"/>
        <v>32.577654071793198</v>
      </c>
      <c r="AX150" s="62">
        <f t="shared" si="30"/>
        <v>32.452483331196404</v>
      </c>
      <c r="AY150" s="62">
        <f t="shared" si="31"/>
        <v>30.9169259273427</v>
      </c>
      <c r="AZ150" s="62">
        <f t="shared" si="32"/>
        <v>31.470285789741496</v>
      </c>
      <c r="BA150" s="62">
        <f t="shared" si="33"/>
        <v>30.862692273029502</v>
      </c>
      <c r="BB150" s="62">
        <f t="shared" si="34"/>
        <v>30.115948681548698</v>
      </c>
      <c r="BC150" s="62">
        <f t="shared" si="35"/>
        <v>32.026511453733804</v>
      </c>
      <c r="BD150" s="62">
        <f t="shared" si="36"/>
        <v>31.011457861759599</v>
      </c>
      <c r="BE150" s="62">
        <f t="shared" si="37"/>
        <v>32.007553881558302</v>
      </c>
      <c r="BF150" s="62">
        <f t="shared" si="38"/>
        <v>32.000249950619498</v>
      </c>
      <c r="BG150" s="62">
        <f t="shared" si="39"/>
        <v>32.282217671649803</v>
      </c>
      <c r="BH150" s="62">
        <f t="shared" si="40"/>
        <v>32.223891078107201</v>
      </c>
      <c r="BI150" s="62">
        <f t="shared" si="41"/>
        <v>32.7606300938685</v>
      </c>
      <c r="BJ150" s="63">
        <f t="shared" si="42"/>
        <v>32.842831625239</v>
      </c>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row>
    <row r="151" spans="1:98" ht="15.75" customHeight="1" x14ac:dyDescent="0.5">
      <c r="A151" s="11" t="s">
        <v>296</v>
      </c>
      <c r="B151" s="12">
        <v>420</v>
      </c>
      <c r="C151" s="13" t="s">
        <v>297</v>
      </c>
      <c r="D151" s="54" t="s">
        <v>418</v>
      </c>
      <c r="E151" s="55" t="s">
        <v>418</v>
      </c>
      <c r="F151" s="55" t="s">
        <v>418</v>
      </c>
      <c r="G151" s="55" t="s">
        <v>418</v>
      </c>
      <c r="H151" s="55" t="s">
        <v>418</v>
      </c>
      <c r="I151" s="55" t="s">
        <v>418</v>
      </c>
      <c r="J151" s="55" t="s">
        <v>418</v>
      </c>
      <c r="K151" s="55" t="s">
        <v>418</v>
      </c>
      <c r="L151" s="55" t="s">
        <v>418</v>
      </c>
      <c r="M151" s="55" t="s">
        <v>418</v>
      </c>
      <c r="N151" s="55" t="s">
        <v>418</v>
      </c>
      <c r="O151" s="55" t="s">
        <v>418</v>
      </c>
      <c r="P151" s="55" t="s">
        <v>418</v>
      </c>
      <c r="Q151" s="60" t="s">
        <v>418</v>
      </c>
      <c r="R151" s="66"/>
      <c r="S151" s="54" t="s">
        <v>418</v>
      </c>
      <c r="T151" s="55" t="s">
        <v>418</v>
      </c>
      <c r="U151" s="55" t="s">
        <v>418</v>
      </c>
      <c r="V151" s="55" t="s">
        <v>418</v>
      </c>
      <c r="W151" s="55" t="s">
        <v>418</v>
      </c>
      <c r="X151" s="55" t="s">
        <v>418</v>
      </c>
      <c r="Y151" s="55" t="s">
        <v>418</v>
      </c>
      <c r="Z151" s="55" t="s">
        <v>418</v>
      </c>
      <c r="AA151" s="55" t="s">
        <v>418</v>
      </c>
      <c r="AB151" s="55" t="s">
        <v>418</v>
      </c>
      <c r="AC151" s="55" t="s">
        <v>418</v>
      </c>
      <c r="AD151" s="55" t="s">
        <v>418</v>
      </c>
      <c r="AE151" s="55" t="s">
        <v>418</v>
      </c>
      <c r="AF151" s="60" t="s">
        <v>418</v>
      </c>
      <c r="AG151" s="56"/>
      <c r="AH151" s="54" t="s">
        <v>418</v>
      </c>
      <c r="AI151" s="55" t="s">
        <v>418</v>
      </c>
      <c r="AJ151" s="55" t="s">
        <v>418</v>
      </c>
      <c r="AK151" s="55" t="s">
        <v>418</v>
      </c>
      <c r="AL151" s="55" t="s">
        <v>418</v>
      </c>
      <c r="AM151" s="55" t="s">
        <v>418</v>
      </c>
      <c r="AN151" s="55" t="s">
        <v>418</v>
      </c>
      <c r="AO151" s="55" t="s">
        <v>418</v>
      </c>
      <c r="AP151" s="55" t="s">
        <v>418</v>
      </c>
      <c r="AQ151" s="55" t="s">
        <v>418</v>
      </c>
      <c r="AR151" s="55" t="s">
        <v>418</v>
      </c>
      <c r="AS151" s="55" t="s">
        <v>418</v>
      </c>
      <c r="AT151" s="55" t="s">
        <v>418</v>
      </c>
      <c r="AU151" s="60" t="s">
        <v>418</v>
      </c>
      <c r="AV151" s="65"/>
      <c r="AW151" s="54" t="s">
        <v>418</v>
      </c>
      <c r="AX151" s="55" t="s">
        <v>418</v>
      </c>
      <c r="AY151" s="55" t="s">
        <v>418</v>
      </c>
      <c r="AZ151" s="55" t="s">
        <v>418</v>
      </c>
      <c r="BA151" s="55" t="s">
        <v>418</v>
      </c>
      <c r="BB151" s="55" t="s">
        <v>418</v>
      </c>
      <c r="BC151" s="55" t="s">
        <v>418</v>
      </c>
      <c r="BD151" s="55" t="s">
        <v>418</v>
      </c>
      <c r="BE151" s="55" t="s">
        <v>418</v>
      </c>
      <c r="BF151" s="55" t="s">
        <v>418</v>
      </c>
      <c r="BG151" s="55" t="s">
        <v>418</v>
      </c>
      <c r="BH151" s="55" t="s">
        <v>418</v>
      </c>
      <c r="BI151" s="55" t="s">
        <v>418</v>
      </c>
      <c r="BJ151" s="60" t="s">
        <v>418</v>
      </c>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row>
    <row r="152" spans="1:98" ht="13.5" customHeight="1" x14ac:dyDescent="0.35">
      <c r="A152" s="11" t="s">
        <v>298</v>
      </c>
      <c r="B152" s="12">
        <v>800</v>
      </c>
      <c r="C152" s="13" t="s">
        <v>299</v>
      </c>
      <c r="D152" s="54">
        <v>49.769585253456199</v>
      </c>
      <c r="E152" s="55">
        <v>50</v>
      </c>
      <c r="F152" s="55">
        <v>50.754992693619002</v>
      </c>
      <c r="G152" s="55">
        <v>52.195121951219498</v>
      </c>
      <c r="H152" s="55">
        <v>55.623818525519802</v>
      </c>
      <c r="I152" s="55">
        <v>57.1290478492025</v>
      </c>
      <c r="J152" s="55">
        <v>59.456838021338498</v>
      </c>
      <c r="K152" s="55">
        <v>60.924574209245698</v>
      </c>
      <c r="L152" s="55">
        <v>61.396011396011303</v>
      </c>
      <c r="M152" s="55">
        <v>62.669342699448002</v>
      </c>
      <c r="N152" s="55">
        <v>59.093198992443298</v>
      </c>
      <c r="O152" s="55">
        <v>61.162677088422001</v>
      </c>
      <c r="P152" s="55">
        <v>62.138429752066102</v>
      </c>
      <c r="Q152" s="60">
        <v>60.760171306209799</v>
      </c>
      <c r="R152" s="56"/>
      <c r="S152" s="54">
        <v>16.5217391304347</v>
      </c>
      <c r="T152" s="55">
        <v>27.659574468085101</v>
      </c>
      <c r="U152" s="55">
        <v>26.956521739130402</v>
      </c>
      <c r="V152" s="55">
        <v>22.297297297297199</v>
      </c>
      <c r="W152" s="55">
        <v>25.1968503937007</v>
      </c>
      <c r="X152" s="55">
        <v>27.419354838709602</v>
      </c>
      <c r="Y152" s="55">
        <v>28.3464566929133</v>
      </c>
      <c r="Z152" s="55">
        <v>28.688524590163901</v>
      </c>
      <c r="AA152" s="55">
        <v>32.167832167832103</v>
      </c>
      <c r="AB152" s="55">
        <v>26.2068965517241</v>
      </c>
      <c r="AC152" s="55">
        <v>30.718954248366</v>
      </c>
      <c r="AD152" s="55">
        <v>27.1676300578034</v>
      </c>
      <c r="AE152" s="55">
        <v>25.949367088607499</v>
      </c>
      <c r="AF152" s="60">
        <v>31.2883435582822</v>
      </c>
      <c r="AG152" s="56"/>
      <c r="AH152" s="54">
        <v>47.920696324951599</v>
      </c>
      <c r="AI152" s="55">
        <v>48.487758041286597</v>
      </c>
      <c r="AJ152" s="55">
        <v>49.492619926199197</v>
      </c>
      <c r="AK152" s="55">
        <v>50.181983621473996</v>
      </c>
      <c r="AL152" s="55">
        <v>53.901025412394098</v>
      </c>
      <c r="AM152" s="55">
        <v>55.449156406748699</v>
      </c>
      <c r="AN152" s="55">
        <v>57.6518958428506</v>
      </c>
      <c r="AO152" s="55">
        <v>59.1180523656407</v>
      </c>
      <c r="AP152" s="55">
        <v>59.537572254335203</v>
      </c>
      <c r="AQ152" s="55">
        <v>60.196445275958801</v>
      </c>
      <c r="AR152" s="55">
        <v>57.062675397567801</v>
      </c>
      <c r="AS152" s="55">
        <v>58.513513513513502</v>
      </c>
      <c r="AT152" s="55">
        <v>59.407831900668498</v>
      </c>
      <c r="AU152" s="60">
        <v>58.394879369768503</v>
      </c>
      <c r="AV152" s="56"/>
      <c r="AW152" s="54">
        <f t="shared" si="29"/>
        <v>33.247846123021503</v>
      </c>
      <c r="AX152" s="55">
        <f t="shared" si="30"/>
        <v>22.340425531914899</v>
      </c>
      <c r="AY152" s="55">
        <f t="shared" si="31"/>
        <v>23.7984709544886</v>
      </c>
      <c r="AZ152" s="55">
        <f t="shared" si="32"/>
        <v>29.897824653922299</v>
      </c>
      <c r="BA152" s="55">
        <f t="shared" si="33"/>
        <v>30.426968131819102</v>
      </c>
      <c r="BB152" s="55">
        <f t="shared" si="34"/>
        <v>29.709693010492899</v>
      </c>
      <c r="BC152" s="55">
        <f t="shared" si="35"/>
        <v>31.110381328425198</v>
      </c>
      <c r="BD152" s="55">
        <f t="shared" si="36"/>
        <v>32.236049619081797</v>
      </c>
      <c r="BE152" s="55">
        <f t="shared" si="37"/>
        <v>29.228179228179201</v>
      </c>
      <c r="BF152" s="55">
        <f t="shared" si="38"/>
        <v>36.462446147723902</v>
      </c>
      <c r="BG152" s="55">
        <f t="shared" si="39"/>
        <v>28.374244744077298</v>
      </c>
      <c r="BH152" s="55">
        <f t="shared" si="40"/>
        <v>33.995047030618601</v>
      </c>
      <c r="BI152" s="55">
        <f t="shared" si="41"/>
        <v>36.1890626634586</v>
      </c>
      <c r="BJ152" s="60">
        <f t="shared" si="42"/>
        <v>29.471827747927598</v>
      </c>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row>
    <row r="153" spans="1:98" ht="13.5" customHeight="1" x14ac:dyDescent="0.35">
      <c r="A153" s="11" t="s">
        <v>300</v>
      </c>
      <c r="B153" s="12">
        <v>801</v>
      </c>
      <c r="C153" s="13" t="s">
        <v>301</v>
      </c>
      <c r="D153" s="54">
        <v>32.949750671269598</v>
      </c>
      <c r="E153" s="55">
        <v>34.517766497461899</v>
      </c>
      <c r="F153" s="55">
        <v>34.845288326300903</v>
      </c>
      <c r="G153" s="55">
        <v>35.669014084506998</v>
      </c>
      <c r="H153" s="55">
        <v>40.046029919447598</v>
      </c>
      <c r="I153" s="55">
        <v>41.437308868501503</v>
      </c>
      <c r="J153" s="55">
        <v>43.601711396343802</v>
      </c>
      <c r="K153" s="55">
        <v>49.830763444904001</v>
      </c>
      <c r="L153" s="55">
        <v>52.433993399339897</v>
      </c>
      <c r="M153" s="55">
        <v>51.756535947712401</v>
      </c>
      <c r="N153" s="55">
        <v>52.356687898089099</v>
      </c>
      <c r="O153" s="55">
        <v>53.935185185185098</v>
      </c>
      <c r="P153" s="55">
        <v>54.509493670886002</v>
      </c>
      <c r="Q153" s="60">
        <v>55.2969502407704</v>
      </c>
      <c r="R153" s="56"/>
      <c r="S153" s="54">
        <v>10.8771929824561</v>
      </c>
      <c r="T153" s="55">
        <v>12.561983471074299</v>
      </c>
      <c r="U153" s="55">
        <v>10.8108108108108</v>
      </c>
      <c r="V153" s="55">
        <v>14.8809523809523</v>
      </c>
      <c r="W153" s="55">
        <v>21.556886227544901</v>
      </c>
      <c r="X153" s="55">
        <v>18.613861386138598</v>
      </c>
      <c r="Y153" s="55">
        <v>21.592920353982301</v>
      </c>
      <c r="Z153" s="55">
        <v>22.674418604651098</v>
      </c>
      <c r="AA153" s="55">
        <v>28.2430213464696</v>
      </c>
      <c r="AB153" s="55">
        <v>28.295819935691298</v>
      </c>
      <c r="AC153" s="55">
        <v>23.113964686998301</v>
      </c>
      <c r="AD153" s="55">
        <v>26.2008733624454</v>
      </c>
      <c r="AE153" s="55">
        <v>25.744047619047599</v>
      </c>
      <c r="AF153" s="60">
        <v>23.816568047337199</v>
      </c>
      <c r="AG153" s="56"/>
      <c r="AH153" s="54">
        <v>28.989612842303998</v>
      </c>
      <c r="AI153" s="55">
        <v>30.567945286946099</v>
      </c>
      <c r="AJ153" s="55">
        <v>30.492369709185098</v>
      </c>
      <c r="AK153" s="55">
        <v>32.535885167464102</v>
      </c>
      <c r="AL153" s="55">
        <v>37.065637065636999</v>
      </c>
      <c r="AM153" s="55">
        <v>37.744312720281897</v>
      </c>
      <c r="AN153" s="55">
        <v>39.636479591836697</v>
      </c>
      <c r="AO153" s="55">
        <v>45.417322834645603</v>
      </c>
      <c r="AP153" s="55">
        <v>47.5766567754698</v>
      </c>
      <c r="AQ153" s="55">
        <v>47.003257328990202</v>
      </c>
      <c r="AR153" s="55">
        <v>46.239086635325698</v>
      </c>
      <c r="AS153" s="55">
        <v>48.124428179322898</v>
      </c>
      <c r="AT153" s="55">
        <v>48.46875</v>
      </c>
      <c r="AU153" s="60">
        <v>48.579545454545404</v>
      </c>
      <c r="AV153" s="56"/>
      <c r="AW153" s="54">
        <f t="shared" si="29"/>
        <v>22.072557688813497</v>
      </c>
      <c r="AX153" s="55">
        <f t="shared" si="30"/>
        <v>21.9557830263876</v>
      </c>
      <c r="AY153" s="55">
        <f t="shared" si="31"/>
        <v>24.034477515490103</v>
      </c>
      <c r="AZ153" s="55">
        <f t="shared" si="32"/>
        <v>20.788061703554696</v>
      </c>
      <c r="BA153" s="55">
        <f t="shared" si="33"/>
        <v>18.489143691902697</v>
      </c>
      <c r="BB153" s="55">
        <f t="shared" si="34"/>
        <v>22.823447482362905</v>
      </c>
      <c r="BC153" s="55">
        <f t="shared" si="35"/>
        <v>22.008791042361501</v>
      </c>
      <c r="BD153" s="55">
        <f t="shared" si="36"/>
        <v>27.156344840252903</v>
      </c>
      <c r="BE153" s="55">
        <f t="shared" si="37"/>
        <v>24.190972052870297</v>
      </c>
      <c r="BF153" s="55">
        <f t="shared" si="38"/>
        <v>23.460716012021102</v>
      </c>
      <c r="BG153" s="55">
        <f t="shared" si="39"/>
        <v>29.242723211090798</v>
      </c>
      <c r="BH153" s="55">
        <f t="shared" si="40"/>
        <v>27.734311822739699</v>
      </c>
      <c r="BI153" s="55">
        <f t="shared" si="41"/>
        <v>28.765446051838403</v>
      </c>
      <c r="BJ153" s="60">
        <f t="shared" si="42"/>
        <v>31.480382193433201</v>
      </c>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row>
    <row r="154" spans="1:98" ht="13.5" customHeight="1" x14ac:dyDescent="0.35">
      <c r="A154" s="11" t="s">
        <v>302</v>
      </c>
      <c r="B154" s="12">
        <v>802</v>
      </c>
      <c r="C154" s="13" t="s">
        <v>303</v>
      </c>
      <c r="D154" s="54">
        <v>54.321608040200999</v>
      </c>
      <c r="E154" s="55">
        <v>54.8910288900152</v>
      </c>
      <c r="F154" s="55">
        <v>55.909943714821701</v>
      </c>
      <c r="G154" s="55">
        <v>56.084905660377302</v>
      </c>
      <c r="H154" s="55">
        <v>58.5056390977443</v>
      </c>
      <c r="I154" s="55">
        <v>62.697674418604599</v>
      </c>
      <c r="J154" s="55">
        <v>64.058904739990695</v>
      </c>
      <c r="K154" s="55">
        <v>66.287878787878697</v>
      </c>
      <c r="L154" s="55">
        <v>66.426166426166404</v>
      </c>
      <c r="M154" s="55">
        <v>67.400670177118201</v>
      </c>
      <c r="N154" s="55">
        <v>67.064083457525996</v>
      </c>
      <c r="O154" s="55">
        <v>64.222001982160506</v>
      </c>
      <c r="P154" s="55">
        <v>63.3400200601805</v>
      </c>
      <c r="Q154" s="60">
        <v>64.7866601275134</v>
      </c>
      <c r="R154" s="56"/>
      <c r="S154" s="54">
        <v>23.529411764705799</v>
      </c>
      <c r="T154" s="55">
        <v>17.419354838709602</v>
      </c>
      <c r="U154" s="55">
        <v>19.047619047619001</v>
      </c>
      <c r="V154" s="55">
        <v>27.027027027027</v>
      </c>
      <c r="W154" s="55">
        <v>25.294117647058801</v>
      </c>
      <c r="X154" s="55">
        <v>32.571428571428498</v>
      </c>
      <c r="Y154" s="55">
        <v>32.748538011695899</v>
      </c>
      <c r="Z154" s="55">
        <v>35.365853658536501</v>
      </c>
      <c r="AA154" s="55">
        <v>35.5329949238578</v>
      </c>
      <c r="AB154" s="55">
        <v>42.6666666666666</v>
      </c>
      <c r="AC154" s="55">
        <v>35.784313725490101</v>
      </c>
      <c r="AD154" s="55">
        <v>37.391304347826001</v>
      </c>
      <c r="AE154" s="55">
        <v>36.714975845410599</v>
      </c>
      <c r="AF154" s="60">
        <v>35.675675675675599</v>
      </c>
      <c r="AG154" s="56"/>
      <c r="AH154" s="54">
        <v>52.584163110478897</v>
      </c>
      <c r="AI154" s="55">
        <v>52.161654135338303</v>
      </c>
      <c r="AJ154" s="55">
        <v>53.2173913043478</v>
      </c>
      <c r="AK154" s="55">
        <v>53.752711496746201</v>
      </c>
      <c r="AL154" s="55">
        <v>56.048738033072198</v>
      </c>
      <c r="AM154" s="55">
        <v>60.430107526881699</v>
      </c>
      <c r="AN154" s="55">
        <v>61.774744027303697</v>
      </c>
      <c r="AO154" s="55">
        <v>64.059753954305705</v>
      </c>
      <c r="AP154" s="55">
        <v>63.752196836555299</v>
      </c>
      <c r="AQ154" s="55">
        <v>64.995678478824502</v>
      </c>
      <c r="AR154" s="55">
        <v>64.185836716283205</v>
      </c>
      <c r="AS154" s="55">
        <v>61.476868327402101</v>
      </c>
      <c r="AT154" s="55">
        <v>60.835983643798201</v>
      </c>
      <c r="AU154" s="60">
        <v>62.365107913669</v>
      </c>
      <c r="AV154" s="56"/>
      <c r="AW154" s="54">
        <f t="shared" si="29"/>
        <v>30.792196275495201</v>
      </c>
      <c r="AX154" s="55">
        <f t="shared" si="30"/>
        <v>37.471674051305598</v>
      </c>
      <c r="AY154" s="55">
        <f t="shared" si="31"/>
        <v>36.862324667202699</v>
      </c>
      <c r="AZ154" s="55">
        <f t="shared" si="32"/>
        <v>29.057878633350303</v>
      </c>
      <c r="BA154" s="55">
        <f t="shared" si="33"/>
        <v>33.211521450685495</v>
      </c>
      <c r="BB154" s="55">
        <f t="shared" si="34"/>
        <v>30.126245847176101</v>
      </c>
      <c r="BC154" s="55">
        <f t="shared" si="35"/>
        <v>31.310366728294795</v>
      </c>
      <c r="BD154" s="55">
        <f t="shared" si="36"/>
        <v>30.922025129342195</v>
      </c>
      <c r="BE154" s="55">
        <f t="shared" si="37"/>
        <v>30.893171502308604</v>
      </c>
      <c r="BF154" s="55">
        <f t="shared" si="38"/>
        <v>24.734003510451601</v>
      </c>
      <c r="BG154" s="55">
        <f t="shared" si="39"/>
        <v>31.279769732035895</v>
      </c>
      <c r="BH154" s="55">
        <f t="shared" si="40"/>
        <v>26.830697634334506</v>
      </c>
      <c r="BI154" s="55">
        <f t="shared" si="41"/>
        <v>26.6250442147699</v>
      </c>
      <c r="BJ154" s="60">
        <f t="shared" si="42"/>
        <v>29.110984451837801</v>
      </c>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row>
    <row r="155" spans="1:98" ht="13.5" customHeight="1" x14ac:dyDescent="0.35">
      <c r="A155" s="11" t="s">
        <v>304</v>
      </c>
      <c r="B155" s="12">
        <v>803</v>
      </c>
      <c r="C155" s="13" t="s">
        <v>305</v>
      </c>
      <c r="D155" s="54">
        <v>47.100635989524797</v>
      </c>
      <c r="E155" s="55">
        <v>46.742209631728002</v>
      </c>
      <c r="F155" s="55">
        <v>44.840720221606603</v>
      </c>
      <c r="G155" s="55">
        <v>47.770270270270203</v>
      </c>
      <c r="H155" s="55">
        <v>48.474460061707198</v>
      </c>
      <c r="I155" s="55">
        <v>50.134408602150501</v>
      </c>
      <c r="J155" s="55">
        <v>53.357591796228903</v>
      </c>
      <c r="K155" s="55">
        <v>54.0322580645161</v>
      </c>
      <c r="L155" s="55">
        <v>55.250082808877103</v>
      </c>
      <c r="M155" s="55">
        <v>54.1254125412541</v>
      </c>
      <c r="N155" s="55">
        <v>52.761578044596902</v>
      </c>
      <c r="O155" s="55">
        <v>52.1269177126917</v>
      </c>
      <c r="P155" s="55">
        <v>53.724525650035098</v>
      </c>
      <c r="Q155" s="60">
        <v>53.0673692133985</v>
      </c>
      <c r="R155" s="56"/>
      <c r="S155" s="54">
        <v>19.5402298850574</v>
      </c>
      <c r="T155" s="55">
        <v>18.571428571428498</v>
      </c>
      <c r="U155" s="55">
        <v>21.2264150943396</v>
      </c>
      <c r="V155" s="55">
        <v>20</v>
      </c>
      <c r="W155" s="55">
        <v>22.857142857142801</v>
      </c>
      <c r="X155" s="55">
        <v>20.496894409937799</v>
      </c>
      <c r="Y155" s="55">
        <v>20.3947368421052</v>
      </c>
      <c r="Z155" s="55">
        <v>27.1428571428571</v>
      </c>
      <c r="AA155" s="55">
        <v>33.149171270718199</v>
      </c>
      <c r="AB155" s="55">
        <v>27.272727272727199</v>
      </c>
      <c r="AC155" s="55">
        <v>25.238095238095202</v>
      </c>
      <c r="AD155" s="55">
        <v>19.465648854961799</v>
      </c>
      <c r="AE155" s="55">
        <v>25.877192982456101</v>
      </c>
      <c r="AF155" s="60">
        <v>26.962457337883901</v>
      </c>
      <c r="AG155" s="56"/>
      <c r="AH155" s="54">
        <v>45.416227608008398</v>
      </c>
      <c r="AI155" s="55">
        <v>44.792353328938603</v>
      </c>
      <c r="AJ155" s="55">
        <v>43.225806451612897</v>
      </c>
      <c r="AK155" s="55">
        <v>46.2619808306709</v>
      </c>
      <c r="AL155" s="55">
        <v>47.024579560155203</v>
      </c>
      <c r="AM155" s="55">
        <v>48.613324832642597</v>
      </c>
      <c r="AN155" s="55">
        <v>51.779527559055097</v>
      </c>
      <c r="AO155" s="55">
        <v>52.824133504492899</v>
      </c>
      <c r="AP155" s="55">
        <v>54</v>
      </c>
      <c r="AQ155" s="55">
        <v>52.223244403557104</v>
      </c>
      <c r="AR155" s="55">
        <v>50.911999999999999</v>
      </c>
      <c r="AS155" s="55">
        <v>49.392971246006297</v>
      </c>
      <c r="AT155" s="55">
        <v>51.6590761223162</v>
      </c>
      <c r="AU155" s="60">
        <v>50.4745762711864</v>
      </c>
      <c r="AV155" s="56"/>
      <c r="AW155" s="54">
        <f t="shared" si="29"/>
        <v>27.560406104467397</v>
      </c>
      <c r="AX155" s="55">
        <f t="shared" si="30"/>
        <v>28.170781060299504</v>
      </c>
      <c r="AY155" s="55">
        <f t="shared" si="31"/>
        <v>23.614305127267002</v>
      </c>
      <c r="AZ155" s="55">
        <f t="shared" si="32"/>
        <v>27.770270270270203</v>
      </c>
      <c r="BA155" s="55">
        <f t="shared" si="33"/>
        <v>25.617317204564397</v>
      </c>
      <c r="BB155" s="55">
        <f t="shared" si="34"/>
        <v>29.637514192212702</v>
      </c>
      <c r="BC155" s="55">
        <f t="shared" si="35"/>
        <v>32.962854954123699</v>
      </c>
      <c r="BD155" s="55">
        <f t="shared" si="36"/>
        <v>26.889400921659</v>
      </c>
      <c r="BE155" s="55">
        <f t="shared" si="37"/>
        <v>22.100911538158904</v>
      </c>
      <c r="BF155" s="55">
        <f t="shared" si="38"/>
        <v>26.852685268526901</v>
      </c>
      <c r="BG155" s="55">
        <f t="shared" si="39"/>
        <v>27.523482806501701</v>
      </c>
      <c r="BH155" s="55">
        <f t="shared" si="40"/>
        <v>32.661268857729901</v>
      </c>
      <c r="BI155" s="55">
        <f t="shared" si="41"/>
        <v>27.847332667578996</v>
      </c>
      <c r="BJ155" s="60">
        <f t="shared" si="42"/>
        <v>26.104911875514599</v>
      </c>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row>
    <row r="156" spans="1:98" ht="13.5" customHeight="1" x14ac:dyDescent="0.35">
      <c r="A156" s="11" t="s">
        <v>306</v>
      </c>
      <c r="B156" s="12">
        <v>835</v>
      </c>
      <c r="C156" s="13" t="s">
        <v>307</v>
      </c>
      <c r="D156" s="54">
        <v>48.986315255955297</v>
      </c>
      <c r="E156" s="55">
        <v>47.899159663865497</v>
      </c>
      <c r="F156" s="55">
        <v>49.752766658817897</v>
      </c>
      <c r="G156" s="55">
        <v>50.985982418626698</v>
      </c>
      <c r="H156" s="55">
        <v>51.424632352941103</v>
      </c>
      <c r="I156" s="55">
        <v>53.828623518687301</v>
      </c>
      <c r="J156" s="55">
        <v>57.36160188457</v>
      </c>
      <c r="K156" s="55">
        <v>56.813773035887401</v>
      </c>
      <c r="L156" s="55">
        <v>59.502317638448403</v>
      </c>
      <c r="M156" s="55">
        <v>59.681969735829597</v>
      </c>
      <c r="N156" s="55">
        <v>60.266733769501698</v>
      </c>
      <c r="O156" s="55">
        <v>61.011378002528403</v>
      </c>
      <c r="P156" s="55">
        <v>60.472718129243098</v>
      </c>
      <c r="Q156" s="60">
        <v>61.637704054765599</v>
      </c>
      <c r="R156" s="56"/>
      <c r="S156" s="54">
        <v>17.96875</v>
      </c>
      <c r="T156" s="55">
        <v>19.047619047619001</v>
      </c>
      <c r="U156" s="55">
        <v>22.826086956521699</v>
      </c>
      <c r="V156" s="55">
        <v>18.992248062015499</v>
      </c>
      <c r="W156" s="55">
        <v>28.771929824561401</v>
      </c>
      <c r="X156" s="55">
        <v>28.571428571428498</v>
      </c>
      <c r="Y156" s="55">
        <v>30.769230769230699</v>
      </c>
      <c r="Z156" s="55">
        <v>32</v>
      </c>
      <c r="AA156" s="55">
        <v>33.670033670033597</v>
      </c>
      <c r="AB156" s="55">
        <v>31.8965517241379</v>
      </c>
      <c r="AC156" s="55">
        <v>30.434782608695599</v>
      </c>
      <c r="AD156" s="55">
        <v>34.523809523809497</v>
      </c>
      <c r="AE156" s="55">
        <v>32.929782082324401</v>
      </c>
      <c r="AF156" s="60">
        <v>37.179487179487097</v>
      </c>
      <c r="AG156" s="56"/>
      <c r="AH156" s="54">
        <v>47.096620656829998</v>
      </c>
      <c r="AI156" s="55">
        <v>45.944700460829402</v>
      </c>
      <c r="AJ156" s="55">
        <v>48.1096617289409</v>
      </c>
      <c r="AK156" s="55">
        <v>49.138124020595399</v>
      </c>
      <c r="AL156" s="55">
        <v>50.0323485011861</v>
      </c>
      <c r="AM156" s="55">
        <v>52.385045122475198</v>
      </c>
      <c r="AN156" s="55">
        <v>55.754758742806501</v>
      </c>
      <c r="AO156" s="55">
        <v>55.395518975765803</v>
      </c>
      <c r="AP156" s="55">
        <v>57.757051865332102</v>
      </c>
      <c r="AQ156" s="55">
        <v>57.405227219213501</v>
      </c>
      <c r="AR156" s="55">
        <v>57.8837693910627</v>
      </c>
      <c r="AS156" s="55">
        <v>58.468571428571401</v>
      </c>
      <c r="AT156" s="55">
        <v>57.881548974943001</v>
      </c>
      <c r="AU156" s="60">
        <v>59.360076408787002</v>
      </c>
      <c r="AV156" s="56"/>
      <c r="AW156" s="54">
        <f t="shared" si="29"/>
        <v>31.017565255955297</v>
      </c>
      <c r="AX156" s="55">
        <f t="shared" si="30"/>
        <v>28.851540616246496</v>
      </c>
      <c r="AY156" s="55">
        <f t="shared" si="31"/>
        <v>26.926679702296198</v>
      </c>
      <c r="AZ156" s="55">
        <f t="shared" si="32"/>
        <v>31.993734356611199</v>
      </c>
      <c r="BA156" s="55">
        <f t="shared" si="33"/>
        <v>22.652702528379702</v>
      </c>
      <c r="BB156" s="55">
        <f t="shared" si="34"/>
        <v>25.257194947258803</v>
      </c>
      <c r="BC156" s="55">
        <f t="shared" si="35"/>
        <v>26.592371115339301</v>
      </c>
      <c r="BD156" s="55">
        <f t="shared" si="36"/>
        <v>24.813773035887401</v>
      </c>
      <c r="BE156" s="55">
        <f t="shared" si="37"/>
        <v>25.832283968414806</v>
      </c>
      <c r="BF156" s="55">
        <f t="shared" si="38"/>
        <v>27.785418011691696</v>
      </c>
      <c r="BG156" s="55">
        <f t="shared" si="39"/>
        <v>29.831951160806099</v>
      </c>
      <c r="BH156" s="55">
        <f t="shared" si="40"/>
        <v>26.487568478718906</v>
      </c>
      <c r="BI156" s="55">
        <f t="shared" si="41"/>
        <v>27.542936046918697</v>
      </c>
      <c r="BJ156" s="60">
        <f t="shared" si="42"/>
        <v>24.458216875278502</v>
      </c>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row>
    <row r="157" spans="1:98" ht="13.5" customHeight="1" x14ac:dyDescent="0.35">
      <c r="A157" s="11" t="s">
        <v>308</v>
      </c>
      <c r="B157" s="12">
        <v>836</v>
      </c>
      <c r="C157" s="13" t="s">
        <v>309</v>
      </c>
      <c r="D157" s="54">
        <v>53.1519575315195</v>
      </c>
      <c r="E157" s="55">
        <v>49.368686868686801</v>
      </c>
      <c r="F157" s="55">
        <v>52.504638218923901</v>
      </c>
      <c r="G157" s="55">
        <v>51.625</v>
      </c>
      <c r="H157" s="55">
        <v>54.114114114114102</v>
      </c>
      <c r="I157" s="55">
        <v>56.734947237740499</v>
      </c>
      <c r="J157" s="55">
        <v>59.284818067754003</v>
      </c>
      <c r="K157" s="55">
        <v>60.615577889447202</v>
      </c>
      <c r="L157" s="55">
        <v>59.559300064808802</v>
      </c>
      <c r="M157" s="55">
        <v>62.406526172671597</v>
      </c>
      <c r="N157" s="55">
        <v>61.736770691994501</v>
      </c>
      <c r="O157" s="55">
        <v>61.452879581151798</v>
      </c>
      <c r="P157" s="55">
        <v>62.722298221614203</v>
      </c>
      <c r="Q157" s="60">
        <v>62.456140350877099</v>
      </c>
      <c r="R157" s="56"/>
      <c r="S157" s="54">
        <v>21.4876033057851</v>
      </c>
      <c r="T157" s="55">
        <v>17.592592592592499</v>
      </c>
      <c r="U157" s="55">
        <v>26.881720430107499</v>
      </c>
      <c r="V157" s="55">
        <v>25.7731958762886</v>
      </c>
      <c r="W157" s="55">
        <v>18.75</v>
      </c>
      <c r="X157" s="55">
        <v>25.274725274725199</v>
      </c>
      <c r="Y157" s="55">
        <v>30.851063829787201</v>
      </c>
      <c r="Z157" s="55">
        <v>23.148148148148099</v>
      </c>
      <c r="AA157" s="55">
        <v>34.532374100719402</v>
      </c>
      <c r="AB157" s="55">
        <v>30.344827586206801</v>
      </c>
      <c r="AC157" s="55">
        <v>33.582089552238799</v>
      </c>
      <c r="AD157" s="55">
        <v>28.148148148148099</v>
      </c>
      <c r="AE157" s="55">
        <v>30.327868852459002</v>
      </c>
      <c r="AF157" s="60">
        <v>28</v>
      </c>
      <c r="AG157" s="56"/>
      <c r="AH157" s="54">
        <v>50.798525798525702</v>
      </c>
      <c r="AI157" s="55">
        <v>47.340425531914804</v>
      </c>
      <c r="AJ157" s="55">
        <v>51.1111111111111</v>
      </c>
      <c r="AK157" s="55">
        <v>50.147318797878597</v>
      </c>
      <c r="AL157" s="55">
        <v>52.186257808063601</v>
      </c>
      <c r="AM157" s="55">
        <v>55.052878965922403</v>
      </c>
      <c r="AN157" s="55">
        <v>57.701421800947799</v>
      </c>
      <c r="AO157" s="55">
        <v>58.235294117647001</v>
      </c>
      <c r="AP157" s="55">
        <v>57.491082045184299</v>
      </c>
      <c r="AQ157" s="55">
        <v>59.529702970297002</v>
      </c>
      <c r="AR157" s="55">
        <v>59.390547263681498</v>
      </c>
      <c r="AS157" s="55">
        <v>58.749248346361902</v>
      </c>
      <c r="AT157" s="55">
        <v>60.227272727272698</v>
      </c>
      <c r="AU157" s="60">
        <v>59.677419354838698</v>
      </c>
      <c r="AV157" s="56"/>
      <c r="AW157" s="54">
        <f t="shared" si="29"/>
        <v>31.6643542257344</v>
      </c>
      <c r="AX157" s="55">
        <f t="shared" si="30"/>
        <v>31.776094276094302</v>
      </c>
      <c r="AY157" s="55">
        <f t="shared" si="31"/>
        <v>25.622917788816402</v>
      </c>
      <c r="AZ157" s="55">
        <f t="shared" si="32"/>
        <v>25.8518041237114</v>
      </c>
      <c r="BA157" s="55">
        <f t="shared" si="33"/>
        <v>35.364114114114102</v>
      </c>
      <c r="BB157" s="55">
        <f t="shared" si="34"/>
        <v>31.4602219630153</v>
      </c>
      <c r="BC157" s="55">
        <f t="shared" si="35"/>
        <v>28.433754237966802</v>
      </c>
      <c r="BD157" s="55">
        <f t="shared" si="36"/>
        <v>37.4674297412991</v>
      </c>
      <c r="BE157" s="55">
        <f t="shared" si="37"/>
        <v>25.026925964089401</v>
      </c>
      <c r="BF157" s="55">
        <f t="shared" si="38"/>
        <v>32.0616985864648</v>
      </c>
      <c r="BG157" s="55">
        <f t="shared" si="39"/>
        <v>28.154681139755702</v>
      </c>
      <c r="BH157" s="55">
        <f t="shared" si="40"/>
        <v>33.304731433003695</v>
      </c>
      <c r="BI157" s="55">
        <f t="shared" si="41"/>
        <v>32.394429369155205</v>
      </c>
      <c r="BJ157" s="60">
        <f t="shared" si="42"/>
        <v>34.456140350877099</v>
      </c>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row>
    <row r="158" spans="1:98" ht="13.5" customHeight="1" x14ac:dyDescent="0.35">
      <c r="A158" s="11" t="s">
        <v>310</v>
      </c>
      <c r="B158" s="12">
        <v>837</v>
      </c>
      <c r="C158" s="13" t="s">
        <v>311</v>
      </c>
      <c r="D158" s="54">
        <v>48.688419705694102</v>
      </c>
      <c r="E158" s="55">
        <v>48.944099378881901</v>
      </c>
      <c r="F158" s="55">
        <v>48.857319332921499</v>
      </c>
      <c r="G158" s="55">
        <v>49.939467312348597</v>
      </c>
      <c r="H158" s="55">
        <v>50.956199876619301</v>
      </c>
      <c r="I158" s="55">
        <v>54.1718555417185</v>
      </c>
      <c r="J158" s="55">
        <v>56.838905775075901</v>
      </c>
      <c r="K158" s="55">
        <v>56.963613550815502</v>
      </c>
      <c r="L158" s="55">
        <v>58.631713554987201</v>
      </c>
      <c r="M158" s="55">
        <v>59.379217273954097</v>
      </c>
      <c r="N158" s="55">
        <v>61.862678450033897</v>
      </c>
      <c r="O158" s="55">
        <v>59.4019933554817</v>
      </c>
      <c r="P158" s="55">
        <v>61.325611325611298</v>
      </c>
      <c r="Q158" s="60">
        <v>60.390047074646901</v>
      </c>
      <c r="R158" s="56"/>
      <c r="S158" s="54">
        <v>24.712643678160902</v>
      </c>
      <c r="T158" s="55">
        <v>19.760479041916099</v>
      </c>
      <c r="U158" s="55">
        <v>19.318181818181799</v>
      </c>
      <c r="V158" s="55">
        <v>20.2970297029702</v>
      </c>
      <c r="W158" s="55">
        <v>21.834061135371101</v>
      </c>
      <c r="X158" s="55">
        <v>21.910112359550499</v>
      </c>
      <c r="Y158" s="55">
        <v>28.834355828220801</v>
      </c>
      <c r="Z158" s="55">
        <v>26.8041237113402</v>
      </c>
      <c r="AA158" s="55">
        <v>32.743362831858398</v>
      </c>
      <c r="AB158" s="55">
        <v>27.826086956521699</v>
      </c>
      <c r="AC158" s="55">
        <v>24.324324324324301</v>
      </c>
      <c r="AD158" s="55">
        <v>31.696428571428498</v>
      </c>
      <c r="AE158" s="55">
        <v>33.632286995515599</v>
      </c>
      <c r="AF158" s="60">
        <v>27.1028037383177</v>
      </c>
      <c r="AG158" s="56"/>
      <c r="AH158" s="54">
        <v>46.286701208981</v>
      </c>
      <c r="AI158" s="55">
        <v>46.201463140123799</v>
      </c>
      <c r="AJ158" s="55">
        <v>45.961002785515298</v>
      </c>
      <c r="AK158" s="55">
        <v>46.709816612729199</v>
      </c>
      <c r="AL158" s="55">
        <v>47.351351351351298</v>
      </c>
      <c r="AM158" s="55">
        <v>50.952914798206201</v>
      </c>
      <c r="AN158" s="55">
        <v>54.314159292035299</v>
      </c>
      <c r="AO158" s="55">
        <v>53.6912751677852</v>
      </c>
      <c r="AP158" s="55">
        <v>55.363128491620103</v>
      </c>
      <c r="AQ158" s="55">
        <v>55.140186915887803</v>
      </c>
      <c r="AR158" s="55">
        <v>56.940342587123403</v>
      </c>
      <c r="AS158" s="55">
        <v>55.812608444187298</v>
      </c>
      <c r="AT158" s="55">
        <v>57.850309510410803</v>
      </c>
      <c r="AU158" s="60">
        <v>56.202233980011698</v>
      </c>
      <c r="AV158" s="56"/>
      <c r="AW158" s="54">
        <f t="shared" si="29"/>
        <v>23.9757760275332</v>
      </c>
      <c r="AX158" s="55">
        <f t="shared" si="30"/>
        <v>29.183620336965802</v>
      </c>
      <c r="AY158" s="55">
        <f t="shared" si="31"/>
        <v>29.5391375147397</v>
      </c>
      <c r="AZ158" s="55">
        <f t="shared" si="32"/>
        <v>29.642437609378398</v>
      </c>
      <c r="BA158" s="55">
        <f t="shared" si="33"/>
        <v>29.1221387412482</v>
      </c>
      <c r="BB158" s="55">
        <f t="shared" si="34"/>
        <v>32.261743182168004</v>
      </c>
      <c r="BC158" s="55">
        <f t="shared" si="35"/>
        <v>28.0045499468551</v>
      </c>
      <c r="BD158" s="55">
        <f t="shared" si="36"/>
        <v>30.159489839475302</v>
      </c>
      <c r="BE158" s="55">
        <f t="shared" si="37"/>
        <v>25.888350723128802</v>
      </c>
      <c r="BF158" s="55">
        <f t="shared" si="38"/>
        <v>31.553130317432398</v>
      </c>
      <c r="BG158" s="55">
        <f t="shared" si="39"/>
        <v>37.538354125709596</v>
      </c>
      <c r="BH158" s="55">
        <f t="shared" si="40"/>
        <v>27.705564784053202</v>
      </c>
      <c r="BI158" s="55">
        <f t="shared" si="41"/>
        <v>27.693324330095699</v>
      </c>
      <c r="BJ158" s="60">
        <f t="shared" si="42"/>
        <v>33.287243336329198</v>
      </c>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row>
    <row r="159" spans="1:98" ht="13.5" customHeight="1" x14ac:dyDescent="0.35">
      <c r="A159" s="11" t="s">
        <v>312</v>
      </c>
      <c r="B159" s="12">
        <v>865</v>
      </c>
      <c r="C159" s="13" t="s">
        <v>313</v>
      </c>
      <c r="D159" s="54">
        <v>50.173330251906599</v>
      </c>
      <c r="E159" s="55">
        <v>52.124147039401201</v>
      </c>
      <c r="F159" s="55">
        <v>53.699743370401997</v>
      </c>
      <c r="G159" s="55">
        <v>53.726061615320504</v>
      </c>
      <c r="H159" s="55">
        <v>54.283940397350896</v>
      </c>
      <c r="I159" s="55">
        <v>56.5547561950439</v>
      </c>
      <c r="J159" s="55">
        <v>58.1972171808832</v>
      </c>
      <c r="K159" s="55">
        <v>59.766823481284497</v>
      </c>
      <c r="L159" s="55">
        <v>60.448358686949497</v>
      </c>
      <c r="M159" s="55">
        <v>61.574450772986097</v>
      </c>
      <c r="N159" s="55">
        <v>62.0021299254526</v>
      </c>
      <c r="O159" s="55">
        <v>62.290446374469802</v>
      </c>
      <c r="P159" s="55">
        <v>60.253217102532098</v>
      </c>
      <c r="Q159" s="60">
        <v>62.338743237619603</v>
      </c>
      <c r="R159" s="56"/>
      <c r="S159" s="54">
        <v>13.765182186234799</v>
      </c>
      <c r="T159" s="55">
        <v>14.090909090908999</v>
      </c>
      <c r="U159" s="55">
        <v>19.354838709677399</v>
      </c>
      <c r="V159" s="55">
        <v>18.623481781376501</v>
      </c>
      <c r="W159" s="55">
        <v>22.881355932203299</v>
      </c>
      <c r="X159" s="55">
        <v>17.479674796747901</v>
      </c>
      <c r="Y159" s="55">
        <v>24.423963133640498</v>
      </c>
      <c r="Z159" s="55">
        <v>32.870370370370303</v>
      </c>
      <c r="AA159" s="55">
        <v>32.156862745098003</v>
      </c>
      <c r="AB159" s="55">
        <v>29.2134831460674</v>
      </c>
      <c r="AC159" s="55">
        <v>28.4745762711864</v>
      </c>
      <c r="AD159" s="55">
        <v>23.214285714285701</v>
      </c>
      <c r="AE159" s="55">
        <v>27.1137026239067</v>
      </c>
      <c r="AF159" s="60">
        <v>28.235294117647001</v>
      </c>
      <c r="AG159" s="56"/>
      <c r="AH159" s="54">
        <v>48.207258417140302</v>
      </c>
      <c r="AI159" s="55">
        <v>50.367415494436202</v>
      </c>
      <c r="AJ159" s="55">
        <v>51.765893037335999</v>
      </c>
      <c r="AK159" s="55">
        <v>52.009503068699203</v>
      </c>
      <c r="AL159" s="55">
        <v>52.821625887924199</v>
      </c>
      <c r="AM159" s="55">
        <v>54.7238095238095</v>
      </c>
      <c r="AN159" s="55">
        <v>56.781298299845403</v>
      </c>
      <c r="AO159" s="55">
        <v>58.6287952987267</v>
      </c>
      <c r="AP159" s="55">
        <v>59.074462007236697</v>
      </c>
      <c r="AQ159" s="55">
        <v>59.9073895427358</v>
      </c>
      <c r="AR159" s="55">
        <v>60.0200400801603</v>
      </c>
      <c r="AS159" s="55">
        <v>59.807073954983899</v>
      </c>
      <c r="AT159" s="55">
        <v>58.050765355551199</v>
      </c>
      <c r="AU159" s="60">
        <v>60.085503303536697</v>
      </c>
      <c r="AV159" s="56"/>
      <c r="AW159" s="54">
        <f t="shared" si="29"/>
        <v>36.408148065671796</v>
      </c>
      <c r="AX159" s="55">
        <f t="shared" si="30"/>
        <v>38.0332379484922</v>
      </c>
      <c r="AY159" s="55">
        <f t="shared" si="31"/>
        <v>34.344904660724595</v>
      </c>
      <c r="AZ159" s="55">
        <f t="shared" si="32"/>
        <v>35.102579833944006</v>
      </c>
      <c r="BA159" s="55">
        <f t="shared" si="33"/>
        <v>31.402584465147598</v>
      </c>
      <c r="BB159" s="55">
        <f t="shared" si="34"/>
        <v>39.075081398296</v>
      </c>
      <c r="BC159" s="55">
        <f t="shared" si="35"/>
        <v>33.773254047242702</v>
      </c>
      <c r="BD159" s="55">
        <f t="shared" si="36"/>
        <v>26.896453110914194</v>
      </c>
      <c r="BE159" s="55">
        <f t="shared" si="37"/>
        <v>28.291495941851494</v>
      </c>
      <c r="BF159" s="55">
        <f t="shared" si="38"/>
        <v>32.360967626918693</v>
      </c>
      <c r="BG159" s="55">
        <f t="shared" si="39"/>
        <v>33.5275536542662</v>
      </c>
      <c r="BH159" s="55">
        <f t="shared" si="40"/>
        <v>39.076160660184101</v>
      </c>
      <c r="BI159" s="55">
        <f t="shared" si="41"/>
        <v>33.139514478625401</v>
      </c>
      <c r="BJ159" s="60">
        <f t="shared" si="42"/>
        <v>34.103449119972602</v>
      </c>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row>
    <row r="160" spans="1:98" ht="13.5" customHeight="1" x14ac:dyDescent="0.35">
      <c r="A160" s="11" t="s">
        <v>314</v>
      </c>
      <c r="B160" s="12">
        <v>866</v>
      </c>
      <c r="C160" s="13" t="s">
        <v>315</v>
      </c>
      <c r="D160" s="54">
        <v>42.605633802816897</v>
      </c>
      <c r="E160" s="55">
        <v>41.791744840525297</v>
      </c>
      <c r="F160" s="55">
        <v>41.763882407839397</v>
      </c>
      <c r="G160" s="55">
        <v>40.516821062896099</v>
      </c>
      <c r="H160" s="55">
        <v>43.558282208588899</v>
      </c>
      <c r="I160" s="55">
        <v>45.554035567715403</v>
      </c>
      <c r="J160" s="55">
        <v>48.1113320079522</v>
      </c>
      <c r="K160" s="55">
        <v>51.408798813643102</v>
      </c>
      <c r="L160" s="55">
        <v>51.963746223564897</v>
      </c>
      <c r="M160" s="55">
        <v>54.0298507462686</v>
      </c>
      <c r="N160" s="55">
        <v>54.782173259889802</v>
      </c>
      <c r="O160" s="55">
        <v>53.969046430354403</v>
      </c>
      <c r="P160" s="55">
        <v>53.928225024248299</v>
      </c>
      <c r="Q160" s="60">
        <v>52.968270214943701</v>
      </c>
      <c r="R160" s="56"/>
      <c r="S160" s="54">
        <v>10.880829015544</v>
      </c>
      <c r="T160" s="55">
        <v>12.105263157894701</v>
      </c>
      <c r="U160" s="55">
        <v>17.098445595854901</v>
      </c>
      <c r="V160" s="55">
        <v>14.705882352941099</v>
      </c>
      <c r="W160" s="55">
        <v>16.2162162162162</v>
      </c>
      <c r="X160" s="55">
        <v>21.839080459770098</v>
      </c>
      <c r="Y160" s="55">
        <v>22.101449275362299</v>
      </c>
      <c r="Z160" s="55">
        <v>19.923371647509502</v>
      </c>
      <c r="AA160" s="55">
        <v>23.5772357723577</v>
      </c>
      <c r="AB160" s="55">
        <v>25.7777777777777</v>
      </c>
      <c r="AC160" s="55">
        <v>23.8095238095238</v>
      </c>
      <c r="AD160" s="55">
        <v>24.6428571428571</v>
      </c>
      <c r="AE160" s="55">
        <v>20.481927710843301</v>
      </c>
      <c r="AF160" s="60">
        <v>22.466960352422898</v>
      </c>
      <c r="AG160" s="56"/>
      <c r="AH160" s="54">
        <v>39.798257679963299</v>
      </c>
      <c r="AI160" s="55">
        <v>39.362618432385801</v>
      </c>
      <c r="AJ160" s="55">
        <v>39.726027397260196</v>
      </c>
      <c r="AK160" s="55">
        <v>38.5411976587122</v>
      </c>
      <c r="AL160" s="55">
        <v>41.3628472222222</v>
      </c>
      <c r="AM160" s="55">
        <v>43.810730882974198</v>
      </c>
      <c r="AN160" s="55">
        <v>44.973776223776198</v>
      </c>
      <c r="AO160" s="55">
        <v>47.810858143607703</v>
      </c>
      <c r="AP160" s="55">
        <v>48.835125448028599</v>
      </c>
      <c r="AQ160" s="55">
        <v>51.185682326621901</v>
      </c>
      <c r="AR160" s="55">
        <v>51.057268722466901</v>
      </c>
      <c r="AS160" s="55">
        <v>50.372317126587802</v>
      </c>
      <c r="AT160" s="55">
        <v>50.324534833405401</v>
      </c>
      <c r="AU160" s="60">
        <v>49.793672627235203</v>
      </c>
      <c r="AV160" s="56"/>
      <c r="AW160" s="54">
        <f t="shared" si="29"/>
        <v>31.724804787272895</v>
      </c>
      <c r="AX160" s="55">
        <f t="shared" si="30"/>
        <v>29.686481682630596</v>
      </c>
      <c r="AY160" s="55">
        <f t="shared" si="31"/>
        <v>24.665436811984495</v>
      </c>
      <c r="AZ160" s="55">
        <f t="shared" si="32"/>
        <v>25.810938709955</v>
      </c>
      <c r="BA160" s="55">
        <f t="shared" si="33"/>
        <v>27.342065992372699</v>
      </c>
      <c r="BB160" s="55">
        <f t="shared" si="34"/>
        <v>23.714955107945304</v>
      </c>
      <c r="BC160" s="55">
        <f t="shared" si="35"/>
        <v>26.009882732589901</v>
      </c>
      <c r="BD160" s="55">
        <f t="shared" si="36"/>
        <v>31.485427166133601</v>
      </c>
      <c r="BE160" s="55">
        <f t="shared" si="37"/>
        <v>28.386510451207197</v>
      </c>
      <c r="BF160" s="55">
        <f t="shared" si="38"/>
        <v>28.2520729684909</v>
      </c>
      <c r="BG160" s="55">
        <f t="shared" si="39"/>
        <v>30.972649450366003</v>
      </c>
      <c r="BH160" s="55">
        <f t="shared" si="40"/>
        <v>29.326189287497304</v>
      </c>
      <c r="BI160" s="55">
        <f t="shared" si="41"/>
        <v>33.446297313404997</v>
      </c>
      <c r="BJ160" s="60">
        <f t="shared" si="42"/>
        <v>30.501309862520802</v>
      </c>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row>
    <row r="161" spans="1:98" ht="13.5" customHeight="1" x14ac:dyDescent="0.35">
      <c r="A161" s="11" t="s">
        <v>316</v>
      </c>
      <c r="B161" s="12">
        <v>878</v>
      </c>
      <c r="C161" s="13" t="s">
        <v>317</v>
      </c>
      <c r="D161" s="54">
        <v>45.099209309264502</v>
      </c>
      <c r="E161" s="55">
        <v>46.671459381739702</v>
      </c>
      <c r="F161" s="55">
        <v>46.852003270645902</v>
      </c>
      <c r="G161" s="55">
        <v>48.7083333333333</v>
      </c>
      <c r="H161" s="55">
        <v>49.4565946598685</v>
      </c>
      <c r="I161" s="55">
        <v>50.587110868377898</v>
      </c>
      <c r="J161" s="55">
        <v>54.412989175686903</v>
      </c>
      <c r="K161" s="55">
        <v>55.600558659217803</v>
      </c>
      <c r="L161" s="55">
        <v>55.064534231200803</v>
      </c>
      <c r="M161" s="55">
        <v>57.344797435150099</v>
      </c>
      <c r="N161" s="55">
        <v>57.855611150822</v>
      </c>
      <c r="O161" s="55">
        <v>56.662391335328401</v>
      </c>
      <c r="P161" s="55">
        <v>57.125567322239</v>
      </c>
      <c r="Q161" s="60">
        <v>57.374045801526698</v>
      </c>
      <c r="R161" s="56"/>
      <c r="S161" s="54">
        <v>19.334389857369199</v>
      </c>
      <c r="T161" s="55">
        <v>18.896321070234102</v>
      </c>
      <c r="U161" s="55">
        <v>22.525597269624502</v>
      </c>
      <c r="V161" s="55">
        <v>23.400673400673401</v>
      </c>
      <c r="W161" s="55">
        <v>24.4791666666666</v>
      </c>
      <c r="X161" s="55">
        <v>28.598848368521999</v>
      </c>
      <c r="Y161" s="55">
        <v>29.043478260869499</v>
      </c>
      <c r="Z161" s="55">
        <v>28.239202657807301</v>
      </c>
      <c r="AA161" s="55">
        <v>29.699842022116901</v>
      </c>
      <c r="AB161" s="55">
        <v>26.628895184135899</v>
      </c>
      <c r="AC161" s="55">
        <v>29.9026425591098</v>
      </c>
      <c r="AD161" s="55">
        <v>27.791878172588799</v>
      </c>
      <c r="AE161" s="55">
        <v>26.193921852387799</v>
      </c>
      <c r="AF161" s="60">
        <v>25.925925925925899</v>
      </c>
      <c r="AG161" s="56"/>
      <c r="AH161" s="54">
        <v>42.882465230433503</v>
      </c>
      <c r="AI161" s="55">
        <v>44.472395074804702</v>
      </c>
      <c r="AJ161" s="55">
        <v>45.053003533568898</v>
      </c>
      <c r="AK161" s="55">
        <v>46.779574031306097</v>
      </c>
      <c r="AL161" s="55">
        <v>47.664715406650799</v>
      </c>
      <c r="AM161" s="55">
        <v>49.126832377310301</v>
      </c>
      <c r="AN161" s="55">
        <v>52.538234160133598</v>
      </c>
      <c r="AO161" s="55">
        <v>53.478484926565301</v>
      </c>
      <c r="AP161" s="55">
        <v>52.995747970622297</v>
      </c>
      <c r="AQ161" s="55">
        <v>54.479386892177502</v>
      </c>
      <c r="AR161" s="55">
        <v>55.250194451646301</v>
      </c>
      <c r="AS161" s="55">
        <v>53.747597693785998</v>
      </c>
      <c r="AT161" s="55">
        <v>54.198055060950502</v>
      </c>
      <c r="AU161" s="60">
        <v>54.119901450862301</v>
      </c>
      <c r="AV161" s="56"/>
      <c r="AW161" s="54">
        <f t="shared" si="29"/>
        <v>25.764819451895303</v>
      </c>
      <c r="AX161" s="55">
        <f t="shared" si="30"/>
        <v>27.7751383115056</v>
      </c>
      <c r="AY161" s="55">
        <f t="shared" si="31"/>
        <v>24.3264060010214</v>
      </c>
      <c r="AZ161" s="55">
        <f t="shared" si="32"/>
        <v>25.307659932659899</v>
      </c>
      <c r="BA161" s="55">
        <f t="shared" si="33"/>
        <v>24.9774279932019</v>
      </c>
      <c r="BB161" s="55">
        <f t="shared" si="34"/>
        <v>21.9882624998559</v>
      </c>
      <c r="BC161" s="55">
        <f t="shared" si="35"/>
        <v>25.369510914817404</v>
      </c>
      <c r="BD161" s="55">
        <f t="shared" si="36"/>
        <v>27.361356001410503</v>
      </c>
      <c r="BE161" s="55">
        <f t="shared" si="37"/>
        <v>25.364692209083902</v>
      </c>
      <c r="BF161" s="55">
        <f t="shared" si="38"/>
        <v>30.715902251014199</v>
      </c>
      <c r="BG161" s="55">
        <f t="shared" si="39"/>
        <v>27.952968591712199</v>
      </c>
      <c r="BH161" s="55">
        <f t="shared" si="40"/>
        <v>28.870513162739602</v>
      </c>
      <c r="BI161" s="55">
        <f t="shared" si="41"/>
        <v>30.931645469851201</v>
      </c>
      <c r="BJ161" s="60">
        <f t="shared" si="42"/>
        <v>31.448119875600799</v>
      </c>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row>
    <row r="162" spans="1:98" ht="13.5" customHeight="1" x14ac:dyDescent="0.35">
      <c r="A162" s="11" t="s">
        <v>318</v>
      </c>
      <c r="B162" s="12">
        <v>879</v>
      </c>
      <c r="C162" s="13" t="s">
        <v>319</v>
      </c>
      <c r="D162" s="54">
        <v>42.006615214994397</v>
      </c>
      <c r="E162" s="55">
        <v>42.2741541681199</v>
      </c>
      <c r="F162" s="55">
        <v>42.112482853223497</v>
      </c>
      <c r="G162" s="55">
        <v>40.873579545454497</v>
      </c>
      <c r="H162" s="55">
        <v>44.562146892655299</v>
      </c>
      <c r="I162" s="55">
        <v>47.543301519971699</v>
      </c>
      <c r="J162" s="55">
        <v>47.737798361239697</v>
      </c>
      <c r="K162" s="55">
        <v>49.735449735449698</v>
      </c>
      <c r="L162" s="55">
        <v>51.6324981017463</v>
      </c>
      <c r="M162" s="55">
        <v>51.651412654198097</v>
      </c>
      <c r="N162" s="55">
        <v>52.098466505246101</v>
      </c>
      <c r="O162" s="55">
        <v>54.5603944124897</v>
      </c>
      <c r="P162" s="55">
        <v>54.3903454015813</v>
      </c>
      <c r="Q162" s="60">
        <v>51.964882943143799</v>
      </c>
      <c r="R162" s="56"/>
      <c r="S162" s="54">
        <v>12.596401028277601</v>
      </c>
      <c r="T162" s="55">
        <v>15.3846153846153</v>
      </c>
      <c r="U162" s="55">
        <v>15.0259067357512</v>
      </c>
      <c r="V162" s="55">
        <v>19.631901840490698</v>
      </c>
      <c r="W162" s="55">
        <v>17.1597633136094</v>
      </c>
      <c r="X162" s="55">
        <v>18.209876543209798</v>
      </c>
      <c r="Y162" s="55">
        <v>22.875816993463999</v>
      </c>
      <c r="Z162" s="55">
        <v>23.235294117647001</v>
      </c>
      <c r="AA162" s="55">
        <v>27.297297297297199</v>
      </c>
      <c r="AB162" s="55">
        <v>23.498694516971199</v>
      </c>
      <c r="AC162" s="55">
        <v>27.431421446384</v>
      </c>
      <c r="AD162" s="55">
        <v>28.0575539568345</v>
      </c>
      <c r="AE162" s="55">
        <v>26.6839378238341</v>
      </c>
      <c r="AF162" s="60">
        <v>27.683615819208999</v>
      </c>
      <c r="AG162" s="56"/>
      <c r="AH162" s="54">
        <v>38.3279742765273</v>
      </c>
      <c r="AI162" s="55">
        <v>39.2448158464871</v>
      </c>
      <c r="AJ162" s="55">
        <v>38.946093276801903</v>
      </c>
      <c r="AK162" s="55">
        <v>38.669637173774603</v>
      </c>
      <c r="AL162" s="55">
        <v>41.640378548895796</v>
      </c>
      <c r="AM162" s="55">
        <v>44.529019980970503</v>
      </c>
      <c r="AN162" s="55">
        <v>45.2939286861548</v>
      </c>
      <c r="AO162" s="55">
        <v>46.718017414601398</v>
      </c>
      <c r="AP162" s="55">
        <v>48.635153129161097</v>
      </c>
      <c r="AQ162" s="55">
        <v>47.9281767955801</v>
      </c>
      <c r="AR162" s="55">
        <v>48.662730114623102</v>
      </c>
      <c r="AS162" s="55">
        <v>50.683970536653803</v>
      </c>
      <c r="AT162" s="55">
        <v>50.555754750806699</v>
      </c>
      <c r="AU162" s="60">
        <v>48.8346686088856</v>
      </c>
      <c r="AV162" s="56"/>
      <c r="AW162" s="54">
        <f t="shared" si="29"/>
        <v>29.410214186716797</v>
      </c>
      <c r="AX162" s="55">
        <f t="shared" si="30"/>
        <v>26.889538783504598</v>
      </c>
      <c r="AY162" s="55">
        <f t="shared" si="31"/>
        <v>27.086576117472298</v>
      </c>
      <c r="AZ162" s="55">
        <f t="shared" si="32"/>
        <v>21.241677704963799</v>
      </c>
      <c r="BA162" s="55">
        <f t="shared" si="33"/>
        <v>27.4023835790459</v>
      </c>
      <c r="BB162" s="55">
        <f t="shared" si="34"/>
        <v>29.333424976761901</v>
      </c>
      <c r="BC162" s="55">
        <f t="shared" si="35"/>
        <v>24.861981367775698</v>
      </c>
      <c r="BD162" s="55">
        <f t="shared" si="36"/>
        <v>26.500155617802697</v>
      </c>
      <c r="BE162" s="55">
        <f t="shared" si="37"/>
        <v>24.335200804449101</v>
      </c>
      <c r="BF162" s="55">
        <f t="shared" si="38"/>
        <v>28.152718137226898</v>
      </c>
      <c r="BG162" s="55">
        <f t="shared" si="39"/>
        <v>24.667045058862101</v>
      </c>
      <c r="BH162" s="55">
        <f t="shared" si="40"/>
        <v>26.5028404556552</v>
      </c>
      <c r="BI162" s="55">
        <f t="shared" si="41"/>
        <v>27.7064075777472</v>
      </c>
      <c r="BJ162" s="60">
        <f t="shared" si="42"/>
        <v>24.2812671239348</v>
      </c>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row>
    <row r="163" spans="1:98" ht="13.5" customHeight="1" x14ac:dyDescent="0.35">
      <c r="A163" s="11" t="s">
        <v>320</v>
      </c>
      <c r="B163" s="12">
        <v>880</v>
      </c>
      <c r="C163" s="13" t="s">
        <v>321</v>
      </c>
      <c r="D163" s="54">
        <v>51.240310077519297</v>
      </c>
      <c r="E163" s="55">
        <v>46.901300688599797</v>
      </c>
      <c r="F163" s="55">
        <v>50.593471810089</v>
      </c>
      <c r="G163" s="55">
        <v>50.729086722947002</v>
      </c>
      <c r="H163" s="55">
        <v>50.968703427719802</v>
      </c>
      <c r="I163" s="55">
        <v>53.956834532374103</v>
      </c>
      <c r="J163" s="55">
        <v>52.459016393442603</v>
      </c>
      <c r="K163" s="55">
        <v>56.053811659192803</v>
      </c>
      <c r="L163" s="55">
        <v>59.117647058823501</v>
      </c>
      <c r="M163" s="55">
        <v>57.539384846211497</v>
      </c>
      <c r="N163" s="55">
        <v>58.9214908802537</v>
      </c>
      <c r="O163" s="55">
        <v>59.270998415213903</v>
      </c>
      <c r="P163" s="55">
        <v>59.157088122605302</v>
      </c>
      <c r="Q163" s="60">
        <v>57.342143906020503</v>
      </c>
      <c r="R163" s="56"/>
      <c r="S163" s="54">
        <v>20.930232558139501</v>
      </c>
      <c r="T163" s="55">
        <v>18.5929648241206</v>
      </c>
      <c r="U163" s="55">
        <v>25.128205128205099</v>
      </c>
      <c r="V163" s="55">
        <v>16.6666666666666</v>
      </c>
      <c r="W163" s="55">
        <v>26.203208556149701</v>
      </c>
      <c r="X163" s="55">
        <v>26.842105263157801</v>
      </c>
      <c r="Y163" s="55">
        <v>25.668449197860902</v>
      </c>
      <c r="Z163" s="55">
        <v>30.898876404494299</v>
      </c>
      <c r="AA163" s="55">
        <v>33.695652173912997</v>
      </c>
      <c r="AB163" s="55">
        <v>30.303030303030301</v>
      </c>
      <c r="AC163" s="55">
        <v>32.2916666666666</v>
      </c>
      <c r="AD163" s="55">
        <v>35.238095238095198</v>
      </c>
      <c r="AE163" s="55">
        <v>29.8507462686567</v>
      </c>
      <c r="AF163" s="60">
        <v>26.341463414634099</v>
      </c>
      <c r="AG163" s="56"/>
      <c r="AH163" s="54">
        <v>46.910299003322201</v>
      </c>
      <c r="AI163" s="55">
        <v>43.160690571049102</v>
      </c>
      <c r="AJ163" s="55">
        <v>47.375243033052399</v>
      </c>
      <c r="AK163" s="55">
        <v>46.235842771485601</v>
      </c>
      <c r="AL163" s="55">
        <v>47.939829954218403</v>
      </c>
      <c r="AM163" s="55">
        <v>50.696202531645497</v>
      </c>
      <c r="AN163" s="55">
        <v>49.308176100628899</v>
      </c>
      <c r="AO163" s="55">
        <v>53.100263852242698</v>
      </c>
      <c r="AP163" s="55">
        <v>56.088082901554401</v>
      </c>
      <c r="AQ163" s="55">
        <v>54.539385847797</v>
      </c>
      <c r="AR163" s="55">
        <v>55.402615278733599</v>
      </c>
      <c r="AS163" s="55">
        <v>55.8423913043478</v>
      </c>
      <c r="AT163" s="55">
        <v>55.245683930942803</v>
      </c>
      <c r="AU163" s="60">
        <v>53.286534779834</v>
      </c>
      <c r="AV163" s="56"/>
      <c r="AW163" s="54">
        <f t="shared" si="29"/>
        <v>30.310077519379796</v>
      </c>
      <c r="AX163" s="55">
        <f t="shared" si="30"/>
        <v>28.308335864479197</v>
      </c>
      <c r="AY163" s="55">
        <f t="shared" si="31"/>
        <v>25.4652666818839</v>
      </c>
      <c r="AZ163" s="55">
        <f t="shared" si="32"/>
        <v>34.062420056280402</v>
      </c>
      <c r="BA163" s="55">
        <f t="shared" si="33"/>
        <v>24.765494871570102</v>
      </c>
      <c r="BB163" s="55">
        <f t="shared" si="34"/>
        <v>27.114729269216301</v>
      </c>
      <c r="BC163" s="55">
        <f t="shared" si="35"/>
        <v>26.790567195581701</v>
      </c>
      <c r="BD163" s="55">
        <f t="shared" si="36"/>
        <v>25.154935254698504</v>
      </c>
      <c r="BE163" s="55">
        <f t="shared" si="37"/>
        <v>25.421994884910504</v>
      </c>
      <c r="BF163" s="55">
        <f t="shared" si="38"/>
        <v>27.236354543181196</v>
      </c>
      <c r="BG163" s="55">
        <f t="shared" si="39"/>
        <v>26.629824213587099</v>
      </c>
      <c r="BH163" s="55">
        <f t="shared" si="40"/>
        <v>24.032903177118705</v>
      </c>
      <c r="BI163" s="55">
        <f t="shared" si="41"/>
        <v>29.306341853948602</v>
      </c>
      <c r="BJ163" s="60">
        <f t="shared" si="42"/>
        <v>31.000680491386404</v>
      </c>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row>
    <row r="164" spans="1:98" ht="13.5" customHeight="1" x14ac:dyDescent="0.35">
      <c r="A164" s="11" t="s">
        <v>322</v>
      </c>
      <c r="B164" s="12">
        <v>908</v>
      </c>
      <c r="C164" s="13" t="s">
        <v>323</v>
      </c>
      <c r="D164" s="54">
        <v>45.378151260504197</v>
      </c>
      <c r="E164" s="55">
        <v>47.360396417000103</v>
      </c>
      <c r="F164" s="55">
        <v>47.623254992047997</v>
      </c>
      <c r="G164" s="55">
        <v>47.931160746979103</v>
      </c>
      <c r="H164" s="55">
        <v>51.585887384176701</v>
      </c>
      <c r="I164" s="55">
        <v>52.582828642678997</v>
      </c>
      <c r="J164" s="55">
        <v>54.759339080459696</v>
      </c>
      <c r="K164" s="55">
        <v>55.241051862673402</v>
      </c>
      <c r="L164" s="55">
        <v>57.765466297322199</v>
      </c>
      <c r="M164" s="55">
        <v>57.554233058168499</v>
      </c>
      <c r="N164" s="55">
        <v>58.14453125</v>
      </c>
      <c r="O164" s="55">
        <v>58.1642328845059</v>
      </c>
      <c r="P164" s="55">
        <v>59.532302814110103</v>
      </c>
      <c r="Q164" s="60">
        <v>58.293172690763001</v>
      </c>
      <c r="R164" s="56"/>
      <c r="S164" s="54">
        <v>22.125435540069599</v>
      </c>
      <c r="T164" s="55">
        <v>22.066549912434301</v>
      </c>
      <c r="U164" s="55">
        <v>25.767918088737201</v>
      </c>
      <c r="V164" s="55">
        <v>22.324723247232399</v>
      </c>
      <c r="W164" s="55">
        <v>28.195488721804502</v>
      </c>
      <c r="X164" s="55">
        <v>32.669322709163303</v>
      </c>
      <c r="Y164" s="55">
        <v>29.724770642201801</v>
      </c>
      <c r="Z164" s="55">
        <v>33.070866141732203</v>
      </c>
      <c r="AA164" s="55">
        <v>34.489402697495102</v>
      </c>
      <c r="AB164" s="55">
        <v>34.798534798534703</v>
      </c>
      <c r="AC164" s="55">
        <v>33.676975945017098</v>
      </c>
      <c r="AD164" s="55">
        <v>30.176565008025602</v>
      </c>
      <c r="AE164" s="55">
        <v>31.8471337579617</v>
      </c>
      <c r="AF164" s="60">
        <v>31.84165232358</v>
      </c>
      <c r="AG164" s="56"/>
      <c r="AH164" s="54">
        <v>42.982770997846302</v>
      </c>
      <c r="AI164" s="55">
        <v>44.877964936404197</v>
      </c>
      <c r="AJ164" s="55">
        <v>45.572457966373001</v>
      </c>
      <c r="AK164" s="55">
        <v>45.619586942038602</v>
      </c>
      <c r="AL164" s="55">
        <v>49.560546875</v>
      </c>
      <c r="AM164" s="55">
        <v>50.9483322432962</v>
      </c>
      <c r="AN164" s="55">
        <v>52.527400621626001</v>
      </c>
      <c r="AO164" s="55">
        <v>53.358957219251302</v>
      </c>
      <c r="AP164" s="55">
        <v>55.729693292888399</v>
      </c>
      <c r="AQ164" s="55">
        <v>55.395308427454303</v>
      </c>
      <c r="AR164" s="55">
        <v>55.647141353910897</v>
      </c>
      <c r="AS164" s="55">
        <v>55.2069199457259</v>
      </c>
      <c r="AT164" s="55">
        <v>56.468100105745499</v>
      </c>
      <c r="AU164" s="60">
        <v>55.529581010609597</v>
      </c>
      <c r="AV164" s="56"/>
      <c r="AW164" s="54">
        <f t="shared" si="29"/>
        <v>23.252715720434598</v>
      </c>
      <c r="AX164" s="55">
        <f t="shared" si="30"/>
        <v>25.293846504565803</v>
      </c>
      <c r="AY164" s="55">
        <f t="shared" si="31"/>
        <v>21.855336903310796</v>
      </c>
      <c r="AZ164" s="55">
        <f t="shared" si="32"/>
        <v>25.606437499746704</v>
      </c>
      <c r="BA164" s="55">
        <f t="shared" si="33"/>
        <v>23.390398662372199</v>
      </c>
      <c r="BB164" s="55">
        <f t="shared" si="34"/>
        <v>19.913505933515694</v>
      </c>
      <c r="BC164" s="55">
        <f t="shared" si="35"/>
        <v>25.034568438257896</v>
      </c>
      <c r="BD164" s="55">
        <f t="shared" si="36"/>
        <v>22.170185720941198</v>
      </c>
      <c r="BE164" s="55">
        <f t="shared" si="37"/>
        <v>23.276063599827097</v>
      </c>
      <c r="BF164" s="55">
        <f t="shared" si="38"/>
        <v>22.755698259633796</v>
      </c>
      <c r="BG164" s="55">
        <f t="shared" si="39"/>
        <v>24.467555304982902</v>
      </c>
      <c r="BH164" s="55">
        <f t="shared" si="40"/>
        <v>27.987667876480298</v>
      </c>
      <c r="BI164" s="55">
        <f t="shared" si="41"/>
        <v>27.685169056148403</v>
      </c>
      <c r="BJ164" s="60">
        <f t="shared" si="42"/>
        <v>26.451520367183001</v>
      </c>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row>
    <row r="165" spans="1:98" ht="13.5" customHeight="1" x14ac:dyDescent="0.35">
      <c r="A165" s="11" t="s">
        <v>324</v>
      </c>
      <c r="B165" s="12">
        <v>916</v>
      </c>
      <c r="C165" s="13" t="s">
        <v>325</v>
      </c>
      <c r="D165" s="54">
        <v>53.742540494458602</v>
      </c>
      <c r="E165" s="55">
        <v>53.406558420884998</v>
      </c>
      <c r="F165" s="55">
        <v>55.038156050459399</v>
      </c>
      <c r="G165" s="55">
        <v>55.2050963331261</v>
      </c>
      <c r="H165" s="55">
        <v>56.107322857989899</v>
      </c>
      <c r="I165" s="55">
        <v>58.088570993760399</v>
      </c>
      <c r="J165" s="55">
        <v>61.032082324455203</v>
      </c>
      <c r="K165" s="55">
        <v>61.604278074866301</v>
      </c>
      <c r="L165" s="55">
        <v>61.750305997551997</v>
      </c>
      <c r="M165" s="55">
        <v>61.464415338488202</v>
      </c>
      <c r="N165" s="55">
        <v>61.932181701855399</v>
      </c>
      <c r="O165" s="55">
        <v>61.775506945553197</v>
      </c>
      <c r="P165" s="55">
        <v>62.959907606005601</v>
      </c>
      <c r="Q165" s="60">
        <v>62.047603521356301</v>
      </c>
      <c r="R165" s="56"/>
      <c r="S165" s="54">
        <v>16.553287981859398</v>
      </c>
      <c r="T165" s="55">
        <v>16.449086161879801</v>
      </c>
      <c r="U165" s="55">
        <v>15.2777777777777</v>
      </c>
      <c r="V165" s="55">
        <v>19.703389830508399</v>
      </c>
      <c r="W165" s="55">
        <v>20.997375328083901</v>
      </c>
      <c r="X165" s="55">
        <v>20</v>
      </c>
      <c r="Y165" s="55">
        <v>22.921914357682599</v>
      </c>
      <c r="Z165" s="55">
        <v>26.8229166666666</v>
      </c>
      <c r="AA165" s="55">
        <v>25.327510917030502</v>
      </c>
      <c r="AB165" s="55">
        <v>27.592592592592499</v>
      </c>
      <c r="AC165" s="55">
        <v>27.9166666666666</v>
      </c>
      <c r="AD165" s="55">
        <v>24.907063197026002</v>
      </c>
      <c r="AE165" s="55">
        <v>31.081081081080999</v>
      </c>
      <c r="AF165" s="60">
        <v>27.607361963190101</v>
      </c>
      <c r="AG165" s="56"/>
      <c r="AH165" s="54">
        <v>51.141769743101797</v>
      </c>
      <c r="AI165" s="55">
        <v>51.282820705176199</v>
      </c>
      <c r="AJ165" s="55">
        <v>52.5317379249963</v>
      </c>
      <c r="AK165" s="55">
        <v>52.779386218876603</v>
      </c>
      <c r="AL165" s="55">
        <v>54.230391469061303</v>
      </c>
      <c r="AM165" s="55">
        <v>55.672748004561001</v>
      </c>
      <c r="AN165" s="55">
        <v>58.872234118486702</v>
      </c>
      <c r="AO165" s="55">
        <v>59.6767210275653</v>
      </c>
      <c r="AP165" s="55">
        <v>59.365170145839201</v>
      </c>
      <c r="AQ165" s="55">
        <v>58.804711356696203</v>
      </c>
      <c r="AR165" s="55">
        <v>59.506833036244799</v>
      </c>
      <c r="AS165" s="55">
        <v>58.858991324805103</v>
      </c>
      <c r="AT165" s="55">
        <v>60.449916400668698</v>
      </c>
      <c r="AU165" s="60">
        <v>59.504756152800802</v>
      </c>
      <c r="AV165" s="56"/>
      <c r="AW165" s="54">
        <f t="shared" si="29"/>
        <v>37.189252512599204</v>
      </c>
      <c r="AX165" s="55">
        <f t="shared" si="30"/>
        <v>36.9574722590052</v>
      </c>
      <c r="AY165" s="55">
        <f t="shared" si="31"/>
        <v>39.760378272681699</v>
      </c>
      <c r="AZ165" s="55">
        <f t="shared" si="32"/>
        <v>35.501706502617701</v>
      </c>
      <c r="BA165" s="55">
        <f t="shared" si="33"/>
        <v>35.109947529905995</v>
      </c>
      <c r="BB165" s="55">
        <f t="shared" si="34"/>
        <v>38.088570993760399</v>
      </c>
      <c r="BC165" s="55">
        <f t="shared" si="35"/>
        <v>38.110167966772607</v>
      </c>
      <c r="BD165" s="55">
        <f t="shared" si="36"/>
        <v>34.7813614081997</v>
      </c>
      <c r="BE165" s="55">
        <f t="shared" si="37"/>
        <v>36.422795080521496</v>
      </c>
      <c r="BF165" s="55">
        <f t="shared" si="38"/>
        <v>33.871822745895699</v>
      </c>
      <c r="BG165" s="55">
        <f t="shared" si="39"/>
        <v>34.015515035188798</v>
      </c>
      <c r="BH165" s="55">
        <f t="shared" si="40"/>
        <v>36.868443748527199</v>
      </c>
      <c r="BI165" s="55">
        <f t="shared" si="41"/>
        <v>31.878826524924602</v>
      </c>
      <c r="BJ165" s="60">
        <f t="shared" si="42"/>
        <v>34.4402415581662</v>
      </c>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row>
    <row r="166" spans="1:98" ht="13.5" customHeight="1" x14ac:dyDescent="0.35">
      <c r="A166" s="11" t="s">
        <v>326</v>
      </c>
      <c r="B166" s="12">
        <v>933</v>
      </c>
      <c r="C166" s="13" t="s">
        <v>327</v>
      </c>
      <c r="D166" s="54">
        <v>48.6111111111111</v>
      </c>
      <c r="E166" s="55">
        <v>49.082934609250302</v>
      </c>
      <c r="F166" s="55">
        <v>51.545454545454497</v>
      </c>
      <c r="G166" s="55">
        <v>50.462040224678297</v>
      </c>
      <c r="H166" s="55">
        <v>51.3740185581727</v>
      </c>
      <c r="I166" s="55">
        <v>55.077701481749102</v>
      </c>
      <c r="J166" s="55">
        <v>56.579185520361897</v>
      </c>
      <c r="K166" s="55">
        <v>55.4914370811615</v>
      </c>
      <c r="L166" s="55">
        <v>56.896228185400602</v>
      </c>
      <c r="M166" s="55">
        <v>58.562450903377801</v>
      </c>
      <c r="N166" s="55">
        <v>59.6750676942303</v>
      </c>
      <c r="O166" s="55">
        <v>58.687106918238896</v>
      </c>
      <c r="P166" s="55">
        <v>60.356347438752699</v>
      </c>
      <c r="Q166" s="60">
        <v>60.429703796412099</v>
      </c>
      <c r="R166" s="56"/>
      <c r="S166" s="54">
        <v>15.625</v>
      </c>
      <c r="T166" s="55">
        <v>16.7088607594936</v>
      </c>
      <c r="U166" s="55">
        <v>19.1441441441441</v>
      </c>
      <c r="V166" s="55">
        <v>21.6216216216216</v>
      </c>
      <c r="W166" s="55">
        <v>19.525065963060602</v>
      </c>
      <c r="X166" s="55">
        <v>25.062034739453999</v>
      </c>
      <c r="Y166" s="55">
        <v>27.1954674220963</v>
      </c>
      <c r="Z166" s="55">
        <v>27.6276276276276</v>
      </c>
      <c r="AA166" s="55">
        <v>26.976744186046499</v>
      </c>
      <c r="AB166" s="55">
        <v>29.638554216867401</v>
      </c>
      <c r="AC166" s="55">
        <v>27.735849056603701</v>
      </c>
      <c r="AD166" s="55">
        <v>26.746506986027899</v>
      </c>
      <c r="AE166" s="55">
        <v>28.3898305084745</v>
      </c>
      <c r="AF166" s="60">
        <v>28.358208955223802</v>
      </c>
      <c r="AG166" s="56"/>
      <c r="AH166" s="54">
        <v>46.367851622874802</v>
      </c>
      <c r="AI166" s="55">
        <v>46.719645167251798</v>
      </c>
      <c r="AJ166" s="55">
        <v>49.125168236877499</v>
      </c>
      <c r="AK166" s="55">
        <v>48.4812689841376</v>
      </c>
      <c r="AL166" s="55">
        <v>49.356510111983901</v>
      </c>
      <c r="AM166" s="55">
        <v>53.040256021559699</v>
      </c>
      <c r="AN166" s="55">
        <v>54.814562776454501</v>
      </c>
      <c r="AO166" s="55">
        <v>53.865030674846601</v>
      </c>
      <c r="AP166" s="55">
        <v>54.662267754818501</v>
      </c>
      <c r="AQ166" s="55">
        <v>56.382785545669101</v>
      </c>
      <c r="AR166" s="55">
        <v>56.499718626899202</v>
      </c>
      <c r="AS166" s="55">
        <v>55.823939881910803</v>
      </c>
      <c r="AT166" s="55">
        <v>57.567917205692098</v>
      </c>
      <c r="AU166" s="60">
        <v>57.5717271518145</v>
      </c>
      <c r="AV166" s="56"/>
      <c r="AW166" s="54">
        <f t="shared" si="29"/>
        <v>32.9861111111111</v>
      </c>
      <c r="AX166" s="55">
        <f t="shared" si="30"/>
        <v>32.374073849756698</v>
      </c>
      <c r="AY166" s="55">
        <f t="shared" si="31"/>
        <v>32.401310401310397</v>
      </c>
      <c r="AZ166" s="55">
        <f t="shared" si="32"/>
        <v>28.840418603056698</v>
      </c>
      <c r="BA166" s="55">
        <f t="shared" si="33"/>
        <v>31.848952595112099</v>
      </c>
      <c r="BB166" s="55">
        <f t="shared" si="34"/>
        <v>30.015666742295103</v>
      </c>
      <c r="BC166" s="55">
        <f t="shared" si="35"/>
        <v>29.383718098265597</v>
      </c>
      <c r="BD166" s="55">
        <f t="shared" si="36"/>
        <v>27.8638094535339</v>
      </c>
      <c r="BE166" s="55">
        <f t="shared" si="37"/>
        <v>29.919483999354103</v>
      </c>
      <c r="BF166" s="55">
        <f t="shared" si="38"/>
        <v>28.9238966865104</v>
      </c>
      <c r="BG166" s="55">
        <f t="shared" si="39"/>
        <v>31.939218637626599</v>
      </c>
      <c r="BH166" s="55">
        <f t="shared" si="40"/>
        <v>31.940599932210997</v>
      </c>
      <c r="BI166" s="55">
        <f t="shared" si="41"/>
        <v>31.9665169302782</v>
      </c>
      <c r="BJ166" s="60">
        <f t="shared" si="42"/>
        <v>32.071494841188297</v>
      </c>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row>
    <row r="167" spans="1:98" s="21" customFormat="1" ht="23.45" customHeight="1" x14ac:dyDescent="0.45">
      <c r="A167" s="17"/>
      <c r="B167" s="18" t="s">
        <v>328</v>
      </c>
      <c r="C167" s="19"/>
      <c r="D167" s="61">
        <v>47.552933009371699</v>
      </c>
      <c r="E167" s="62">
        <v>47.894407263903503</v>
      </c>
      <c r="F167" s="62">
        <v>48.865763270195401</v>
      </c>
      <c r="G167" s="62">
        <v>49.365632953152897</v>
      </c>
      <c r="H167" s="62">
        <v>51.137626917661002</v>
      </c>
      <c r="I167" s="62">
        <v>53.276924218807899</v>
      </c>
      <c r="J167" s="62">
        <v>55.673480083857399</v>
      </c>
      <c r="K167" s="62">
        <v>56.792072428484403</v>
      </c>
      <c r="L167" s="62">
        <v>57.892419601837602</v>
      </c>
      <c r="M167" s="62">
        <v>58.549958581515497</v>
      </c>
      <c r="N167" s="62">
        <v>58.884115001606098</v>
      </c>
      <c r="O167" s="62">
        <v>58.707329070339298</v>
      </c>
      <c r="P167" s="62">
        <v>59.1820676297312</v>
      </c>
      <c r="Q167" s="63">
        <v>59.07701774177</v>
      </c>
      <c r="R167" s="64"/>
      <c r="S167" s="61">
        <v>17.169728783901999</v>
      </c>
      <c r="T167" s="62">
        <v>17.478260869565201</v>
      </c>
      <c r="U167" s="62">
        <v>19.408928945713601</v>
      </c>
      <c r="V167" s="62">
        <v>20.26100420261</v>
      </c>
      <c r="W167" s="62">
        <v>22.9474641801228</v>
      </c>
      <c r="X167" s="62">
        <v>24.390243902439</v>
      </c>
      <c r="Y167" s="62">
        <v>26.198591229266</v>
      </c>
      <c r="Z167" s="62">
        <v>27.687673772011099</v>
      </c>
      <c r="AA167" s="62">
        <v>30.120728463269799</v>
      </c>
      <c r="AB167" s="62">
        <v>29.245283018867902</v>
      </c>
      <c r="AC167" s="62">
        <v>28.603393622972199</v>
      </c>
      <c r="AD167" s="62">
        <v>28.004807692307601</v>
      </c>
      <c r="AE167" s="62">
        <v>28.669932861549601</v>
      </c>
      <c r="AF167" s="63">
        <v>28.2318522581824</v>
      </c>
      <c r="AG167" s="64"/>
      <c r="AH167" s="61">
        <v>44.958822760462297</v>
      </c>
      <c r="AI167" s="62">
        <v>45.382571541416802</v>
      </c>
      <c r="AJ167" s="62">
        <v>46.450969947937203</v>
      </c>
      <c r="AK167" s="62">
        <v>47.079873536462401</v>
      </c>
      <c r="AL167" s="62">
        <v>49.014031420788399</v>
      </c>
      <c r="AM167" s="62">
        <v>51.140093131948298</v>
      </c>
      <c r="AN167" s="62">
        <v>53.430177258971</v>
      </c>
      <c r="AO167" s="62">
        <v>54.584124305701998</v>
      </c>
      <c r="AP167" s="62">
        <v>55.516655872004399</v>
      </c>
      <c r="AQ167" s="62">
        <v>55.8268928009159</v>
      </c>
      <c r="AR167" s="62">
        <v>55.940620978412497</v>
      </c>
      <c r="AS167" s="62">
        <v>55.550848205617001</v>
      </c>
      <c r="AT167" s="62">
        <v>56.128915115751198</v>
      </c>
      <c r="AU167" s="63">
        <v>55.965992918264902</v>
      </c>
      <c r="AV167" s="64"/>
      <c r="AW167" s="61">
        <f t="shared" si="29"/>
        <v>30.383204225469701</v>
      </c>
      <c r="AX167" s="62">
        <f t="shared" si="30"/>
        <v>30.416146394338302</v>
      </c>
      <c r="AY167" s="62">
        <f t="shared" si="31"/>
        <v>29.4568343244818</v>
      </c>
      <c r="AZ167" s="62">
        <f t="shared" si="32"/>
        <v>29.104628750542897</v>
      </c>
      <c r="BA167" s="62">
        <f t="shared" si="33"/>
        <v>28.190162737538202</v>
      </c>
      <c r="BB167" s="62">
        <f t="shared" si="34"/>
        <v>28.886680316368899</v>
      </c>
      <c r="BC167" s="62">
        <f t="shared" si="35"/>
        <v>29.474888854591399</v>
      </c>
      <c r="BD167" s="62">
        <f t="shared" si="36"/>
        <v>29.104398656473304</v>
      </c>
      <c r="BE167" s="62">
        <f t="shared" si="37"/>
        <v>27.771691138567803</v>
      </c>
      <c r="BF167" s="62">
        <f t="shared" si="38"/>
        <v>29.304675562647596</v>
      </c>
      <c r="BG167" s="62">
        <f t="shared" si="39"/>
        <v>30.280721378633899</v>
      </c>
      <c r="BH167" s="62">
        <f t="shared" si="40"/>
        <v>30.702521378031697</v>
      </c>
      <c r="BI167" s="62">
        <f t="shared" si="41"/>
        <v>30.5121347681816</v>
      </c>
      <c r="BJ167" s="63">
        <f t="shared" si="42"/>
        <v>30.8451654835876</v>
      </c>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row>
    <row r="168" spans="1:98" ht="22.5" customHeight="1" thickBot="1" x14ac:dyDescent="0.45">
      <c r="A168" s="42"/>
      <c r="B168" s="23" t="s">
        <v>341</v>
      </c>
      <c r="C168" s="134"/>
      <c r="D168" s="159">
        <v>46.354286623590298</v>
      </c>
      <c r="E168" s="70">
        <v>47.225699550715603</v>
      </c>
      <c r="F168" s="70">
        <v>48.410380531893402</v>
      </c>
      <c r="G168" s="70">
        <v>49.706653994277602</v>
      </c>
      <c r="H168" s="70">
        <v>51.420514437238701</v>
      </c>
      <c r="I168" s="70">
        <v>53.886967166145297</v>
      </c>
      <c r="J168" s="70">
        <v>56.700074309776397</v>
      </c>
      <c r="K168" s="70">
        <v>58.266087152632799</v>
      </c>
      <c r="L168" s="70">
        <v>59.527835031016302</v>
      </c>
      <c r="M168" s="70">
        <v>60.494443342135803</v>
      </c>
      <c r="N168" s="70">
        <v>61.043721038286499</v>
      </c>
      <c r="O168" s="70">
        <v>60.826632377460101</v>
      </c>
      <c r="P168" s="70">
        <v>61.243195177342798</v>
      </c>
      <c r="Q168" s="160">
        <v>60.737147303946102</v>
      </c>
      <c r="R168" s="158"/>
      <c r="S168" s="159">
        <v>19.8881878246209</v>
      </c>
      <c r="T168" s="70">
        <v>20.959875859011301</v>
      </c>
      <c r="U168" s="70">
        <v>22.768908977256299</v>
      </c>
      <c r="V168" s="70">
        <v>24.560101890665301</v>
      </c>
      <c r="W168" s="70">
        <v>26.908629441624299</v>
      </c>
      <c r="X168" s="70">
        <v>29.7232793652841</v>
      </c>
      <c r="Y168" s="70">
        <v>31.971109163812098</v>
      </c>
      <c r="Z168" s="70">
        <v>34.095990360800499</v>
      </c>
      <c r="AA168" s="70">
        <v>35.268178545716303</v>
      </c>
      <c r="AB168" s="70">
        <v>35.661317239042802</v>
      </c>
      <c r="AC168" s="70">
        <v>36.4185035703197</v>
      </c>
      <c r="AD168" s="70">
        <v>36.271807926758001</v>
      </c>
      <c r="AE168" s="70">
        <v>35.979083935574501</v>
      </c>
      <c r="AF168" s="160">
        <v>35.024575455751098</v>
      </c>
      <c r="AG168" s="114"/>
      <c r="AH168" s="159">
        <v>42.5299092021287</v>
      </c>
      <c r="AI168" s="70">
        <v>43.515773946200099</v>
      </c>
      <c r="AJ168" s="70">
        <v>44.813473922772403</v>
      </c>
      <c r="AK168" s="70">
        <v>46.235744300280203</v>
      </c>
      <c r="AL168" s="70">
        <v>48.178762098648697</v>
      </c>
      <c r="AM168" s="70">
        <v>50.779699931651798</v>
      </c>
      <c r="AN168" s="70">
        <v>53.596612835500501</v>
      </c>
      <c r="AO168" s="70">
        <v>55.154298006122197</v>
      </c>
      <c r="AP168" s="70">
        <v>56.274021922995303</v>
      </c>
      <c r="AQ168" s="70">
        <v>57.013560335578703</v>
      </c>
      <c r="AR168" s="70">
        <v>57.5192800914282</v>
      </c>
      <c r="AS168" s="70">
        <v>57.158557071858503</v>
      </c>
      <c r="AT168" s="70">
        <v>57.586073929141399</v>
      </c>
      <c r="AU168" s="160">
        <v>57.173774367587001</v>
      </c>
      <c r="AV168" s="135"/>
      <c r="AW168" s="159">
        <f t="shared" si="29"/>
        <v>26.466098798969398</v>
      </c>
      <c r="AX168" s="70">
        <f t="shared" si="30"/>
        <v>26.265823691704302</v>
      </c>
      <c r="AY168" s="70">
        <f t="shared" si="31"/>
        <v>25.641471554637103</v>
      </c>
      <c r="AZ168" s="70">
        <f t="shared" si="32"/>
        <v>25.146552103612301</v>
      </c>
      <c r="BA168" s="70">
        <f t="shared" si="33"/>
        <v>24.511884995614402</v>
      </c>
      <c r="BB168" s="70">
        <f t="shared" si="34"/>
        <v>24.163687800861197</v>
      </c>
      <c r="BC168" s="70">
        <f t="shared" si="35"/>
        <v>24.728965145964299</v>
      </c>
      <c r="BD168" s="70">
        <f t="shared" si="36"/>
        <v>24.1700967918323</v>
      </c>
      <c r="BE168" s="70">
        <f t="shared" si="37"/>
        <v>24.259656485299999</v>
      </c>
      <c r="BF168" s="70">
        <f t="shared" si="38"/>
        <v>24.833126103093001</v>
      </c>
      <c r="BG168" s="70">
        <f t="shared" si="39"/>
        <v>24.625217467966799</v>
      </c>
      <c r="BH168" s="70">
        <f t="shared" si="40"/>
        <v>24.5548244507021</v>
      </c>
      <c r="BI168" s="70">
        <f t="shared" si="41"/>
        <v>25.264111241768298</v>
      </c>
      <c r="BJ168" s="160">
        <f t="shared" si="42"/>
        <v>25.712571848195005</v>
      </c>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row>
    <row r="169" spans="1:98" ht="12.95" customHeight="1" x14ac:dyDescent="0.35">
      <c r="AE169" s="44"/>
    </row>
    <row r="170" spans="1:98" s="28" customFormat="1" ht="12.95" customHeight="1" x14ac:dyDescent="0.35">
      <c r="A170" s="3" t="s">
        <v>417</v>
      </c>
      <c r="B170" s="26"/>
      <c r="C170" s="1"/>
      <c r="D170" s="1"/>
      <c r="E170" s="1"/>
      <c r="F170" s="27"/>
      <c r="G170" s="27"/>
      <c r="H170" s="1"/>
      <c r="I170" s="27"/>
      <c r="J170" s="27"/>
      <c r="K170" s="27"/>
      <c r="L170" s="27"/>
      <c r="Q170" s="96"/>
      <c r="AF170" s="96"/>
      <c r="AU170" s="96"/>
      <c r="BJ170" s="96"/>
    </row>
    <row r="171" spans="1:98" s="28" customFormat="1" x14ac:dyDescent="0.35">
      <c r="A171" s="3" t="s">
        <v>345</v>
      </c>
      <c r="B171" s="26"/>
      <c r="C171" s="1"/>
      <c r="D171" s="90"/>
      <c r="E171" s="90"/>
      <c r="F171" s="90"/>
      <c r="G171" s="90"/>
      <c r="H171" s="90"/>
      <c r="I171" s="90"/>
      <c r="J171" s="90"/>
      <c r="K171" s="90"/>
      <c r="L171" s="90"/>
      <c r="M171" s="90"/>
      <c r="N171" s="90"/>
      <c r="O171" s="90"/>
      <c r="P171" s="90"/>
      <c r="Q171" s="153"/>
      <c r="R171" s="90"/>
      <c r="S171" s="90"/>
      <c r="T171" s="90"/>
      <c r="U171" s="90"/>
      <c r="V171" s="90"/>
      <c r="W171" s="90"/>
      <c r="X171" s="90"/>
      <c r="Y171" s="90"/>
      <c r="Z171" s="90"/>
      <c r="AA171" s="90"/>
      <c r="AB171" s="90"/>
      <c r="AC171" s="90"/>
      <c r="AD171" s="90"/>
      <c r="AE171" s="90"/>
      <c r="AF171" s="153"/>
      <c r="AG171" s="90"/>
      <c r="AH171" s="90"/>
      <c r="AI171" s="90"/>
      <c r="AJ171" s="90"/>
      <c r="AK171" s="90"/>
      <c r="AL171" s="90"/>
      <c r="AM171" s="90"/>
      <c r="AN171" s="90"/>
      <c r="AO171" s="90"/>
      <c r="AP171" s="90"/>
      <c r="AQ171" s="90"/>
      <c r="AR171" s="90"/>
      <c r="AS171" s="90"/>
      <c r="AT171" s="90"/>
      <c r="AU171" s="153"/>
      <c r="AV171" s="90"/>
      <c r="AW171" s="90"/>
      <c r="AX171" s="90"/>
      <c r="AY171" s="90"/>
      <c r="AZ171" s="90"/>
      <c r="BA171" s="90"/>
      <c r="BB171" s="90"/>
      <c r="BC171" s="90"/>
      <c r="BD171" s="90"/>
      <c r="BE171" s="90"/>
      <c r="BF171" s="90"/>
      <c r="BG171" s="90"/>
      <c r="BH171" s="90"/>
      <c r="BI171" s="90"/>
      <c r="BJ171" s="153"/>
    </row>
    <row r="172" spans="1:98" s="28" customFormat="1" x14ac:dyDescent="0.35">
      <c r="A172" s="3"/>
      <c r="B172" s="26"/>
      <c r="C172" s="1"/>
      <c r="D172" s="1"/>
      <c r="E172" s="1"/>
      <c r="F172" s="27"/>
      <c r="G172" s="27"/>
      <c r="H172" s="1"/>
      <c r="I172" s="27"/>
      <c r="J172" s="27"/>
      <c r="K172" s="27"/>
      <c r="L172" s="27"/>
      <c r="Q172" s="27"/>
      <c r="AF172" s="27"/>
      <c r="AU172" s="27"/>
      <c r="BJ172" s="27"/>
    </row>
    <row r="173" spans="1:98" ht="12.95" customHeight="1" x14ac:dyDescent="0.35">
      <c r="A173" s="1" t="s">
        <v>329</v>
      </c>
      <c r="C173" s="1"/>
      <c r="I173" s="27"/>
      <c r="J173" s="27"/>
      <c r="K173" s="27"/>
      <c r="L173" s="27"/>
      <c r="M173" s="27"/>
      <c r="N173" s="27"/>
      <c r="O173" s="27"/>
      <c r="P173" s="27"/>
      <c r="Q173" s="27"/>
      <c r="AF173" s="27"/>
      <c r="AU173" s="27"/>
      <c r="BJ173" s="27"/>
    </row>
    <row r="174" spans="1:98" ht="12.95" customHeight="1" x14ac:dyDescent="0.35">
      <c r="A174" s="220" t="s">
        <v>409</v>
      </c>
      <c r="B174" s="221"/>
      <c r="C174" s="221"/>
      <c r="D174" s="221"/>
      <c r="E174" s="221"/>
      <c r="F174" s="221"/>
      <c r="G174" s="221"/>
      <c r="H174" s="221"/>
      <c r="I174" s="221"/>
      <c r="J174" s="221"/>
      <c r="K174" s="76"/>
      <c r="L174" s="32"/>
      <c r="M174" s="32"/>
      <c r="N174" s="32"/>
      <c r="O174" s="32"/>
      <c r="P174" s="32"/>
    </row>
    <row r="175" spans="1:98" ht="12.95" customHeight="1" x14ac:dyDescent="0.35">
      <c r="A175" s="208" t="s">
        <v>393</v>
      </c>
      <c r="C175" s="1"/>
      <c r="I175" s="27"/>
      <c r="L175" s="32"/>
      <c r="M175" s="32"/>
      <c r="N175" s="32"/>
      <c r="O175" s="32"/>
      <c r="P175" s="32"/>
    </row>
    <row r="176" spans="1:98" ht="12.95" customHeight="1" x14ac:dyDescent="0.35">
      <c r="A176" s="1" t="s">
        <v>338</v>
      </c>
      <c r="C176" s="1"/>
      <c r="D176" s="28"/>
      <c r="E176" s="28"/>
      <c r="F176" s="28"/>
      <c r="G176" s="28"/>
      <c r="H176" s="28"/>
      <c r="I176" s="28"/>
      <c r="J176" s="28"/>
      <c r="K176" s="28"/>
      <c r="L176" s="28"/>
      <c r="M176" s="28"/>
      <c r="N176" s="28"/>
      <c r="O176" s="28"/>
      <c r="P176" s="28"/>
      <c r="Q176" s="28"/>
      <c r="AF176" s="28"/>
      <c r="AU176" s="28"/>
      <c r="BJ176" s="28"/>
    </row>
    <row r="177" ht="12.95" customHeight="1" x14ac:dyDescent="0.35"/>
    <row r="178" ht="12.95" customHeight="1" x14ac:dyDescent="0.35"/>
    <row r="179" ht="12.95" customHeight="1" x14ac:dyDescent="0.35"/>
    <row r="180" ht="12.95" customHeight="1" x14ac:dyDescent="0.35"/>
    <row r="181" ht="12.95" customHeight="1" x14ac:dyDescent="0.35"/>
    <row r="182" ht="12.95" customHeight="1" x14ac:dyDescent="0.35"/>
    <row r="183" ht="12.95" customHeight="1" x14ac:dyDescent="0.35"/>
    <row r="184" ht="12.95" customHeight="1" x14ac:dyDescent="0.35"/>
    <row r="185" ht="12.95" customHeight="1" x14ac:dyDescent="0.35"/>
    <row r="186" ht="12.95" customHeight="1" x14ac:dyDescent="0.35"/>
    <row r="187" ht="12.95" customHeight="1" x14ac:dyDescent="0.35"/>
    <row r="188" ht="12.95" customHeight="1" x14ac:dyDescent="0.35"/>
    <row r="189" ht="12.95" customHeight="1" x14ac:dyDescent="0.35"/>
    <row r="190" ht="12.95" customHeight="1" x14ac:dyDescent="0.35"/>
    <row r="191" ht="12.95" customHeight="1" x14ac:dyDescent="0.35"/>
    <row r="192" ht="12.95" customHeight="1" x14ac:dyDescent="0.35"/>
    <row r="193" ht="12.95" customHeight="1" x14ac:dyDescent="0.35"/>
    <row r="194" ht="12.95" customHeight="1" x14ac:dyDescent="0.35"/>
    <row r="195" ht="12.95" customHeight="1" x14ac:dyDescent="0.35"/>
    <row r="196" ht="12.95" customHeight="1" x14ac:dyDescent="0.35"/>
    <row r="197" ht="12.95" customHeight="1" x14ac:dyDescent="0.35"/>
    <row r="198" ht="12.95" customHeight="1" x14ac:dyDescent="0.35"/>
    <row r="199" ht="12.95" customHeight="1" x14ac:dyDescent="0.35"/>
    <row r="200" ht="12.95" customHeight="1" x14ac:dyDescent="0.35"/>
    <row r="201" ht="12.95" customHeight="1" x14ac:dyDescent="0.35"/>
    <row r="202" ht="12.95" customHeight="1" x14ac:dyDescent="0.35"/>
    <row r="203" ht="12.95" customHeight="1" x14ac:dyDescent="0.35"/>
    <row r="204" ht="12.95" customHeight="1" x14ac:dyDescent="0.35"/>
    <row r="205" ht="12.95" customHeight="1" x14ac:dyDescent="0.35"/>
    <row r="206" ht="12.95" customHeight="1" x14ac:dyDescent="0.35"/>
    <row r="207" ht="12.95" customHeight="1" x14ac:dyDescent="0.35"/>
    <row r="208" ht="12.95" customHeight="1" x14ac:dyDescent="0.35"/>
    <row r="209" ht="12.95" customHeight="1" x14ac:dyDescent="0.35"/>
    <row r="210" ht="12.95" customHeight="1" x14ac:dyDescent="0.35"/>
    <row r="211" ht="12.95" customHeight="1" x14ac:dyDescent="0.35"/>
    <row r="212" ht="12.95" customHeight="1" x14ac:dyDescent="0.35"/>
    <row r="213" ht="12.95" customHeight="1" x14ac:dyDescent="0.35"/>
    <row r="214" ht="12.95" customHeight="1" x14ac:dyDescent="0.35"/>
    <row r="215" ht="12.95" customHeight="1" x14ac:dyDescent="0.35"/>
    <row r="216" ht="12.95" customHeight="1" x14ac:dyDescent="0.35"/>
    <row r="217" ht="12.95" customHeight="1" x14ac:dyDescent="0.35"/>
    <row r="218" ht="12.95" customHeight="1" x14ac:dyDescent="0.35"/>
    <row r="219" ht="12.95" customHeight="1" x14ac:dyDescent="0.35"/>
    <row r="220" ht="12.95" customHeight="1" x14ac:dyDescent="0.35"/>
    <row r="221" ht="12.95" customHeight="1" x14ac:dyDescent="0.35"/>
    <row r="222" ht="12.95" customHeight="1" x14ac:dyDescent="0.35"/>
    <row r="223" ht="12.95" customHeight="1" x14ac:dyDescent="0.35"/>
    <row r="224" ht="12.95" customHeight="1" x14ac:dyDescent="0.35"/>
    <row r="225" ht="12.95" customHeight="1" x14ac:dyDescent="0.35"/>
    <row r="226" ht="12.95" customHeight="1" x14ac:dyDescent="0.35"/>
    <row r="227" ht="12.95" customHeight="1" x14ac:dyDescent="0.35"/>
    <row r="228" ht="12.95" customHeight="1" x14ac:dyDescent="0.35"/>
    <row r="229" ht="12.95" customHeight="1" x14ac:dyDescent="0.35"/>
    <row r="230" ht="12.95" customHeight="1" x14ac:dyDescent="0.35"/>
    <row r="231" ht="12.95" customHeight="1" x14ac:dyDescent="0.35"/>
    <row r="232" ht="12.95" customHeight="1" x14ac:dyDescent="0.35"/>
    <row r="233" ht="12.95" customHeight="1" x14ac:dyDescent="0.35"/>
    <row r="234" ht="12.95" customHeight="1" x14ac:dyDescent="0.35"/>
    <row r="235" ht="12.95" customHeight="1" x14ac:dyDescent="0.35"/>
    <row r="236" ht="12.95" customHeight="1" x14ac:dyDescent="0.35"/>
    <row r="237" ht="12.95" customHeight="1" x14ac:dyDescent="0.35"/>
    <row r="238" ht="12.95" customHeight="1" x14ac:dyDescent="0.35"/>
    <row r="239" ht="12.95" customHeight="1" x14ac:dyDescent="0.35"/>
    <row r="240" ht="12.95" customHeight="1" x14ac:dyDescent="0.35"/>
    <row r="241" ht="12.95" customHeight="1" x14ac:dyDescent="0.35"/>
    <row r="242" ht="12.95" customHeight="1" x14ac:dyDescent="0.35"/>
    <row r="243" ht="12.95" customHeight="1" x14ac:dyDescent="0.35"/>
    <row r="244" ht="12.95" customHeight="1" x14ac:dyDescent="0.35"/>
    <row r="245" ht="12.95" customHeight="1" x14ac:dyDescent="0.35"/>
    <row r="246" ht="12.95" customHeight="1" x14ac:dyDescent="0.35"/>
    <row r="247" ht="12.95" customHeight="1" x14ac:dyDescent="0.35"/>
    <row r="248" ht="12.95" customHeight="1" x14ac:dyDescent="0.35"/>
    <row r="249" ht="12.95" customHeight="1" x14ac:dyDescent="0.35"/>
    <row r="250" ht="12.95" customHeight="1" x14ac:dyDescent="0.35"/>
    <row r="251" ht="12.95" customHeight="1" x14ac:dyDescent="0.35"/>
    <row r="252" ht="12.95" customHeight="1" x14ac:dyDescent="0.35"/>
    <row r="253" ht="12.95" customHeight="1" x14ac:dyDescent="0.35"/>
    <row r="254" ht="12.95" customHeight="1" x14ac:dyDescent="0.35"/>
    <row r="255" ht="12.95" customHeight="1" x14ac:dyDescent="0.35"/>
    <row r="256" ht="12.95" customHeight="1" x14ac:dyDescent="0.35"/>
    <row r="257" ht="12.95" customHeight="1" x14ac:dyDescent="0.35"/>
    <row r="258" ht="12.95" customHeight="1" x14ac:dyDescent="0.35"/>
    <row r="259" ht="12.95" customHeight="1" x14ac:dyDescent="0.35"/>
    <row r="260" ht="12.95" customHeight="1" x14ac:dyDescent="0.35"/>
    <row r="261" ht="12.95" customHeight="1" x14ac:dyDescent="0.35"/>
    <row r="262" ht="12.95" customHeight="1" x14ac:dyDescent="0.35"/>
    <row r="263" ht="12.95" customHeight="1" x14ac:dyDescent="0.35"/>
    <row r="264" ht="12.95" customHeight="1" x14ac:dyDescent="0.35"/>
    <row r="265" ht="12.95" customHeight="1" x14ac:dyDescent="0.35"/>
    <row r="266" ht="12.95" customHeight="1" x14ac:dyDescent="0.35"/>
    <row r="267" ht="12.95" customHeight="1" x14ac:dyDescent="0.35"/>
    <row r="268" ht="12.95" customHeight="1" x14ac:dyDescent="0.35"/>
    <row r="269" ht="12.95" customHeight="1" x14ac:dyDescent="0.35"/>
    <row r="270" ht="12.95" customHeight="1" x14ac:dyDescent="0.35"/>
    <row r="271" ht="12.95" customHeight="1" x14ac:dyDescent="0.35"/>
    <row r="272" ht="12.95" customHeight="1" x14ac:dyDescent="0.35"/>
    <row r="273" ht="12.95" customHeight="1" x14ac:dyDescent="0.35"/>
    <row r="274" ht="12.95" customHeight="1" x14ac:dyDescent="0.35"/>
    <row r="275" ht="12.95" customHeight="1" x14ac:dyDescent="0.35"/>
    <row r="276" ht="12.95" customHeight="1" x14ac:dyDescent="0.35"/>
    <row r="277" ht="12.95" customHeight="1" x14ac:dyDescent="0.35"/>
    <row r="278" ht="12.95" customHeight="1" x14ac:dyDescent="0.35"/>
    <row r="279" ht="12.95" customHeight="1" x14ac:dyDescent="0.35"/>
    <row r="280" ht="12.95" customHeight="1" x14ac:dyDescent="0.35"/>
    <row r="281" ht="12.95" customHeight="1" x14ac:dyDescent="0.35"/>
    <row r="282" ht="12.95" customHeight="1" x14ac:dyDescent="0.35"/>
    <row r="283" ht="12.95" customHeight="1" x14ac:dyDescent="0.35"/>
    <row r="284" ht="12.95" customHeight="1" x14ac:dyDescent="0.35"/>
    <row r="285" ht="12.95" customHeight="1" x14ac:dyDescent="0.35"/>
    <row r="286" ht="12.95" customHeight="1" x14ac:dyDescent="0.35"/>
    <row r="287" ht="12.95" customHeight="1" x14ac:dyDescent="0.35"/>
    <row r="288" ht="12.95" customHeight="1" x14ac:dyDescent="0.35"/>
    <row r="289" ht="12.95" customHeight="1" x14ac:dyDescent="0.35"/>
    <row r="290" ht="12.95" customHeight="1" x14ac:dyDescent="0.35"/>
    <row r="291" ht="12.95" customHeight="1" x14ac:dyDescent="0.35"/>
    <row r="292" ht="12.95" customHeight="1" x14ac:dyDescent="0.35"/>
    <row r="293" ht="12.95" customHeight="1" x14ac:dyDescent="0.35"/>
    <row r="294" ht="12.95" customHeight="1" x14ac:dyDescent="0.35"/>
    <row r="295" ht="12.95" customHeight="1" x14ac:dyDescent="0.35"/>
    <row r="296" ht="12.95" customHeight="1" x14ac:dyDescent="0.35"/>
    <row r="297" ht="12.95" customHeight="1" x14ac:dyDescent="0.35"/>
    <row r="298" ht="12.95" customHeight="1" x14ac:dyDescent="0.35"/>
    <row r="299" ht="12.95" customHeight="1" x14ac:dyDescent="0.35"/>
    <row r="300" ht="12.95" customHeight="1" x14ac:dyDescent="0.35"/>
  </sheetData>
  <mergeCells count="5">
    <mergeCell ref="D5:Q5"/>
    <mergeCell ref="S5:AF5"/>
    <mergeCell ref="AH5:AU5"/>
    <mergeCell ref="AW5:BJ5"/>
    <mergeCell ref="A174:J174"/>
  </mergeCells>
  <hyperlinks>
    <hyperlink ref="A175" r:id="rId1" xr:uid="{D14062EB-73E1-4AF9-B514-7C613F1F3CDD}"/>
  </hyperlinks>
  <pageMargins left="0.70866141732283472" right="0.70866141732283472" top="0.74803149606299213" bottom="0.74803149606299213" header="0.31496062992125984" footer="0.31496062992125984"/>
  <pageSetup paperSize="9" scale="18"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BW300"/>
  <sheetViews>
    <sheetView showGridLines="0" zoomScale="80" zoomScaleNormal="80" workbookViewId="0">
      <pane xSplit="3" ySplit="3" topLeftCell="D4" activePane="bottomRight" state="frozen"/>
      <selection activeCell="AD158" sqref="AD158"/>
      <selection pane="topRight" activeCell="AD158" sqref="AD158"/>
      <selection pane="bottomLeft" activeCell="AD158" sqref="AD158"/>
      <selection pane="bottomRight"/>
    </sheetView>
  </sheetViews>
  <sheetFormatPr defaultColWidth="9.1328125" defaultRowHeight="12.75" x14ac:dyDescent="0.35"/>
  <cols>
    <col min="1" max="1" width="17.59765625" style="1" customWidth="1"/>
    <col min="2" max="2" width="9.1328125" style="1"/>
    <col min="3" max="3" width="28.1328125" style="1" customWidth="1"/>
    <col min="4" max="7" width="9.1328125" style="28" customWidth="1"/>
    <col min="8" max="16" width="10.3984375" style="28" customWidth="1"/>
    <col min="17" max="17" width="11.73046875" style="1" customWidth="1"/>
    <col min="18" max="18" width="1.73046875" style="28" customWidth="1"/>
    <col min="19" max="31" width="9.1328125" style="28" customWidth="1"/>
    <col min="32" max="32" width="10.3984375" style="1" customWidth="1"/>
    <col min="33" max="33" width="1.73046875" style="28" customWidth="1"/>
    <col min="34" max="38" width="9.1328125" style="28" customWidth="1"/>
    <col min="39" max="42" width="10.3984375" style="28" bestFit="1" customWidth="1"/>
    <col min="43" max="46" width="10.3984375" style="1" bestFit="1" customWidth="1"/>
    <col min="47" max="47" width="11.3984375" style="1" customWidth="1"/>
    <col min="48" max="161" width="9.1328125" style="1"/>
    <col min="162" max="162" width="17.59765625" style="1" customWidth="1"/>
    <col min="163" max="163" width="9.1328125" style="1"/>
    <col min="164" max="164" width="28.1328125" style="1" customWidth="1"/>
    <col min="165" max="166" width="9.1328125" style="1"/>
    <col min="167" max="167" width="9.1328125" style="1" customWidth="1"/>
    <col min="168" max="168" width="9.1328125" style="1"/>
    <col min="169" max="172" width="10.3984375" style="1" customWidth="1"/>
    <col min="173" max="173" width="1.73046875" style="1" customWidth="1"/>
    <col min="174" max="181" width="9.1328125" style="1" customWidth="1"/>
    <col min="182" max="182" width="2.73046875" style="1" customWidth="1"/>
    <col min="183" max="190" width="9.1328125" style="1" customWidth="1"/>
    <col min="191" max="191" width="1.59765625" style="1" customWidth="1"/>
    <col min="192" max="192" width="9.1328125" style="1" customWidth="1"/>
    <col min="193" max="422" width="9.1328125" style="1"/>
    <col min="423" max="423" width="17.59765625" style="1" customWidth="1"/>
    <col min="424" max="424" width="9.1328125" style="1"/>
    <col min="425" max="425" width="33.1328125" style="1" customWidth="1"/>
    <col min="426" max="431" width="9.86328125" style="1" bestFit="1" customWidth="1"/>
    <col min="432" max="432" width="9.86328125" style="1" customWidth="1"/>
    <col min="433" max="433" width="9.86328125" style="1" bestFit="1" customWidth="1"/>
    <col min="434" max="434" width="2.1328125" style="1" customWidth="1"/>
    <col min="435" max="436" width="9.3984375" style="1" bestFit="1" customWidth="1"/>
    <col min="437" max="437" width="9.265625" style="1" bestFit="1" customWidth="1"/>
    <col min="438" max="439" width="9.3984375" style="1" bestFit="1" customWidth="1"/>
    <col min="440" max="440" width="9.265625" style="1" bestFit="1" customWidth="1"/>
    <col min="441" max="441" width="9.265625" style="1" customWidth="1"/>
    <col min="442" max="442" width="9.3984375" style="1" bestFit="1" customWidth="1"/>
    <col min="443" max="443" width="2.1328125" style="1" customWidth="1"/>
    <col min="444" max="448" width="9.86328125" style="1" bestFit="1" customWidth="1"/>
    <col min="449" max="678" width="9.1328125" style="1"/>
    <col min="679" max="679" width="17.59765625" style="1" customWidth="1"/>
    <col min="680" max="680" width="9.1328125" style="1"/>
    <col min="681" max="681" width="33.1328125" style="1" customWidth="1"/>
    <col min="682" max="687" width="9.86328125" style="1" bestFit="1" customWidth="1"/>
    <col min="688" max="688" width="9.86328125" style="1" customWidth="1"/>
    <col min="689" max="689" width="9.86328125" style="1" bestFit="1" customWidth="1"/>
    <col min="690" max="690" width="2.1328125" style="1" customWidth="1"/>
    <col min="691" max="692" width="9.3984375" style="1" bestFit="1" customWidth="1"/>
    <col min="693" max="693" width="9.265625" style="1" bestFit="1" customWidth="1"/>
    <col min="694" max="695" width="9.3984375" style="1" bestFit="1" customWidth="1"/>
    <col min="696" max="696" width="9.265625" style="1" bestFit="1" customWidth="1"/>
    <col min="697" max="697" width="9.265625" style="1" customWidth="1"/>
    <col min="698" max="698" width="9.3984375" style="1" bestFit="1" customWidth="1"/>
    <col min="699" max="699" width="2.1328125" style="1" customWidth="1"/>
    <col min="700" max="704" width="9.86328125" style="1" bestFit="1" customWidth="1"/>
    <col min="705" max="934" width="9.1328125" style="1"/>
    <col min="935" max="935" width="17.59765625" style="1" customWidth="1"/>
    <col min="936" max="936" width="9.1328125" style="1"/>
    <col min="937" max="937" width="33.1328125" style="1" customWidth="1"/>
    <col min="938" max="943" width="9.86328125" style="1" bestFit="1" customWidth="1"/>
    <col min="944" max="944" width="9.86328125" style="1" customWidth="1"/>
    <col min="945" max="945" width="9.86328125" style="1" bestFit="1" customWidth="1"/>
    <col min="946" max="946" width="2.1328125" style="1" customWidth="1"/>
    <col min="947" max="948" width="9.3984375" style="1" bestFit="1" customWidth="1"/>
    <col min="949" max="949" width="9.265625" style="1" bestFit="1" customWidth="1"/>
    <col min="950" max="951" width="9.3984375" style="1" bestFit="1" customWidth="1"/>
    <col min="952" max="952" width="9.265625" style="1" bestFit="1" customWidth="1"/>
    <col min="953" max="953" width="9.265625" style="1" customWidth="1"/>
    <col min="954" max="954" width="9.3984375" style="1" bestFit="1" customWidth="1"/>
    <col min="955" max="955" width="2.1328125" style="1" customWidth="1"/>
    <col min="956" max="960" width="9.86328125" style="1" bestFit="1" customWidth="1"/>
    <col min="961" max="1190" width="9.1328125" style="1"/>
    <col min="1191" max="1191" width="17.59765625" style="1" customWidth="1"/>
    <col min="1192" max="1192" width="9.1328125" style="1"/>
    <col min="1193" max="1193" width="33.1328125" style="1" customWidth="1"/>
    <col min="1194" max="1199" width="9.86328125" style="1" bestFit="1" customWidth="1"/>
    <col min="1200" max="1200" width="9.86328125" style="1" customWidth="1"/>
    <col min="1201" max="1201" width="9.86328125" style="1" bestFit="1" customWidth="1"/>
    <col min="1202" max="1202" width="2.1328125" style="1" customWidth="1"/>
    <col min="1203" max="1204" width="9.3984375" style="1" bestFit="1" customWidth="1"/>
    <col min="1205" max="1205" width="9.265625" style="1" bestFit="1" customWidth="1"/>
    <col min="1206" max="1207" width="9.3984375" style="1" bestFit="1" customWidth="1"/>
    <col min="1208" max="1208" width="9.265625" style="1" bestFit="1" customWidth="1"/>
    <col min="1209" max="1209" width="9.265625" style="1" customWidth="1"/>
    <col min="1210" max="1210" width="9.3984375" style="1" bestFit="1" customWidth="1"/>
    <col min="1211" max="1211" width="2.1328125" style="1" customWidth="1"/>
    <col min="1212" max="1216" width="9.86328125" style="1" bestFit="1" customWidth="1"/>
    <col min="1217" max="1446" width="9.1328125" style="1"/>
    <col min="1447" max="1447" width="17.59765625" style="1" customWidth="1"/>
    <col min="1448" max="1448" width="9.1328125" style="1"/>
    <col min="1449" max="1449" width="33.1328125" style="1" customWidth="1"/>
    <col min="1450" max="1455" width="9.86328125" style="1" bestFit="1" customWidth="1"/>
    <col min="1456" max="1456" width="9.86328125" style="1" customWidth="1"/>
    <col min="1457" max="1457" width="9.86328125" style="1" bestFit="1" customWidth="1"/>
    <col min="1458" max="1458" width="2.1328125" style="1" customWidth="1"/>
    <col min="1459" max="1460" width="9.3984375" style="1" bestFit="1" customWidth="1"/>
    <col min="1461" max="1461" width="9.265625" style="1" bestFit="1" customWidth="1"/>
    <col min="1462" max="1463" width="9.3984375" style="1" bestFit="1" customWidth="1"/>
    <col min="1464" max="1464" width="9.265625" style="1" bestFit="1" customWidth="1"/>
    <col min="1465" max="1465" width="9.265625" style="1" customWidth="1"/>
    <col min="1466" max="1466" width="9.3984375" style="1" bestFit="1" customWidth="1"/>
    <col min="1467" max="1467" width="2.1328125" style="1" customWidth="1"/>
    <col min="1468" max="1472" width="9.86328125" style="1" bestFit="1" customWidth="1"/>
    <col min="1473" max="1702" width="9.1328125" style="1"/>
    <col min="1703" max="1703" width="17.59765625" style="1" customWidth="1"/>
    <col min="1704" max="1704" width="9.1328125" style="1"/>
    <col min="1705" max="1705" width="33.1328125" style="1" customWidth="1"/>
    <col min="1706" max="1711" width="9.86328125" style="1" bestFit="1" customWidth="1"/>
    <col min="1712" max="1712" width="9.86328125" style="1" customWidth="1"/>
    <col min="1713" max="1713" width="9.86328125" style="1" bestFit="1" customWidth="1"/>
    <col min="1714" max="1714" width="2.1328125" style="1" customWidth="1"/>
    <col min="1715" max="1716" width="9.3984375" style="1" bestFit="1" customWidth="1"/>
    <col min="1717" max="1717" width="9.265625" style="1" bestFit="1" customWidth="1"/>
    <col min="1718" max="1719" width="9.3984375" style="1" bestFit="1" customWidth="1"/>
    <col min="1720" max="1720" width="9.265625" style="1" bestFit="1" customWidth="1"/>
    <col min="1721" max="1721" width="9.265625" style="1" customWidth="1"/>
    <col min="1722" max="1722" width="9.3984375" style="1" bestFit="1" customWidth="1"/>
    <col min="1723" max="1723" width="2.1328125" style="1" customWidth="1"/>
    <col min="1724" max="1728" width="9.86328125" style="1" bestFit="1" customWidth="1"/>
    <col min="1729" max="1958" width="9.1328125" style="1"/>
    <col min="1959" max="1959" width="17.59765625" style="1" customWidth="1"/>
    <col min="1960" max="1960" width="9.1328125" style="1"/>
    <col min="1961" max="1961" width="33.1328125" style="1" customWidth="1"/>
    <col min="1962" max="1967" width="9.86328125" style="1" bestFit="1" customWidth="1"/>
    <col min="1968" max="1968" width="9.86328125" style="1" customWidth="1"/>
    <col min="1969" max="1969" width="9.86328125" style="1" bestFit="1" customWidth="1"/>
    <col min="1970" max="1970" width="2.1328125" style="1" customWidth="1"/>
    <col min="1971" max="1972" width="9.3984375" style="1" bestFit="1" customWidth="1"/>
    <col min="1973" max="1973" width="9.265625" style="1" bestFit="1" customWidth="1"/>
    <col min="1974" max="1975" width="9.3984375" style="1" bestFit="1" customWidth="1"/>
    <col min="1976" max="1976" width="9.265625" style="1" bestFit="1" customWidth="1"/>
    <col min="1977" max="1977" width="9.265625" style="1" customWidth="1"/>
    <col min="1978" max="1978" width="9.3984375" style="1" bestFit="1" customWidth="1"/>
    <col min="1979" max="1979" width="2.1328125" style="1" customWidth="1"/>
    <col min="1980" max="1984" width="9.86328125" style="1" bestFit="1" customWidth="1"/>
    <col min="1985" max="2214" width="9.1328125" style="1"/>
    <col min="2215" max="2215" width="17.59765625" style="1" customWidth="1"/>
    <col min="2216" max="2216" width="9.1328125" style="1"/>
    <col min="2217" max="2217" width="33.1328125" style="1" customWidth="1"/>
    <col min="2218" max="2223" width="9.86328125" style="1" bestFit="1" customWidth="1"/>
    <col min="2224" max="2224" width="9.86328125" style="1" customWidth="1"/>
    <col min="2225" max="2225" width="9.86328125" style="1" bestFit="1" customWidth="1"/>
    <col min="2226" max="2226" width="2.1328125" style="1" customWidth="1"/>
    <col min="2227" max="2228" width="9.3984375" style="1" bestFit="1" customWidth="1"/>
    <col min="2229" max="2229" width="9.265625" style="1" bestFit="1" customWidth="1"/>
    <col min="2230" max="2231" width="9.3984375" style="1" bestFit="1" customWidth="1"/>
    <col min="2232" max="2232" width="9.265625" style="1" bestFit="1" customWidth="1"/>
    <col min="2233" max="2233" width="9.265625" style="1" customWidth="1"/>
    <col min="2234" max="2234" width="9.3984375" style="1" bestFit="1" customWidth="1"/>
    <col min="2235" max="2235" width="2.1328125" style="1" customWidth="1"/>
    <col min="2236" max="2240" width="9.86328125" style="1" bestFit="1" customWidth="1"/>
    <col min="2241" max="2470" width="9.1328125" style="1"/>
    <col min="2471" max="2471" width="17.59765625" style="1" customWidth="1"/>
    <col min="2472" max="2472" width="9.1328125" style="1"/>
    <col min="2473" max="2473" width="33.1328125" style="1" customWidth="1"/>
    <col min="2474" max="2479" width="9.86328125" style="1" bestFit="1" customWidth="1"/>
    <col min="2480" max="2480" width="9.86328125" style="1" customWidth="1"/>
    <col min="2481" max="2481" width="9.86328125" style="1" bestFit="1" customWidth="1"/>
    <col min="2482" max="2482" width="2.1328125" style="1" customWidth="1"/>
    <col min="2483" max="2484" width="9.3984375" style="1" bestFit="1" customWidth="1"/>
    <col min="2485" max="2485" width="9.265625" style="1" bestFit="1" customWidth="1"/>
    <col min="2486" max="2487" width="9.3984375" style="1" bestFit="1" customWidth="1"/>
    <col min="2488" max="2488" width="9.265625" style="1" bestFit="1" customWidth="1"/>
    <col min="2489" max="2489" width="9.265625" style="1" customWidth="1"/>
    <col min="2490" max="2490" width="9.3984375" style="1" bestFit="1" customWidth="1"/>
    <col min="2491" max="2491" width="2.1328125" style="1" customWidth="1"/>
    <col min="2492" max="2496" width="9.86328125" style="1" bestFit="1" customWidth="1"/>
    <col min="2497" max="2726" width="9.1328125" style="1"/>
    <col min="2727" max="2727" width="17.59765625" style="1" customWidth="1"/>
    <col min="2728" max="2728" width="9.1328125" style="1"/>
    <col min="2729" max="2729" width="33.1328125" style="1" customWidth="1"/>
    <col min="2730" max="2735" width="9.86328125" style="1" bestFit="1" customWidth="1"/>
    <col min="2736" max="2736" width="9.86328125" style="1" customWidth="1"/>
    <col min="2737" max="2737" width="9.86328125" style="1" bestFit="1" customWidth="1"/>
    <col min="2738" max="2738" width="2.1328125" style="1" customWidth="1"/>
    <col min="2739" max="2740" width="9.3984375" style="1" bestFit="1" customWidth="1"/>
    <col min="2741" max="2741" width="9.265625" style="1" bestFit="1" customWidth="1"/>
    <col min="2742" max="2743" width="9.3984375" style="1" bestFit="1" customWidth="1"/>
    <col min="2744" max="2744" width="9.265625" style="1" bestFit="1" customWidth="1"/>
    <col min="2745" max="2745" width="9.265625" style="1" customWidth="1"/>
    <col min="2746" max="2746" width="9.3984375" style="1" bestFit="1" customWidth="1"/>
    <col min="2747" max="2747" width="2.1328125" style="1" customWidth="1"/>
    <col min="2748" max="2752" width="9.86328125" style="1" bestFit="1" customWidth="1"/>
    <col min="2753" max="2982" width="9.1328125" style="1"/>
    <col min="2983" max="2983" width="17.59765625" style="1" customWidth="1"/>
    <col min="2984" max="2984" width="9.1328125" style="1"/>
    <col min="2985" max="2985" width="33.1328125" style="1" customWidth="1"/>
    <col min="2986" max="2991" width="9.86328125" style="1" bestFit="1" customWidth="1"/>
    <col min="2992" max="2992" width="9.86328125" style="1" customWidth="1"/>
    <col min="2993" max="2993" width="9.86328125" style="1" bestFit="1" customWidth="1"/>
    <col min="2994" max="2994" width="2.1328125" style="1" customWidth="1"/>
    <col min="2995" max="2996" width="9.3984375" style="1" bestFit="1" customWidth="1"/>
    <col min="2997" max="2997" width="9.265625" style="1" bestFit="1" customWidth="1"/>
    <col min="2998" max="2999" width="9.3984375" style="1" bestFit="1" customWidth="1"/>
    <col min="3000" max="3000" width="9.265625" style="1" bestFit="1" customWidth="1"/>
    <col min="3001" max="3001" width="9.265625" style="1" customWidth="1"/>
    <col min="3002" max="3002" width="9.3984375" style="1" bestFit="1" customWidth="1"/>
    <col min="3003" max="3003" width="2.1328125" style="1" customWidth="1"/>
    <col min="3004" max="3008" width="9.86328125" style="1" bestFit="1" customWidth="1"/>
    <col min="3009" max="3238" width="9.1328125" style="1"/>
    <col min="3239" max="3239" width="17.59765625" style="1" customWidth="1"/>
    <col min="3240" max="3240" width="9.1328125" style="1"/>
    <col min="3241" max="3241" width="33.1328125" style="1" customWidth="1"/>
    <col min="3242" max="3247" width="9.86328125" style="1" bestFit="1" customWidth="1"/>
    <col min="3248" max="3248" width="9.86328125" style="1" customWidth="1"/>
    <col min="3249" max="3249" width="9.86328125" style="1" bestFit="1" customWidth="1"/>
    <col min="3250" max="3250" width="2.1328125" style="1" customWidth="1"/>
    <col min="3251" max="3252" width="9.3984375" style="1" bestFit="1" customWidth="1"/>
    <col min="3253" max="3253" width="9.265625" style="1" bestFit="1" customWidth="1"/>
    <col min="3254" max="3255" width="9.3984375" style="1" bestFit="1" customWidth="1"/>
    <col min="3256" max="3256" width="9.265625" style="1" bestFit="1" customWidth="1"/>
    <col min="3257" max="3257" width="9.265625" style="1" customWidth="1"/>
    <col min="3258" max="3258" width="9.3984375" style="1" bestFit="1" customWidth="1"/>
    <col min="3259" max="3259" width="2.1328125" style="1" customWidth="1"/>
    <col min="3260" max="3264" width="9.86328125" style="1" bestFit="1" customWidth="1"/>
    <col min="3265" max="3494" width="9.1328125" style="1"/>
    <col min="3495" max="3495" width="17.59765625" style="1" customWidth="1"/>
    <col min="3496" max="3496" width="9.1328125" style="1"/>
    <col min="3497" max="3497" width="33.1328125" style="1" customWidth="1"/>
    <col min="3498" max="3503" width="9.86328125" style="1" bestFit="1" customWidth="1"/>
    <col min="3504" max="3504" width="9.86328125" style="1" customWidth="1"/>
    <col min="3505" max="3505" width="9.86328125" style="1" bestFit="1" customWidth="1"/>
    <col min="3506" max="3506" width="2.1328125" style="1" customWidth="1"/>
    <col min="3507" max="3508" width="9.3984375" style="1" bestFit="1" customWidth="1"/>
    <col min="3509" max="3509" width="9.265625" style="1" bestFit="1" customWidth="1"/>
    <col min="3510" max="3511" width="9.3984375" style="1" bestFit="1" customWidth="1"/>
    <col min="3512" max="3512" width="9.265625" style="1" bestFit="1" customWidth="1"/>
    <col min="3513" max="3513" width="9.265625" style="1" customWidth="1"/>
    <col min="3514" max="3514" width="9.3984375" style="1" bestFit="1" customWidth="1"/>
    <col min="3515" max="3515" width="2.1328125" style="1" customWidth="1"/>
    <col min="3516" max="3520" width="9.86328125" style="1" bestFit="1" customWidth="1"/>
    <col min="3521" max="3750" width="9.1328125" style="1"/>
    <col min="3751" max="3751" width="17.59765625" style="1" customWidth="1"/>
    <col min="3752" max="3752" width="9.1328125" style="1"/>
    <col min="3753" max="3753" width="33.1328125" style="1" customWidth="1"/>
    <col min="3754" max="3759" width="9.86328125" style="1" bestFit="1" customWidth="1"/>
    <col min="3760" max="3760" width="9.86328125" style="1" customWidth="1"/>
    <col min="3761" max="3761" width="9.86328125" style="1" bestFit="1" customWidth="1"/>
    <col min="3762" max="3762" width="2.1328125" style="1" customWidth="1"/>
    <col min="3763" max="3764" width="9.3984375" style="1" bestFit="1" customWidth="1"/>
    <col min="3765" max="3765" width="9.265625" style="1" bestFit="1" customWidth="1"/>
    <col min="3766" max="3767" width="9.3984375" style="1" bestFit="1" customWidth="1"/>
    <col min="3768" max="3768" width="9.265625" style="1" bestFit="1" customWidth="1"/>
    <col min="3769" max="3769" width="9.265625" style="1" customWidth="1"/>
    <col min="3770" max="3770" width="9.3984375" style="1" bestFit="1" customWidth="1"/>
    <col min="3771" max="3771" width="2.1328125" style="1" customWidth="1"/>
    <col min="3772" max="3776" width="9.86328125" style="1" bestFit="1" customWidth="1"/>
    <col min="3777" max="4006" width="9.1328125" style="1"/>
    <col min="4007" max="4007" width="17.59765625" style="1" customWidth="1"/>
    <col min="4008" max="4008" width="9.1328125" style="1"/>
    <col min="4009" max="4009" width="33.1328125" style="1" customWidth="1"/>
    <col min="4010" max="4015" width="9.86328125" style="1" bestFit="1" customWidth="1"/>
    <col min="4016" max="4016" width="9.86328125" style="1" customWidth="1"/>
    <col min="4017" max="4017" width="9.86328125" style="1" bestFit="1" customWidth="1"/>
    <col min="4018" max="4018" width="2.1328125" style="1" customWidth="1"/>
    <col min="4019" max="4020" width="9.3984375" style="1" bestFit="1" customWidth="1"/>
    <col min="4021" max="4021" width="9.265625" style="1" bestFit="1" customWidth="1"/>
    <col min="4022" max="4023" width="9.3984375" style="1" bestFit="1" customWidth="1"/>
    <col min="4024" max="4024" width="9.265625" style="1" bestFit="1" customWidth="1"/>
    <col min="4025" max="4025" width="9.265625" style="1" customWidth="1"/>
    <col min="4026" max="4026" width="9.3984375" style="1" bestFit="1" customWidth="1"/>
    <col min="4027" max="4027" width="2.1328125" style="1" customWidth="1"/>
    <col min="4028" max="4032" width="9.86328125" style="1" bestFit="1" customWidth="1"/>
    <col min="4033" max="4262" width="9.1328125" style="1"/>
    <col min="4263" max="4263" width="17.59765625" style="1" customWidth="1"/>
    <col min="4264" max="4264" width="9.1328125" style="1"/>
    <col min="4265" max="4265" width="33.1328125" style="1" customWidth="1"/>
    <col min="4266" max="4271" width="9.86328125" style="1" bestFit="1" customWidth="1"/>
    <col min="4272" max="4272" width="9.86328125" style="1" customWidth="1"/>
    <col min="4273" max="4273" width="9.86328125" style="1" bestFit="1" customWidth="1"/>
    <col min="4274" max="4274" width="2.1328125" style="1" customWidth="1"/>
    <col min="4275" max="4276" width="9.3984375" style="1" bestFit="1" customWidth="1"/>
    <col min="4277" max="4277" width="9.265625" style="1" bestFit="1" customWidth="1"/>
    <col min="4278" max="4279" width="9.3984375" style="1" bestFit="1" customWidth="1"/>
    <col min="4280" max="4280" width="9.265625" style="1" bestFit="1" customWidth="1"/>
    <col min="4281" max="4281" width="9.265625" style="1" customWidth="1"/>
    <col min="4282" max="4282" width="9.3984375" style="1" bestFit="1" customWidth="1"/>
    <col min="4283" max="4283" width="2.1328125" style="1" customWidth="1"/>
    <col min="4284" max="4288" width="9.86328125" style="1" bestFit="1" customWidth="1"/>
    <col min="4289" max="4518" width="9.1328125" style="1"/>
    <col min="4519" max="4519" width="17.59765625" style="1" customWidth="1"/>
    <col min="4520" max="4520" width="9.1328125" style="1"/>
    <col min="4521" max="4521" width="33.1328125" style="1" customWidth="1"/>
    <col min="4522" max="4527" width="9.86328125" style="1" bestFit="1" customWidth="1"/>
    <col min="4528" max="4528" width="9.86328125" style="1" customWidth="1"/>
    <col min="4529" max="4529" width="9.86328125" style="1" bestFit="1" customWidth="1"/>
    <col min="4530" max="4530" width="2.1328125" style="1" customWidth="1"/>
    <col min="4531" max="4532" width="9.3984375" style="1" bestFit="1" customWidth="1"/>
    <col min="4533" max="4533" width="9.265625" style="1" bestFit="1" customWidth="1"/>
    <col min="4534" max="4535" width="9.3984375" style="1" bestFit="1" customWidth="1"/>
    <col min="4536" max="4536" width="9.265625" style="1" bestFit="1" customWidth="1"/>
    <col min="4537" max="4537" width="9.265625" style="1" customWidth="1"/>
    <col min="4538" max="4538" width="9.3984375" style="1" bestFit="1" customWidth="1"/>
    <col min="4539" max="4539" width="2.1328125" style="1" customWidth="1"/>
    <col min="4540" max="4544" width="9.86328125" style="1" bestFit="1" customWidth="1"/>
    <col min="4545" max="4774" width="9.1328125" style="1"/>
    <col min="4775" max="4775" width="17.59765625" style="1" customWidth="1"/>
    <col min="4776" max="4776" width="9.1328125" style="1"/>
    <col min="4777" max="4777" width="33.1328125" style="1" customWidth="1"/>
    <col min="4778" max="4783" width="9.86328125" style="1" bestFit="1" customWidth="1"/>
    <col min="4784" max="4784" width="9.86328125" style="1" customWidth="1"/>
    <col min="4785" max="4785" width="9.86328125" style="1" bestFit="1" customWidth="1"/>
    <col min="4786" max="4786" width="2.1328125" style="1" customWidth="1"/>
    <col min="4787" max="4788" width="9.3984375" style="1" bestFit="1" customWidth="1"/>
    <col min="4789" max="4789" width="9.265625" style="1" bestFit="1" customWidth="1"/>
    <col min="4790" max="4791" width="9.3984375" style="1" bestFit="1" customWidth="1"/>
    <col min="4792" max="4792" width="9.265625" style="1" bestFit="1" customWidth="1"/>
    <col min="4793" max="4793" width="9.265625" style="1" customWidth="1"/>
    <col min="4794" max="4794" width="9.3984375" style="1" bestFit="1" customWidth="1"/>
    <col min="4795" max="4795" width="2.1328125" style="1" customWidth="1"/>
    <col min="4796" max="4800" width="9.86328125" style="1" bestFit="1" customWidth="1"/>
    <col min="4801" max="5030" width="9.1328125" style="1"/>
    <col min="5031" max="5031" width="17.59765625" style="1" customWidth="1"/>
    <col min="5032" max="5032" width="9.1328125" style="1"/>
    <col min="5033" max="5033" width="33.1328125" style="1" customWidth="1"/>
    <col min="5034" max="5039" width="9.86328125" style="1" bestFit="1" customWidth="1"/>
    <col min="5040" max="5040" width="9.86328125" style="1" customWidth="1"/>
    <col min="5041" max="5041" width="9.86328125" style="1" bestFit="1" customWidth="1"/>
    <col min="5042" max="5042" width="2.1328125" style="1" customWidth="1"/>
    <col min="5043" max="5044" width="9.3984375" style="1" bestFit="1" customWidth="1"/>
    <col min="5045" max="5045" width="9.265625" style="1" bestFit="1" customWidth="1"/>
    <col min="5046" max="5047" width="9.3984375" style="1" bestFit="1" customWidth="1"/>
    <col min="5048" max="5048" width="9.265625" style="1" bestFit="1" customWidth="1"/>
    <col min="5049" max="5049" width="9.265625" style="1" customWidth="1"/>
    <col min="5050" max="5050" width="9.3984375" style="1" bestFit="1" customWidth="1"/>
    <col min="5051" max="5051" width="2.1328125" style="1" customWidth="1"/>
    <col min="5052" max="5056" width="9.86328125" style="1" bestFit="1" customWidth="1"/>
    <col min="5057" max="5286" width="9.1328125" style="1"/>
    <col min="5287" max="5287" width="17.59765625" style="1" customWidth="1"/>
    <col min="5288" max="5288" width="9.1328125" style="1"/>
    <col min="5289" max="5289" width="33.1328125" style="1" customWidth="1"/>
    <col min="5290" max="5295" width="9.86328125" style="1" bestFit="1" customWidth="1"/>
    <col min="5296" max="5296" width="9.86328125" style="1" customWidth="1"/>
    <col min="5297" max="5297" width="9.86328125" style="1" bestFit="1" customWidth="1"/>
    <col min="5298" max="5298" width="2.1328125" style="1" customWidth="1"/>
    <col min="5299" max="5300" width="9.3984375" style="1" bestFit="1" customWidth="1"/>
    <col min="5301" max="5301" width="9.265625" style="1" bestFit="1" customWidth="1"/>
    <col min="5302" max="5303" width="9.3984375" style="1" bestFit="1" customWidth="1"/>
    <col min="5304" max="5304" width="9.265625" style="1" bestFit="1" customWidth="1"/>
    <col min="5305" max="5305" width="9.265625" style="1" customWidth="1"/>
    <col min="5306" max="5306" width="9.3984375" style="1" bestFit="1" customWidth="1"/>
    <col min="5307" max="5307" width="2.1328125" style="1" customWidth="1"/>
    <col min="5308" max="5312" width="9.86328125" style="1" bestFit="1" customWidth="1"/>
    <col min="5313" max="5542" width="9.1328125" style="1"/>
    <col min="5543" max="5543" width="17.59765625" style="1" customWidth="1"/>
    <col min="5544" max="5544" width="9.1328125" style="1"/>
    <col min="5545" max="5545" width="33.1328125" style="1" customWidth="1"/>
    <col min="5546" max="5551" width="9.86328125" style="1" bestFit="1" customWidth="1"/>
    <col min="5552" max="5552" width="9.86328125" style="1" customWidth="1"/>
    <col min="5553" max="5553" width="9.86328125" style="1" bestFit="1" customWidth="1"/>
    <col min="5554" max="5554" width="2.1328125" style="1" customWidth="1"/>
    <col min="5555" max="5556" width="9.3984375" style="1" bestFit="1" customWidth="1"/>
    <col min="5557" max="5557" width="9.265625" style="1" bestFit="1" customWidth="1"/>
    <col min="5558" max="5559" width="9.3984375" style="1" bestFit="1" customWidth="1"/>
    <col min="5560" max="5560" width="9.265625" style="1" bestFit="1" customWidth="1"/>
    <col min="5561" max="5561" width="9.265625" style="1" customWidth="1"/>
    <col min="5562" max="5562" width="9.3984375" style="1" bestFit="1" customWidth="1"/>
    <col min="5563" max="5563" width="2.1328125" style="1" customWidth="1"/>
    <col min="5564" max="5568" width="9.86328125" style="1" bestFit="1" customWidth="1"/>
    <col min="5569" max="5798" width="9.1328125" style="1"/>
    <col min="5799" max="5799" width="17.59765625" style="1" customWidth="1"/>
    <col min="5800" max="5800" width="9.1328125" style="1"/>
    <col min="5801" max="5801" width="33.1328125" style="1" customWidth="1"/>
    <col min="5802" max="5807" width="9.86328125" style="1" bestFit="1" customWidth="1"/>
    <col min="5808" max="5808" width="9.86328125" style="1" customWidth="1"/>
    <col min="5809" max="5809" width="9.86328125" style="1" bestFit="1" customWidth="1"/>
    <col min="5810" max="5810" width="2.1328125" style="1" customWidth="1"/>
    <col min="5811" max="5812" width="9.3984375" style="1" bestFit="1" customWidth="1"/>
    <col min="5813" max="5813" width="9.265625" style="1" bestFit="1" customWidth="1"/>
    <col min="5814" max="5815" width="9.3984375" style="1" bestFit="1" customWidth="1"/>
    <col min="5816" max="5816" width="9.265625" style="1" bestFit="1" customWidth="1"/>
    <col min="5817" max="5817" width="9.265625" style="1" customWidth="1"/>
    <col min="5818" max="5818" width="9.3984375" style="1" bestFit="1" customWidth="1"/>
    <col min="5819" max="5819" width="2.1328125" style="1" customWidth="1"/>
    <col min="5820" max="5824" width="9.86328125" style="1" bestFit="1" customWidth="1"/>
    <col min="5825" max="6054" width="9.1328125" style="1"/>
    <col min="6055" max="6055" width="17.59765625" style="1" customWidth="1"/>
    <col min="6056" max="6056" width="9.1328125" style="1"/>
    <col min="6057" max="6057" width="33.1328125" style="1" customWidth="1"/>
    <col min="6058" max="6063" width="9.86328125" style="1" bestFit="1" customWidth="1"/>
    <col min="6064" max="6064" width="9.86328125" style="1" customWidth="1"/>
    <col min="6065" max="6065" width="9.86328125" style="1" bestFit="1" customWidth="1"/>
    <col min="6066" max="6066" width="2.1328125" style="1" customWidth="1"/>
    <col min="6067" max="6068" width="9.3984375" style="1" bestFit="1" customWidth="1"/>
    <col min="6069" max="6069" width="9.265625" style="1" bestFit="1" customWidth="1"/>
    <col min="6070" max="6071" width="9.3984375" style="1" bestFit="1" customWidth="1"/>
    <col min="6072" max="6072" width="9.265625" style="1" bestFit="1" customWidth="1"/>
    <col min="6073" max="6073" width="9.265625" style="1" customWidth="1"/>
    <col min="6074" max="6074" width="9.3984375" style="1" bestFit="1" customWidth="1"/>
    <col min="6075" max="6075" width="2.1328125" style="1" customWidth="1"/>
    <col min="6076" max="6080" width="9.86328125" style="1" bestFit="1" customWidth="1"/>
    <col min="6081" max="6310" width="9.1328125" style="1"/>
    <col min="6311" max="6311" width="17.59765625" style="1" customWidth="1"/>
    <col min="6312" max="6312" width="9.1328125" style="1"/>
    <col min="6313" max="6313" width="33.1328125" style="1" customWidth="1"/>
    <col min="6314" max="6319" width="9.86328125" style="1" bestFit="1" customWidth="1"/>
    <col min="6320" max="6320" width="9.86328125" style="1" customWidth="1"/>
    <col min="6321" max="6321" width="9.86328125" style="1" bestFit="1" customWidth="1"/>
    <col min="6322" max="6322" width="2.1328125" style="1" customWidth="1"/>
    <col min="6323" max="6324" width="9.3984375" style="1" bestFit="1" customWidth="1"/>
    <col min="6325" max="6325" width="9.265625" style="1" bestFit="1" customWidth="1"/>
    <col min="6326" max="6327" width="9.3984375" style="1" bestFit="1" customWidth="1"/>
    <col min="6328" max="6328" width="9.265625" style="1" bestFit="1" customWidth="1"/>
    <col min="6329" max="6329" width="9.265625" style="1" customWidth="1"/>
    <col min="6330" max="6330" width="9.3984375" style="1" bestFit="1" customWidth="1"/>
    <col min="6331" max="6331" width="2.1328125" style="1" customWidth="1"/>
    <col min="6332" max="6336" width="9.86328125" style="1" bestFit="1" customWidth="1"/>
    <col min="6337" max="6566" width="9.1328125" style="1"/>
    <col min="6567" max="6567" width="17.59765625" style="1" customWidth="1"/>
    <col min="6568" max="6568" width="9.1328125" style="1"/>
    <col min="6569" max="6569" width="33.1328125" style="1" customWidth="1"/>
    <col min="6570" max="6575" width="9.86328125" style="1" bestFit="1" customWidth="1"/>
    <col min="6576" max="6576" width="9.86328125" style="1" customWidth="1"/>
    <col min="6577" max="6577" width="9.86328125" style="1" bestFit="1" customWidth="1"/>
    <col min="6578" max="6578" width="2.1328125" style="1" customWidth="1"/>
    <col min="6579" max="6580" width="9.3984375" style="1" bestFit="1" customWidth="1"/>
    <col min="6581" max="6581" width="9.265625" style="1" bestFit="1" customWidth="1"/>
    <col min="6582" max="6583" width="9.3984375" style="1" bestFit="1" customWidth="1"/>
    <col min="6584" max="6584" width="9.265625" style="1" bestFit="1" customWidth="1"/>
    <col min="6585" max="6585" width="9.265625" style="1" customWidth="1"/>
    <col min="6586" max="6586" width="9.3984375" style="1" bestFit="1" customWidth="1"/>
    <col min="6587" max="6587" width="2.1328125" style="1" customWidth="1"/>
    <col min="6588" max="6592" width="9.86328125" style="1" bestFit="1" customWidth="1"/>
    <col min="6593" max="6822" width="9.1328125" style="1"/>
    <col min="6823" max="6823" width="17.59765625" style="1" customWidth="1"/>
    <col min="6824" max="6824" width="9.1328125" style="1"/>
    <col min="6825" max="6825" width="33.1328125" style="1" customWidth="1"/>
    <col min="6826" max="6831" width="9.86328125" style="1" bestFit="1" customWidth="1"/>
    <col min="6832" max="6832" width="9.86328125" style="1" customWidth="1"/>
    <col min="6833" max="6833" width="9.86328125" style="1" bestFit="1" customWidth="1"/>
    <col min="6834" max="6834" width="2.1328125" style="1" customWidth="1"/>
    <col min="6835" max="6836" width="9.3984375" style="1" bestFit="1" customWidth="1"/>
    <col min="6837" max="6837" width="9.265625" style="1" bestFit="1" customWidth="1"/>
    <col min="6838" max="6839" width="9.3984375" style="1" bestFit="1" customWidth="1"/>
    <col min="6840" max="6840" width="9.265625" style="1" bestFit="1" customWidth="1"/>
    <col min="6841" max="6841" width="9.265625" style="1" customWidth="1"/>
    <col min="6842" max="6842" width="9.3984375" style="1" bestFit="1" customWidth="1"/>
    <col min="6843" max="6843" width="2.1328125" style="1" customWidth="1"/>
    <col min="6844" max="6848" width="9.86328125" style="1" bestFit="1" customWidth="1"/>
    <col min="6849" max="7078" width="9.1328125" style="1"/>
    <col min="7079" max="7079" width="17.59765625" style="1" customWidth="1"/>
    <col min="7080" max="7080" width="9.1328125" style="1"/>
    <col min="7081" max="7081" width="33.1328125" style="1" customWidth="1"/>
    <col min="7082" max="7087" width="9.86328125" style="1" bestFit="1" customWidth="1"/>
    <col min="7088" max="7088" width="9.86328125" style="1" customWidth="1"/>
    <col min="7089" max="7089" width="9.86328125" style="1" bestFit="1" customWidth="1"/>
    <col min="7090" max="7090" width="2.1328125" style="1" customWidth="1"/>
    <col min="7091" max="7092" width="9.3984375" style="1" bestFit="1" customWidth="1"/>
    <col min="7093" max="7093" width="9.265625" style="1" bestFit="1" customWidth="1"/>
    <col min="7094" max="7095" width="9.3984375" style="1" bestFit="1" customWidth="1"/>
    <col min="7096" max="7096" width="9.265625" style="1" bestFit="1" customWidth="1"/>
    <col min="7097" max="7097" width="9.265625" style="1" customWidth="1"/>
    <col min="7098" max="7098" width="9.3984375" style="1" bestFit="1" customWidth="1"/>
    <col min="7099" max="7099" width="2.1328125" style="1" customWidth="1"/>
    <col min="7100" max="7104" width="9.86328125" style="1" bestFit="1" customWidth="1"/>
    <col min="7105" max="7334" width="9.1328125" style="1"/>
    <col min="7335" max="7335" width="17.59765625" style="1" customWidth="1"/>
    <col min="7336" max="7336" width="9.1328125" style="1"/>
    <col min="7337" max="7337" width="33.1328125" style="1" customWidth="1"/>
    <col min="7338" max="7343" width="9.86328125" style="1" bestFit="1" customWidth="1"/>
    <col min="7344" max="7344" width="9.86328125" style="1" customWidth="1"/>
    <col min="7345" max="7345" width="9.86328125" style="1" bestFit="1" customWidth="1"/>
    <col min="7346" max="7346" width="2.1328125" style="1" customWidth="1"/>
    <col min="7347" max="7348" width="9.3984375" style="1" bestFit="1" customWidth="1"/>
    <col min="7349" max="7349" width="9.265625" style="1" bestFit="1" customWidth="1"/>
    <col min="7350" max="7351" width="9.3984375" style="1" bestFit="1" customWidth="1"/>
    <col min="7352" max="7352" width="9.265625" style="1" bestFit="1" customWidth="1"/>
    <col min="7353" max="7353" width="9.265625" style="1" customWidth="1"/>
    <col min="7354" max="7354" width="9.3984375" style="1" bestFit="1" customWidth="1"/>
    <col min="7355" max="7355" width="2.1328125" style="1" customWidth="1"/>
    <col min="7356" max="7360" width="9.86328125" style="1" bestFit="1" customWidth="1"/>
    <col min="7361" max="7590" width="9.1328125" style="1"/>
    <col min="7591" max="7591" width="17.59765625" style="1" customWidth="1"/>
    <col min="7592" max="7592" width="9.1328125" style="1"/>
    <col min="7593" max="7593" width="33.1328125" style="1" customWidth="1"/>
    <col min="7594" max="7599" width="9.86328125" style="1" bestFit="1" customWidth="1"/>
    <col min="7600" max="7600" width="9.86328125" style="1" customWidth="1"/>
    <col min="7601" max="7601" width="9.86328125" style="1" bestFit="1" customWidth="1"/>
    <col min="7602" max="7602" width="2.1328125" style="1" customWidth="1"/>
    <col min="7603" max="7604" width="9.3984375" style="1" bestFit="1" customWidth="1"/>
    <col min="7605" max="7605" width="9.265625" style="1" bestFit="1" customWidth="1"/>
    <col min="7606" max="7607" width="9.3984375" style="1" bestFit="1" customWidth="1"/>
    <col min="7608" max="7608" width="9.265625" style="1" bestFit="1" customWidth="1"/>
    <col min="7609" max="7609" width="9.265625" style="1" customWidth="1"/>
    <col min="7610" max="7610" width="9.3984375" style="1" bestFit="1" customWidth="1"/>
    <col min="7611" max="7611" width="2.1328125" style="1" customWidth="1"/>
    <col min="7612" max="7616" width="9.86328125" style="1" bestFit="1" customWidth="1"/>
    <col min="7617" max="7846" width="9.1328125" style="1"/>
    <col min="7847" max="7847" width="17.59765625" style="1" customWidth="1"/>
    <col min="7848" max="7848" width="9.1328125" style="1"/>
    <col min="7849" max="7849" width="33.1328125" style="1" customWidth="1"/>
    <col min="7850" max="7855" width="9.86328125" style="1" bestFit="1" customWidth="1"/>
    <col min="7856" max="7856" width="9.86328125" style="1" customWidth="1"/>
    <col min="7857" max="7857" width="9.86328125" style="1" bestFit="1" customWidth="1"/>
    <col min="7858" max="7858" width="2.1328125" style="1" customWidth="1"/>
    <col min="7859" max="7860" width="9.3984375" style="1" bestFit="1" customWidth="1"/>
    <col min="7861" max="7861" width="9.265625" style="1" bestFit="1" customWidth="1"/>
    <col min="7862" max="7863" width="9.3984375" style="1" bestFit="1" customWidth="1"/>
    <col min="7864" max="7864" width="9.265625" style="1" bestFit="1" customWidth="1"/>
    <col min="7865" max="7865" width="9.265625" style="1" customWidth="1"/>
    <col min="7866" max="7866" width="9.3984375" style="1" bestFit="1" customWidth="1"/>
    <col min="7867" max="7867" width="2.1328125" style="1" customWidth="1"/>
    <col min="7868" max="7872" width="9.86328125" style="1" bestFit="1" customWidth="1"/>
    <col min="7873" max="8102" width="9.1328125" style="1"/>
    <col min="8103" max="8103" width="17.59765625" style="1" customWidth="1"/>
    <col min="8104" max="8104" width="9.1328125" style="1"/>
    <col min="8105" max="8105" width="33.1328125" style="1" customWidth="1"/>
    <col min="8106" max="8111" width="9.86328125" style="1" bestFit="1" customWidth="1"/>
    <col min="8112" max="8112" width="9.86328125" style="1" customWidth="1"/>
    <col min="8113" max="8113" width="9.86328125" style="1" bestFit="1" customWidth="1"/>
    <col min="8114" max="8114" width="2.1328125" style="1" customWidth="1"/>
    <col min="8115" max="8116" width="9.3984375" style="1" bestFit="1" customWidth="1"/>
    <col min="8117" max="8117" width="9.265625" style="1" bestFit="1" customWidth="1"/>
    <col min="8118" max="8119" width="9.3984375" style="1" bestFit="1" customWidth="1"/>
    <col min="8120" max="8120" width="9.265625" style="1" bestFit="1" customWidth="1"/>
    <col min="8121" max="8121" width="9.265625" style="1" customWidth="1"/>
    <col min="8122" max="8122" width="9.3984375" style="1" bestFit="1" customWidth="1"/>
    <col min="8123" max="8123" width="2.1328125" style="1" customWidth="1"/>
    <col min="8124" max="8128" width="9.86328125" style="1" bestFit="1" customWidth="1"/>
    <col min="8129" max="8358" width="9.1328125" style="1"/>
    <col min="8359" max="8359" width="17.59765625" style="1" customWidth="1"/>
    <col min="8360" max="8360" width="9.1328125" style="1"/>
    <col min="8361" max="8361" width="33.1328125" style="1" customWidth="1"/>
    <col min="8362" max="8367" width="9.86328125" style="1" bestFit="1" customWidth="1"/>
    <col min="8368" max="8368" width="9.86328125" style="1" customWidth="1"/>
    <col min="8369" max="8369" width="9.86328125" style="1" bestFit="1" customWidth="1"/>
    <col min="8370" max="8370" width="2.1328125" style="1" customWidth="1"/>
    <col min="8371" max="8372" width="9.3984375" style="1" bestFit="1" customWidth="1"/>
    <col min="8373" max="8373" width="9.265625" style="1" bestFit="1" customWidth="1"/>
    <col min="8374" max="8375" width="9.3984375" style="1" bestFit="1" customWidth="1"/>
    <col min="8376" max="8376" width="9.265625" style="1" bestFit="1" customWidth="1"/>
    <col min="8377" max="8377" width="9.265625" style="1" customWidth="1"/>
    <col min="8378" max="8378" width="9.3984375" style="1" bestFit="1" customWidth="1"/>
    <col min="8379" max="8379" width="2.1328125" style="1" customWidth="1"/>
    <col min="8380" max="8384" width="9.86328125" style="1" bestFit="1" customWidth="1"/>
    <col min="8385" max="8614" width="9.1328125" style="1"/>
    <col min="8615" max="8615" width="17.59765625" style="1" customWidth="1"/>
    <col min="8616" max="8616" width="9.1328125" style="1"/>
    <col min="8617" max="8617" width="33.1328125" style="1" customWidth="1"/>
    <col min="8618" max="8623" width="9.86328125" style="1" bestFit="1" customWidth="1"/>
    <col min="8624" max="8624" width="9.86328125" style="1" customWidth="1"/>
    <col min="8625" max="8625" width="9.86328125" style="1" bestFit="1" customWidth="1"/>
    <col min="8626" max="8626" width="2.1328125" style="1" customWidth="1"/>
    <col min="8627" max="8628" width="9.3984375" style="1" bestFit="1" customWidth="1"/>
    <col min="8629" max="8629" width="9.265625" style="1" bestFit="1" customWidth="1"/>
    <col min="8630" max="8631" width="9.3984375" style="1" bestFit="1" customWidth="1"/>
    <col min="8632" max="8632" width="9.265625" style="1" bestFit="1" customWidth="1"/>
    <col min="8633" max="8633" width="9.265625" style="1" customWidth="1"/>
    <col min="8634" max="8634" width="9.3984375" style="1" bestFit="1" customWidth="1"/>
    <col min="8635" max="8635" width="2.1328125" style="1" customWidth="1"/>
    <col min="8636" max="8640" width="9.86328125" style="1" bestFit="1" customWidth="1"/>
    <col min="8641" max="8870" width="9.1328125" style="1"/>
    <col min="8871" max="8871" width="17.59765625" style="1" customWidth="1"/>
    <col min="8872" max="8872" width="9.1328125" style="1"/>
    <col min="8873" max="8873" width="33.1328125" style="1" customWidth="1"/>
    <col min="8874" max="8879" width="9.86328125" style="1" bestFit="1" customWidth="1"/>
    <col min="8880" max="8880" width="9.86328125" style="1" customWidth="1"/>
    <col min="8881" max="8881" width="9.86328125" style="1" bestFit="1" customWidth="1"/>
    <col min="8882" max="8882" width="2.1328125" style="1" customWidth="1"/>
    <col min="8883" max="8884" width="9.3984375" style="1" bestFit="1" customWidth="1"/>
    <col min="8885" max="8885" width="9.265625" style="1" bestFit="1" customWidth="1"/>
    <col min="8886" max="8887" width="9.3984375" style="1" bestFit="1" customWidth="1"/>
    <col min="8888" max="8888" width="9.265625" style="1" bestFit="1" customWidth="1"/>
    <col min="8889" max="8889" width="9.265625" style="1" customWidth="1"/>
    <col min="8890" max="8890" width="9.3984375" style="1" bestFit="1" customWidth="1"/>
    <col min="8891" max="8891" width="2.1328125" style="1" customWidth="1"/>
    <col min="8892" max="8896" width="9.86328125" style="1" bestFit="1" customWidth="1"/>
    <col min="8897" max="9126" width="9.1328125" style="1"/>
    <col min="9127" max="9127" width="17.59765625" style="1" customWidth="1"/>
    <col min="9128" max="9128" width="9.1328125" style="1"/>
    <col min="9129" max="9129" width="33.1328125" style="1" customWidth="1"/>
    <col min="9130" max="9135" width="9.86328125" style="1" bestFit="1" customWidth="1"/>
    <col min="9136" max="9136" width="9.86328125" style="1" customWidth="1"/>
    <col min="9137" max="9137" width="9.86328125" style="1" bestFit="1" customWidth="1"/>
    <col min="9138" max="9138" width="2.1328125" style="1" customWidth="1"/>
    <col min="9139" max="9140" width="9.3984375" style="1" bestFit="1" customWidth="1"/>
    <col min="9141" max="9141" width="9.265625" style="1" bestFit="1" customWidth="1"/>
    <col min="9142" max="9143" width="9.3984375" style="1" bestFit="1" customWidth="1"/>
    <col min="9144" max="9144" width="9.265625" style="1" bestFit="1" customWidth="1"/>
    <col min="9145" max="9145" width="9.265625" style="1" customWidth="1"/>
    <col min="9146" max="9146" width="9.3984375" style="1" bestFit="1" customWidth="1"/>
    <col min="9147" max="9147" width="2.1328125" style="1" customWidth="1"/>
    <col min="9148" max="9152" width="9.86328125" style="1" bestFit="1" customWidth="1"/>
    <col min="9153" max="9382" width="9.1328125" style="1"/>
    <col min="9383" max="9383" width="17.59765625" style="1" customWidth="1"/>
    <col min="9384" max="9384" width="9.1328125" style="1"/>
    <col min="9385" max="9385" width="33.1328125" style="1" customWidth="1"/>
    <col min="9386" max="9391" width="9.86328125" style="1" bestFit="1" customWidth="1"/>
    <col min="9392" max="9392" width="9.86328125" style="1" customWidth="1"/>
    <col min="9393" max="9393" width="9.86328125" style="1" bestFit="1" customWidth="1"/>
    <col min="9394" max="9394" width="2.1328125" style="1" customWidth="1"/>
    <col min="9395" max="9396" width="9.3984375" style="1" bestFit="1" customWidth="1"/>
    <col min="9397" max="9397" width="9.265625" style="1" bestFit="1" customWidth="1"/>
    <col min="9398" max="9399" width="9.3984375" style="1" bestFit="1" customWidth="1"/>
    <col min="9400" max="9400" width="9.265625" style="1" bestFit="1" customWidth="1"/>
    <col min="9401" max="9401" width="9.265625" style="1" customWidth="1"/>
    <col min="9402" max="9402" width="9.3984375" style="1" bestFit="1" customWidth="1"/>
    <col min="9403" max="9403" width="2.1328125" style="1" customWidth="1"/>
    <col min="9404" max="9408" width="9.86328125" style="1" bestFit="1" customWidth="1"/>
    <col min="9409" max="9638" width="9.1328125" style="1"/>
    <col min="9639" max="9639" width="17.59765625" style="1" customWidth="1"/>
    <col min="9640" max="9640" width="9.1328125" style="1"/>
    <col min="9641" max="9641" width="33.1328125" style="1" customWidth="1"/>
    <col min="9642" max="9647" width="9.86328125" style="1" bestFit="1" customWidth="1"/>
    <col min="9648" max="9648" width="9.86328125" style="1" customWidth="1"/>
    <col min="9649" max="9649" width="9.86328125" style="1" bestFit="1" customWidth="1"/>
    <col min="9650" max="9650" width="2.1328125" style="1" customWidth="1"/>
    <col min="9651" max="9652" width="9.3984375" style="1" bestFit="1" customWidth="1"/>
    <col min="9653" max="9653" width="9.265625" style="1" bestFit="1" customWidth="1"/>
    <col min="9654" max="9655" width="9.3984375" style="1" bestFit="1" customWidth="1"/>
    <col min="9656" max="9656" width="9.265625" style="1" bestFit="1" customWidth="1"/>
    <col min="9657" max="9657" width="9.265625" style="1" customWidth="1"/>
    <col min="9658" max="9658" width="9.3984375" style="1" bestFit="1" customWidth="1"/>
    <col min="9659" max="9659" width="2.1328125" style="1" customWidth="1"/>
    <col min="9660" max="9664" width="9.86328125" style="1" bestFit="1" customWidth="1"/>
    <col min="9665" max="9894" width="9.1328125" style="1"/>
    <col min="9895" max="9895" width="17.59765625" style="1" customWidth="1"/>
    <col min="9896" max="9896" width="9.1328125" style="1"/>
    <col min="9897" max="9897" width="33.1328125" style="1" customWidth="1"/>
    <col min="9898" max="9903" width="9.86328125" style="1" bestFit="1" customWidth="1"/>
    <col min="9904" max="9904" width="9.86328125" style="1" customWidth="1"/>
    <col min="9905" max="9905" width="9.86328125" style="1" bestFit="1" customWidth="1"/>
    <col min="9906" max="9906" width="2.1328125" style="1" customWidth="1"/>
    <col min="9907" max="9908" width="9.3984375" style="1" bestFit="1" customWidth="1"/>
    <col min="9909" max="9909" width="9.265625" style="1" bestFit="1" customWidth="1"/>
    <col min="9910" max="9911" width="9.3984375" style="1" bestFit="1" customWidth="1"/>
    <col min="9912" max="9912" width="9.265625" style="1" bestFit="1" customWidth="1"/>
    <col min="9913" max="9913" width="9.265625" style="1" customWidth="1"/>
    <col min="9914" max="9914" width="9.3984375" style="1" bestFit="1" customWidth="1"/>
    <col min="9915" max="9915" width="2.1328125" style="1" customWidth="1"/>
    <col min="9916" max="9920" width="9.86328125" style="1" bestFit="1" customWidth="1"/>
    <col min="9921" max="10150" width="9.1328125" style="1"/>
    <col min="10151" max="10151" width="17.59765625" style="1" customWidth="1"/>
    <col min="10152" max="10152" width="9.1328125" style="1"/>
    <col min="10153" max="10153" width="33.1328125" style="1" customWidth="1"/>
    <col min="10154" max="10159" width="9.86328125" style="1" bestFit="1" customWidth="1"/>
    <col min="10160" max="10160" width="9.86328125" style="1" customWidth="1"/>
    <col min="10161" max="10161" width="9.86328125" style="1" bestFit="1" customWidth="1"/>
    <col min="10162" max="10162" width="2.1328125" style="1" customWidth="1"/>
    <col min="10163" max="10164" width="9.3984375" style="1" bestFit="1" customWidth="1"/>
    <col min="10165" max="10165" width="9.265625" style="1" bestFit="1" customWidth="1"/>
    <col min="10166" max="10167" width="9.3984375" style="1" bestFit="1" customWidth="1"/>
    <col min="10168" max="10168" width="9.265625" style="1" bestFit="1" customWidth="1"/>
    <col min="10169" max="10169" width="9.265625" style="1" customWidth="1"/>
    <col min="10170" max="10170" width="9.3984375" style="1" bestFit="1" customWidth="1"/>
    <col min="10171" max="10171" width="2.1328125" style="1" customWidth="1"/>
    <col min="10172" max="10176" width="9.86328125" style="1" bestFit="1" customWidth="1"/>
    <col min="10177" max="10406" width="9.1328125" style="1"/>
    <col min="10407" max="10407" width="17.59765625" style="1" customWidth="1"/>
    <col min="10408" max="10408" width="9.1328125" style="1"/>
    <col min="10409" max="10409" width="33.1328125" style="1" customWidth="1"/>
    <col min="10410" max="10415" width="9.86328125" style="1" bestFit="1" customWidth="1"/>
    <col min="10416" max="10416" width="9.86328125" style="1" customWidth="1"/>
    <col min="10417" max="10417" width="9.86328125" style="1" bestFit="1" customWidth="1"/>
    <col min="10418" max="10418" width="2.1328125" style="1" customWidth="1"/>
    <col min="10419" max="10420" width="9.3984375" style="1" bestFit="1" customWidth="1"/>
    <col min="10421" max="10421" width="9.265625" style="1" bestFit="1" customWidth="1"/>
    <col min="10422" max="10423" width="9.3984375" style="1" bestFit="1" customWidth="1"/>
    <col min="10424" max="10424" width="9.265625" style="1" bestFit="1" customWidth="1"/>
    <col min="10425" max="10425" width="9.265625" style="1" customWidth="1"/>
    <col min="10426" max="10426" width="9.3984375" style="1" bestFit="1" customWidth="1"/>
    <col min="10427" max="10427" width="2.1328125" style="1" customWidth="1"/>
    <col min="10428" max="10432" width="9.86328125" style="1" bestFit="1" customWidth="1"/>
    <col min="10433" max="10662" width="9.1328125" style="1"/>
    <col min="10663" max="10663" width="17.59765625" style="1" customWidth="1"/>
    <col min="10664" max="10664" width="9.1328125" style="1"/>
    <col min="10665" max="10665" width="33.1328125" style="1" customWidth="1"/>
    <col min="10666" max="10671" width="9.86328125" style="1" bestFit="1" customWidth="1"/>
    <col min="10672" max="10672" width="9.86328125" style="1" customWidth="1"/>
    <col min="10673" max="10673" width="9.86328125" style="1" bestFit="1" customWidth="1"/>
    <col min="10674" max="10674" width="2.1328125" style="1" customWidth="1"/>
    <col min="10675" max="10676" width="9.3984375" style="1" bestFit="1" customWidth="1"/>
    <col min="10677" max="10677" width="9.265625" style="1" bestFit="1" customWidth="1"/>
    <col min="10678" max="10679" width="9.3984375" style="1" bestFit="1" customWidth="1"/>
    <col min="10680" max="10680" width="9.265625" style="1" bestFit="1" customWidth="1"/>
    <col min="10681" max="10681" width="9.265625" style="1" customWidth="1"/>
    <col min="10682" max="10682" width="9.3984375" style="1" bestFit="1" customWidth="1"/>
    <col min="10683" max="10683" width="2.1328125" style="1" customWidth="1"/>
    <col min="10684" max="10688" width="9.86328125" style="1" bestFit="1" customWidth="1"/>
    <col min="10689" max="10918" width="9.1328125" style="1"/>
    <col min="10919" max="10919" width="17.59765625" style="1" customWidth="1"/>
    <col min="10920" max="10920" width="9.1328125" style="1"/>
    <col min="10921" max="10921" width="33.1328125" style="1" customWidth="1"/>
    <col min="10922" max="10927" width="9.86328125" style="1" bestFit="1" customWidth="1"/>
    <col min="10928" max="10928" width="9.86328125" style="1" customWidth="1"/>
    <col min="10929" max="10929" width="9.86328125" style="1" bestFit="1" customWidth="1"/>
    <col min="10930" max="10930" width="2.1328125" style="1" customWidth="1"/>
    <col min="10931" max="10932" width="9.3984375" style="1" bestFit="1" customWidth="1"/>
    <col min="10933" max="10933" width="9.265625" style="1" bestFit="1" customWidth="1"/>
    <col min="10934" max="10935" width="9.3984375" style="1" bestFit="1" customWidth="1"/>
    <col min="10936" max="10936" width="9.265625" style="1" bestFit="1" customWidth="1"/>
    <col min="10937" max="10937" width="9.265625" style="1" customWidth="1"/>
    <col min="10938" max="10938" width="9.3984375" style="1" bestFit="1" customWidth="1"/>
    <col min="10939" max="10939" width="2.1328125" style="1" customWidth="1"/>
    <col min="10940" max="10944" width="9.86328125" style="1" bestFit="1" customWidth="1"/>
    <col min="10945" max="11174" width="9.1328125" style="1"/>
    <col min="11175" max="11175" width="17.59765625" style="1" customWidth="1"/>
    <col min="11176" max="11176" width="9.1328125" style="1"/>
    <col min="11177" max="11177" width="33.1328125" style="1" customWidth="1"/>
    <col min="11178" max="11183" width="9.86328125" style="1" bestFit="1" customWidth="1"/>
    <col min="11184" max="11184" width="9.86328125" style="1" customWidth="1"/>
    <col min="11185" max="11185" width="9.86328125" style="1" bestFit="1" customWidth="1"/>
    <col min="11186" max="11186" width="2.1328125" style="1" customWidth="1"/>
    <col min="11187" max="11188" width="9.3984375" style="1" bestFit="1" customWidth="1"/>
    <col min="11189" max="11189" width="9.265625" style="1" bestFit="1" customWidth="1"/>
    <col min="11190" max="11191" width="9.3984375" style="1" bestFit="1" customWidth="1"/>
    <col min="11192" max="11192" width="9.265625" style="1" bestFit="1" customWidth="1"/>
    <col min="11193" max="11193" width="9.265625" style="1" customWidth="1"/>
    <col min="11194" max="11194" width="9.3984375" style="1" bestFit="1" customWidth="1"/>
    <col min="11195" max="11195" width="2.1328125" style="1" customWidth="1"/>
    <col min="11196" max="11200" width="9.86328125" style="1" bestFit="1" customWidth="1"/>
    <col min="11201" max="11430" width="9.1328125" style="1"/>
    <col min="11431" max="11431" width="17.59765625" style="1" customWidth="1"/>
    <col min="11432" max="11432" width="9.1328125" style="1"/>
    <col min="11433" max="11433" width="33.1328125" style="1" customWidth="1"/>
    <col min="11434" max="11439" width="9.86328125" style="1" bestFit="1" customWidth="1"/>
    <col min="11440" max="11440" width="9.86328125" style="1" customWidth="1"/>
    <col min="11441" max="11441" width="9.86328125" style="1" bestFit="1" customWidth="1"/>
    <col min="11442" max="11442" width="2.1328125" style="1" customWidth="1"/>
    <col min="11443" max="11444" width="9.3984375" style="1" bestFit="1" customWidth="1"/>
    <col min="11445" max="11445" width="9.265625" style="1" bestFit="1" customWidth="1"/>
    <col min="11446" max="11447" width="9.3984375" style="1" bestFit="1" customWidth="1"/>
    <col min="11448" max="11448" width="9.265625" style="1" bestFit="1" customWidth="1"/>
    <col min="11449" max="11449" width="9.265625" style="1" customWidth="1"/>
    <col min="11450" max="11450" width="9.3984375" style="1" bestFit="1" customWidth="1"/>
    <col min="11451" max="11451" width="2.1328125" style="1" customWidth="1"/>
    <col min="11452" max="11456" width="9.86328125" style="1" bestFit="1" customWidth="1"/>
    <col min="11457" max="11686" width="9.1328125" style="1"/>
    <col min="11687" max="11687" width="17.59765625" style="1" customWidth="1"/>
    <col min="11688" max="11688" width="9.1328125" style="1"/>
    <col min="11689" max="11689" width="33.1328125" style="1" customWidth="1"/>
    <col min="11690" max="11695" width="9.86328125" style="1" bestFit="1" customWidth="1"/>
    <col min="11696" max="11696" width="9.86328125" style="1" customWidth="1"/>
    <col min="11697" max="11697" width="9.86328125" style="1" bestFit="1" customWidth="1"/>
    <col min="11698" max="11698" width="2.1328125" style="1" customWidth="1"/>
    <col min="11699" max="11700" width="9.3984375" style="1" bestFit="1" customWidth="1"/>
    <col min="11701" max="11701" width="9.265625" style="1" bestFit="1" customWidth="1"/>
    <col min="11702" max="11703" width="9.3984375" style="1" bestFit="1" customWidth="1"/>
    <col min="11704" max="11704" width="9.265625" style="1" bestFit="1" customWidth="1"/>
    <col min="11705" max="11705" width="9.265625" style="1" customWidth="1"/>
    <col min="11706" max="11706" width="9.3984375" style="1" bestFit="1" customWidth="1"/>
    <col min="11707" max="11707" width="2.1328125" style="1" customWidth="1"/>
    <col min="11708" max="11712" width="9.86328125" style="1" bestFit="1" customWidth="1"/>
    <col min="11713" max="11942" width="9.1328125" style="1"/>
    <col min="11943" max="11943" width="17.59765625" style="1" customWidth="1"/>
    <col min="11944" max="11944" width="9.1328125" style="1"/>
    <col min="11945" max="11945" width="33.1328125" style="1" customWidth="1"/>
    <col min="11946" max="11951" width="9.86328125" style="1" bestFit="1" customWidth="1"/>
    <col min="11952" max="11952" width="9.86328125" style="1" customWidth="1"/>
    <col min="11953" max="11953" width="9.86328125" style="1" bestFit="1" customWidth="1"/>
    <col min="11954" max="11954" width="2.1328125" style="1" customWidth="1"/>
    <col min="11955" max="11956" width="9.3984375" style="1" bestFit="1" customWidth="1"/>
    <col min="11957" max="11957" width="9.265625" style="1" bestFit="1" customWidth="1"/>
    <col min="11958" max="11959" width="9.3984375" style="1" bestFit="1" customWidth="1"/>
    <col min="11960" max="11960" width="9.265625" style="1" bestFit="1" customWidth="1"/>
    <col min="11961" max="11961" width="9.265625" style="1" customWidth="1"/>
    <col min="11962" max="11962" width="9.3984375" style="1" bestFit="1" customWidth="1"/>
    <col min="11963" max="11963" width="2.1328125" style="1" customWidth="1"/>
    <col min="11964" max="11968" width="9.86328125" style="1" bestFit="1" customWidth="1"/>
    <col min="11969" max="12198" width="9.1328125" style="1"/>
    <col min="12199" max="12199" width="17.59765625" style="1" customWidth="1"/>
    <col min="12200" max="12200" width="9.1328125" style="1"/>
    <col min="12201" max="12201" width="33.1328125" style="1" customWidth="1"/>
    <col min="12202" max="12207" width="9.86328125" style="1" bestFit="1" customWidth="1"/>
    <col min="12208" max="12208" width="9.86328125" style="1" customWidth="1"/>
    <col min="12209" max="12209" width="9.86328125" style="1" bestFit="1" customWidth="1"/>
    <col min="12210" max="12210" width="2.1328125" style="1" customWidth="1"/>
    <col min="12211" max="12212" width="9.3984375" style="1" bestFit="1" customWidth="1"/>
    <col min="12213" max="12213" width="9.265625" style="1" bestFit="1" customWidth="1"/>
    <col min="12214" max="12215" width="9.3984375" style="1" bestFit="1" customWidth="1"/>
    <col min="12216" max="12216" width="9.265625" style="1" bestFit="1" customWidth="1"/>
    <col min="12217" max="12217" width="9.265625" style="1" customWidth="1"/>
    <col min="12218" max="12218" width="9.3984375" style="1" bestFit="1" customWidth="1"/>
    <col min="12219" max="12219" width="2.1328125" style="1" customWidth="1"/>
    <col min="12220" max="12224" width="9.86328125" style="1" bestFit="1" customWidth="1"/>
    <col min="12225" max="12454" width="9.1328125" style="1"/>
    <col min="12455" max="12455" width="17.59765625" style="1" customWidth="1"/>
    <col min="12456" max="12456" width="9.1328125" style="1"/>
    <col min="12457" max="12457" width="33.1328125" style="1" customWidth="1"/>
    <col min="12458" max="12463" width="9.86328125" style="1" bestFit="1" customWidth="1"/>
    <col min="12464" max="12464" width="9.86328125" style="1" customWidth="1"/>
    <col min="12465" max="12465" width="9.86328125" style="1" bestFit="1" customWidth="1"/>
    <col min="12466" max="12466" width="2.1328125" style="1" customWidth="1"/>
    <col min="12467" max="12468" width="9.3984375" style="1" bestFit="1" customWidth="1"/>
    <col min="12469" max="12469" width="9.265625" style="1" bestFit="1" customWidth="1"/>
    <col min="12470" max="12471" width="9.3984375" style="1" bestFit="1" customWidth="1"/>
    <col min="12472" max="12472" width="9.265625" style="1" bestFit="1" customWidth="1"/>
    <col min="12473" max="12473" width="9.265625" style="1" customWidth="1"/>
    <col min="12474" max="12474" width="9.3984375" style="1" bestFit="1" customWidth="1"/>
    <col min="12475" max="12475" width="2.1328125" style="1" customWidth="1"/>
    <col min="12476" max="12480" width="9.86328125" style="1" bestFit="1" customWidth="1"/>
    <col min="12481" max="12710" width="9.1328125" style="1"/>
    <col min="12711" max="12711" width="17.59765625" style="1" customWidth="1"/>
    <col min="12712" max="12712" width="9.1328125" style="1"/>
    <col min="12713" max="12713" width="33.1328125" style="1" customWidth="1"/>
    <col min="12714" max="12719" width="9.86328125" style="1" bestFit="1" customWidth="1"/>
    <col min="12720" max="12720" width="9.86328125" style="1" customWidth="1"/>
    <col min="12721" max="12721" width="9.86328125" style="1" bestFit="1" customWidth="1"/>
    <col min="12722" max="12722" width="2.1328125" style="1" customWidth="1"/>
    <col min="12723" max="12724" width="9.3984375" style="1" bestFit="1" customWidth="1"/>
    <col min="12725" max="12725" width="9.265625" style="1" bestFit="1" customWidth="1"/>
    <col min="12726" max="12727" width="9.3984375" style="1" bestFit="1" customWidth="1"/>
    <col min="12728" max="12728" width="9.265625" style="1" bestFit="1" customWidth="1"/>
    <col min="12729" max="12729" width="9.265625" style="1" customWidth="1"/>
    <col min="12730" max="12730" width="9.3984375" style="1" bestFit="1" customWidth="1"/>
    <col min="12731" max="12731" width="2.1328125" style="1" customWidth="1"/>
    <col min="12732" max="12736" width="9.86328125" style="1" bestFit="1" customWidth="1"/>
    <col min="12737" max="12966" width="9.1328125" style="1"/>
    <col min="12967" max="12967" width="17.59765625" style="1" customWidth="1"/>
    <col min="12968" max="12968" width="9.1328125" style="1"/>
    <col min="12969" max="12969" width="33.1328125" style="1" customWidth="1"/>
    <col min="12970" max="12975" width="9.86328125" style="1" bestFit="1" customWidth="1"/>
    <col min="12976" max="12976" width="9.86328125" style="1" customWidth="1"/>
    <col min="12977" max="12977" width="9.86328125" style="1" bestFit="1" customWidth="1"/>
    <col min="12978" max="12978" width="2.1328125" style="1" customWidth="1"/>
    <col min="12979" max="12980" width="9.3984375" style="1" bestFit="1" customWidth="1"/>
    <col min="12981" max="12981" width="9.265625" style="1" bestFit="1" customWidth="1"/>
    <col min="12982" max="12983" width="9.3984375" style="1" bestFit="1" customWidth="1"/>
    <col min="12984" max="12984" width="9.265625" style="1" bestFit="1" customWidth="1"/>
    <col min="12985" max="12985" width="9.265625" style="1" customWidth="1"/>
    <col min="12986" max="12986" width="9.3984375" style="1" bestFit="1" customWidth="1"/>
    <col min="12987" max="12987" width="2.1328125" style="1" customWidth="1"/>
    <col min="12988" max="12992" width="9.86328125" style="1" bestFit="1" customWidth="1"/>
    <col min="12993" max="13222" width="9.1328125" style="1"/>
    <col min="13223" max="13223" width="17.59765625" style="1" customWidth="1"/>
    <col min="13224" max="13224" width="9.1328125" style="1"/>
    <col min="13225" max="13225" width="33.1328125" style="1" customWidth="1"/>
    <col min="13226" max="13231" width="9.86328125" style="1" bestFit="1" customWidth="1"/>
    <col min="13232" max="13232" width="9.86328125" style="1" customWidth="1"/>
    <col min="13233" max="13233" width="9.86328125" style="1" bestFit="1" customWidth="1"/>
    <col min="13234" max="13234" width="2.1328125" style="1" customWidth="1"/>
    <col min="13235" max="13236" width="9.3984375" style="1" bestFit="1" customWidth="1"/>
    <col min="13237" max="13237" width="9.265625" style="1" bestFit="1" customWidth="1"/>
    <col min="13238" max="13239" width="9.3984375" style="1" bestFit="1" customWidth="1"/>
    <col min="13240" max="13240" width="9.265625" style="1" bestFit="1" customWidth="1"/>
    <col min="13241" max="13241" width="9.265625" style="1" customWidth="1"/>
    <col min="13242" max="13242" width="9.3984375" style="1" bestFit="1" customWidth="1"/>
    <col min="13243" max="13243" width="2.1328125" style="1" customWidth="1"/>
    <col min="13244" max="13248" width="9.86328125" style="1" bestFit="1" customWidth="1"/>
    <col min="13249" max="13478" width="9.1328125" style="1"/>
    <col min="13479" max="13479" width="17.59765625" style="1" customWidth="1"/>
    <col min="13480" max="13480" width="9.1328125" style="1"/>
    <col min="13481" max="13481" width="33.1328125" style="1" customWidth="1"/>
    <col min="13482" max="13487" width="9.86328125" style="1" bestFit="1" customWidth="1"/>
    <col min="13488" max="13488" width="9.86328125" style="1" customWidth="1"/>
    <col min="13489" max="13489" width="9.86328125" style="1" bestFit="1" customWidth="1"/>
    <col min="13490" max="13490" width="2.1328125" style="1" customWidth="1"/>
    <col min="13491" max="13492" width="9.3984375" style="1" bestFit="1" customWidth="1"/>
    <col min="13493" max="13493" width="9.265625" style="1" bestFit="1" customWidth="1"/>
    <col min="13494" max="13495" width="9.3984375" style="1" bestFit="1" customWidth="1"/>
    <col min="13496" max="13496" width="9.265625" style="1" bestFit="1" customWidth="1"/>
    <col min="13497" max="13497" width="9.265625" style="1" customWidth="1"/>
    <col min="13498" max="13498" width="9.3984375" style="1" bestFit="1" customWidth="1"/>
    <col min="13499" max="13499" width="2.1328125" style="1" customWidth="1"/>
    <col min="13500" max="13504" width="9.86328125" style="1" bestFit="1" customWidth="1"/>
    <col min="13505" max="13734" width="9.1328125" style="1"/>
    <col min="13735" max="13735" width="17.59765625" style="1" customWidth="1"/>
    <col min="13736" max="13736" width="9.1328125" style="1"/>
    <col min="13737" max="13737" width="33.1328125" style="1" customWidth="1"/>
    <col min="13738" max="13743" width="9.86328125" style="1" bestFit="1" customWidth="1"/>
    <col min="13744" max="13744" width="9.86328125" style="1" customWidth="1"/>
    <col min="13745" max="13745" width="9.86328125" style="1" bestFit="1" customWidth="1"/>
    <col min="13746" max="13746" width="2.1328125" style="1" customWidth="1"/>
    <col min="13747" max="13748" width="9.3984375" style="1" bestFit="1" customWidth="1"/>
    <col min="13749" max="13749" width="9.265625" style="1" bestFit="1" customWidth="1"/>
    <col min="13750" max="13751" width="9.3984375" style="1" bestFit="1" customWidth="1"/>
    <col min="13752" max="13752" width="9.265625" style="1" bestFit="1" customWidth="1"/>
    <col min="13753" max="13753" width="9.265625" style="1" customWidth="1"/>
    <col min="13754" max="13754" width="9.3984375" style="1" bestFit="1" customWidth="1"/>
    <col min="13755" max="13755" width="2.1328125" style="1" customWidth="1"/>
    <col min="13756" max="13760" width="9.86328125" style="1" bestFit="1" customWidth="1"/>
    <col min="13761" max="13990" width="9.1328125" style="1"/>
    <col min="13991" max="13991" width="17.59765625" style="1" customWidth="1"/>
    <col min="13992" max="13992" width="9.1328125" style="1"/>
    <col min="13993" max="13993" width="33.1328125" style="1" customWidth="1"/>
    <col min="13994" max="13999" width="9.86328125" style="1" bestFit="1" customWidth="1"/>
    <col min="14000" max="14000" width="9.86328125" style="1" customWidth="1"/>
    <col min="14001" max="14001" width="9.86328125" style="1" bestFit="1" customWidth="1"/>
    <col min="14002" max="14002" width="2.1328125" style="1" customWidth="1"/>
    <col min="14003" max="14004" width="9.3984375" style="1" bestFit="1" customWidth="1"/>
    <col min="14005" max="14005" width="9.265625" style="1" bestFit="1" customWidth="1"/>
    <col min="14006" max="14007" width="9.3984375" style="1" bestFit="1" customWidth="1"/>
    <col min="14008" max="14008" width="9.265625" style="1" bestFit="1" customWidth="1"/>
    <col min="14009" max="14009" width="9.265625" style="1" customWidth="1"/>
    <col min="14010" max="14010" width="9.3984375" style="1" bestFit="1" customWidth="1"/>
    <col min="14011" max="14011" width="2.1328125" style="1" customWidth="1"/>
    <col min="14012" max="14016" width="9.86328125" style="1" bestFit="1" customWidth="1"/>
    <col min="14017" max="14246" width="9.1328125" style="1"/>
    <col min="14247" max="14247" width="17.59765625" style="1" customWidth="1"/>
    <col min="14248" max="14248" width="9.1328125" style="1"/>
    <col min="14249" max="14249" width="33.1328125" style="1" customWidth="1"/>
    <col min="14250" max="14255" width="9.86328125" style="1" bestFit="1" customWidth="1"/>
    <col min="14256" max="14256" width="9.86328125" style="1" customWidth="1"/>
    <col min="14257" max="14257" width="9.86328125" style="1" bestFit="1" customWidth="1"/>
    <col min="14258" max="14258" width="2.1328125" style="1" customWidth="1"/>
    <col min="14259" max="14260" width="9.3984375" style="1" bestFit="1" customWidth="1"/>
    <col min="14261" max="14261" width="9.265625" style="1" bestFit="1" customWidth="1"/>
    <col min="14262" max="14263" width="9.3984375" style="1" bestFit="1" customWidth="1"/>
    <col min="14264" max="14264" width="9.265625" style="1" bestFit="1" customWidth="1"/>
    <col min="14265" max="14265" width="9.265625" style="1" customWidth="1"/>
    <col min="14266" max="14266" width="9.3984375" style="1" bestFit="1" customWidth="1"/>
    <col min="14267" max="14267" width="2.1328125" style="1" customWidth="1"/>
    <col min="14268" max="14272" width="9.86328125" style="1" bestFit="1" customWidth="1"/>
    <col min="14273" max="14502" width="9.1328125" style="1"/>
    <col min="14503" max="14503" width="17.59765625" style="1" customWidth="1"/>
    <col min="14504" max="14504" width="9.1328125" style="1"/>
    <col min="14505" max="14505" width="33.1328125" style="1" customWidth="1"/>
    <col min="14506" max="14511" width="9.86328125" style="1" bestFit="1" customWidth="1"/>
    <col min="14512" max="14512" width="9.86328125" style="1" customWidth="1"/>
    <col min="14513" max="14513" width="9.86328125" style="1" bestFit="1" customWidth="1"/>
    <col min="14514" max="14514" width="2.1328125" style="1" customWidth="1"/>
    <col min="14515" max="14516" width="9.3984375" style="1" bestFit="1" customWidth="1"/>
    <col min="14517" max="14517" width="9.265625" style="1" bestFit="1" customWidth="1"/>
    <col min="14518" max="14519" width="9.3984375" style="1" bestFit="1" customWidth="1"/>
    <col min="14520" max="14520" width="9.265625" style="1" bestFit="1" customWidth="1"/>
    <col min="14521" max="14521" width="9.265625" style="1" customWidth="1"/>
    <col min="14522" max="14522" width="9.3984375" style="1" bestFit="1" customWidth="1"/>
    <col min="14523" max="14523" width="2.1328125" style="1" customWidth="1"/>
    <col min="14524" max="14528" width="9.86328125" style="1" bestFit="1" customWidth="1"/>
    <col min="14529" max="14758" width="9.1328125" style="1"/>
    <col min="14759" max="14759" width="17.59765625" style="1" customWidth="1"/>
    <col min="14760" max="14760" width="9.1328125" style="1"/>
    <col min="14761" max="14761" width="33.1328125" style="1" customWidth="1"/>
    <col min="14762" max="14767" width="9.86328125" style="1" bestFit="1" customWidth="1"/>
    <col min="14768" max="14768" width="9.86328125" style="1" customWidth="1"/>
    <col min="14769" max="14769" width="9.86328125" style="1" bestFit="1" customWidth="1"/>
    <col min="14770" max="14770" width="2.1328125" style="1" customWidth="1"/>
    <col min="14771" max="14772" width="9.3984375" style="1" bestFit="1" customWidth="1"/>
    <col min="14773" max="14773" width="9.265625" style="1" bestFit="1" customWidth="1"/>
    <col min="14774" max="14775" width="9.3984375" style="1" bestFit="1" customWidth="1"/>
    <col min="14776" max="14776" width="9.265625" style="1" bestFit="1" customWidth="1"/>
    <col min="14777" max="14777" width="9.265625" style="1" customWidth="1"/>
    <col min="14778" max="14778" width="9.3984375" style="1" bestFit="1" customWidth="1"/>
    <col min="14779" max="14779" width="2.1328125" style="1" customWidth="1"/>
    <col min="14780" max="14784" width="9.86328125" style="1" bestFit="1" customWidth="1"/>
    <col min="14785" max="15014" width="9.1328125" style="1"/>
    <col min="15015" max="15015" width="17.59765625" style="1" customWidth="1"/>
    <col min="15016" max="15016" width="9.1328125" style="1"/>
    <col min="15017" max="15017" width="33.1328125" style="1" customWidth="1"/>
    <col min="15018" max="15023" width="9.86328125" style="1" bestFit="1" customWidth="1"/>
    <col min="15024" max="15024" width="9.86328125" style="1" customWidth="1"/>
    <col min="15025" max="15025" width="9.86328125" style="1" bestFit="1" customWidth="1"/>
    <col min="15026" max="15026" width="2.1328125" style="1" customWidth="1"/>
    <col min="15027" max="15028" width="9.3984375" style="1" bestFit="1" customWidth="1"/>
    <col min="15029" max="15029" width="9.265625" style="1" bestFit="1" customWidth="1"/>
    <col min="15030" max="15031" width="9.3984375" style="1" bestFit="1" customWidth="1"/>
    <col min="15032" max="15032" width="9.265625" style="1" bestFit="1" customWidth="1"/>
    <col min="15033" max="15033" width="9.265625" style="1" customWidth="1"/>
    <col min="15034" max="15034" width="9.3984375" style="1" bestFit="1" customWidth="1"/>
    <col min="15035" max="15035" width="2.1328125" style="1" customWidth="1"/>
    <col min="15036" max="15040" width="9.86328125" style="1" bestFit="1" customWidth="1"/>
    <col min="15041" max="15270" width="9.1328125" style="1"/>
    <col min="15271" max="15271" width="17.59765625" style="1" customWidth="1"/>
    <col min="15272" max="15272" width="9.1328125" style="1"/>
    <col min="15273" max="15273" width="33.1328125" style="1" customWidth="1"/>
    <col min="15274" max="15279" width="9.86328125" style="1" bestFit="1" customWidth="1"/>
    <col min="15280" max="15280" width="9.86328125" style="1" customWidth="1"/>
    <col min="15281" max="15281" width="9.86328125" style="1" bestFit="1" customWidth="1"/>
    <col min="15282" max="15282" width="2.1328125" style="1" customWidth="1"/>
    <col min="15283" max="15284" width="9.3984375" style="1" bestFit="1" customWidth="1"/>
    <col min="15285" max="15285" width="9.265625" style="1" bestFit="1" customWidth="1"/>
    <col min="15286" max="15287" width="9.3984375" style="1" bestFit="1" customWidth="1"/>
    <col min="15288" max="15288" width="9.265625" style="1" bestFit="1" customWidth="1"/>
    <col min="15289" max="15289" width="9.265625" style="1" customWidth="1"/>
    <col min="15290" max="15290" width="9.3984375" style="1" bestFit="1" customWidth="1"/>
    <col min="15291" max="15291" width="2.1328125" style="1" customWidth="1"/>
    <col min="15292" max="15296" width="9.86328125" style="1" bestFit="1" customWidth="1"/>
    <col min="15297" max="15526" width="9.1328125" style="1"/>
    <col min="15527" max="15527" width="17.59765625" style="1" customWidth="1"/>
    <col min="15528" max="15528" width="9.1328125" style="1"/>
    <col min="15529" max="15529" width="33.1328125" style="1" customWidth="1"/>
    <col min="15530" max="15535" width="9.86328125" style="1" bestFit="1" customWidth="1"/>
    <col min="15536" max="15536" width="9.86328125" style="1" customWidth="1"/>
    <col min="15537" max="15537" width="9.86328125" style="1" bestFit="1" customWidth="1"/>
    <col min="15538" max="15538" width="2.1328125" style="1" customWidth="1"/>
    <col min="15539" max="15540" width="9.3984375" style="1" bestFit="1" customWidth="1"/>
    <col min="15541" max="15541" width="9.265625" style="1" bestFit="1" customWidth="1"/>
    <col min="15542" max="15543" width="9.3984375" style="1" bestFit="1" customWidth="1"/>
    <col min="15544" max="15544" width="9.265625" style="1" bestFit="1" customWidth="1"/>
    <col min="15545" max="15545" width="9.265625" style="1" customWidth="1"/>
    <col min="15546" max="15546" width="9.3984375" style="1" bestFit="1" customWidth="1"/>
    <col min="15547" max="15547" width="2.1328125" style="1" customWidth="1"/>
    <col min="15548" max="15552" width="9.86328125" style="1" bestFit="1" customWidth="1"/>
    <col min="15553" max="15782" width="9.1328125" style="1"/>
    <col min="15783" max="15783" width="17.59765625" style="1" customWidth="1"/>
    <col min="15784" max="15784" width="9.1328125" style="1"/>
    <col min="15785" max="15785" width="33.1328125" style="1" customWidth="1"/>
    <col min="15786" max="15791" width="9.86328125" style="1" bestFit="1" customWidth="1"/>
    <col min="15792" max="15792" width="9.86328125" style="1" customWidth="1"/>
    <col min="15793" max="15793" width="9.86328125" style="1" bestFit="1" customWidth="1"/>
    <col min="15794" max="15794" width="2.1328125" style="1" customWidth="1"/>
    <col min="15795" max="15796" width="9.3984375" style="1" bestFit="1" customWidth="1"/>
    <col min="15797" max="15797" width="9.265625" style="1" bestFit="1" customWidth="1"/>
    <col min="15798" max="15799" width="9.3984375" style="1" bestFit="1" customWidth="1"/>
    <col min="15800" max="15800" width="9.265625" style="1" bestFit="1" customWidth="1"/>
    <col min="15801" max="15801" width="9.265625" style="1" customWidth="1"/>
    <col min="15802" max="15802" width="9.3984375" style="1" bestFit="1" customWidth="1"/>
    <col min="15803" max="15803" width="2.1328125" style="1" customWidth="1"/>
    <col min="15804" max="15808" width="9.86328125" style="1" bestFit="1" customWidth="1"/>
    <col min="15809" max="16038" width="9.1328125" style="1"/>
    <col min="16039" max="16039" width="17.59765625" style="1" customWidth="1"/>
    <col min="16040" max="16040" width="9.1328125" style="1"/>
    <col min="16041" max="16041" width="33.1328125" style="1" customWidth="1"/>
    <col min="16042" max="16047" width="9.86328125" style="1" bestFit="1" customWidth="1"/>
    <col min="16048" max="16048" width="9.86328125" style="1" customWidth="1"/>
    <col min="16049" max="16049" width="9.86328125" style="1" bestFit="1" customWidth="1"/>
    <col min="16050" max="16050" width="2.1328125" style="1" customWidth="1"/>
    <col min="16051" max="16052" width="9.3984375" style="1" bestFit="1" customWidth="1"/>
    <col min="16053" max="16053" width="9.265625" style="1" bestFit="1" customWidth="1"/>
    <col min="16054" max="16055" width="9.3984375" style="1" bestFit="1" customWidth="1"/>
    <col min="16056" max="16056" width="9.265625" style="1" bestFit="1" customWidth="1"/>
    <col min="16057" max="16057" width="9.265625" style="1" customWidth="1"/>
    <col min="16058" max="16058" width="9.3984375" style="1" bestFit="1" customWidth="1"/>
    <col min="16059" max="16059" width="2.1328125" style="1" customWidth="1"/>
    <col min="16060" max="16064" width="9.86328125" style="1" bestFit="1" customWidth="1"/>
    <col min="16065" max="16384" width="9.1328125" style="1"/>
  </cols>
  <sheetData>
    <row r="1" spans="1:75" ht="17.649999999999999" x14ac:dyDescent="0.5">
      <c r="A1" s="2" t="s">
        <v>337</v>
      </c>
      <c r="B1" s="2"/>
      <c r="H1" s="4"/>
      <c r="I1" s="1"/>
      <c r="J1" s="1"/>
      <c r="K1" s="1"/>
      <c r="L1" s="1"/>
      <c r="M1" s="1"/>
      <c r="N1" s="1"/>
      <c r="O1" s="1"/>
      <c r="P1" s="1"/>
      <c r="R1" s="1"/>
      <c r="S1" s="1"/>
      <c r="T1" s="1"/>
      <c r="U1" s="1"/>
      <c r="V1" s="1"/>
      <c r="AG1" s="1"/>
    </row>
    <row r="2" spans="1:75" ht="17.850000000000001" customHeight="1" x14ac:dyDescent="0.5">
      <c r="A2" s="4" t="s">
        <v>353</v>
      </c>
      <c r="B2" s="2"/>
      <c r="H2" s="1"/>
      <c r="I2" s="1"/>
      <c r="J2" s="1"/>
      <c r="K2" s="1"/>
      <c r="L2" s="1"/>
      <c r="M2" s="1"/>
      <c r="N2" s="1"/>
      <c r="O2" s="1"/>
      <c r="P2" s="1"/>
      <c r="R2" s="1"/>
      <c r="S2" s="1"/>
      <c r="T2" s="1"/>
      <c r="U2" s="1"/>
      <c r="V2" s="1"/>
      <c r="AG2" s="1"/>
    </row>
    <row r="3" spans="1:75" ht="18" customHeight="1" thickBot="1" x14ac:dyDescent="0.55000000000000004">
      <c r="A3" s="1" t="s">
        <v>338</v>
      </c>
      <c r="B3" s="2"/>
      <c r="AT3" s="81"/>
    </row>
    <row r="4" spans="1:75" ht="14.45" customHeight="1" thickBot="1" x14ac:dyDescent="0.45">
      <c r="A4" s="5"/>
      <c r="B4" s="39"/>
      <c r="C4" s="6"/>
      <c r="D4" s="73" t="s">
        <v>332</v>
      </c>
      <c r="E4" s="47"/>
      <c r="F4" s="47"/>
      <c r="G4" s="47"/>
      <c r="H4" s="47"/>
      <c r="I4" s="47"/>
      <c r="J4" s="47"/>
      <c r="K4" s="47"/>
      <c r="L4" s="47"/>
      <c r="M4" s="47"/>
      <c r="N4" s="47"/>
      <c r="O4" s="47"/>
      <c r="P4" s="47"/>
      <c r="Q4" s="10"/>
      <c r="R4" s="74"/>
      <c r="S4" s="73"/>
      <c r="T4" s="47"/>
      <c r="U4" s="47"/>
      <c r="V4" s="47"/>
      <c r="W4" s="47"/>
      <c r="X4" s="47"/>
      <c r="Y4" s="47"/>
      <c r="Z4" s="47"/>
      <c r="AA4" s="47"/>
      <c r="AB4" s="47"/>
      <c r="AC4" s="47"/>
      <c r="AD4" s="47"/>
      <c r="AE4" s="47"/>
      <c r="AF4" s="10"/>
      <c r="AG4" s="74"/>
      <c r="AH4" s="73"/>
      <c r="AI4" s="47"/>
      <c r="AJ4" s="47"/>
      <c r="AK4" s="47"/>
      <c r="AL4" s="47"/>
      <c r="AM4" s="47"/>
      <c r="AN4" s="47"/>
      <c r="AO4" s="47"/>
      <c r="AP4" s="47"/>
      <c r="AQ4" s="47"/>
      <c r="AR4" s="47"/>
      <c r="AS4" s="47"/>
      <c r="AT4" s="47"/>
      <c r="AU4" s="10"/>
    </row>
    <row r="5" spans="1:75" ht="21.75" customHeight="1" thickBot="1" x14ac:dyDescent="0.45">
      <c r="A5" s="40"/>
      <c r="B5" s="41"/>
      <c r="C5" s="7"/>
      <c r="D5" s="217" t="s">
        <v>2</v>
      </c>
      <c r="E5" s="218"/>
      <c r="F5" s="218"/>
      <c r="G5" s="218"/>
      <c r="H5" s="218"/>
      <c r="I5" s="218"/>
      <c r="J5" s="218"/>
      <c r="K5" s="218"/>
      <c r="L5" s="218"/>
      <c r="M5" s="218"/>
      <c r="N5" s="218"/>
      <c r="O5" s="218"/>
      <c r="P5" s="218"/>
      <c r="Q5" s="219"/>
      <c r="R5" s="94"/>
      <c r="S5" s="229" t="s">
        <v>3</v>
      </c>
      <c r="T5" s="230"/>
      <c r="U5" s="230"/>
      <c r="V5" s="230"/>
      <c r="W5" s="230"/>
      <c r="X5" s="230"/>
      <c r="Y5" s="230"/>
      <c r="Z5" s="230"/>
      <c r="AA5" s="230"/>
      <c r="AB5" s="230"/>
      <c r="AC5" s="230"/>
      <c r="AD5" s="230"/>
      <c r="AE5" s="230"/>
      <c r="AF5" s="231"/>
      <c r="AG5" s="94"/>
      <c r="AH5" s="229" t="s">
        <v>4</v>
      </c>
      <c r="AI5" s="230"/>
      <c r="AJ5" s="230"/>
      <c r="AK5" s="230"/>
      <c r="AL5" s="230"/>
      <c r="AM5" s="230"/>
      <c r="AN5" s="230"/>
      <c r="AO5" s="230"/>
      <c r="AP5" s="230"/>
      <c r="AQ5" s="230"/>
      <c r="AR5" s="230"/>
      <c r="AS5" s="230"/>
      <c r="AT5" s="230"/>
      <c r="AU5" s="231"/>
    </row>
    <row r="6" spans="1:75" ht="32.25" customHeight="1" thickBot="1" x14ac:dyDescent="0.45">
      <c r="A6" s="8" t="s">
        <v>340</v>
      </c>
      <c r="B6" s="9" t="s">
        <v>6</v>
      </c>
      <c r="C6" s="47" t="s">
        <v>7</v>
      </c>
      <c r="D6" s="177" t="s">
        <v>8</v>
      </c>
      <c r="E6" s="178" t="s">
        <v>9</v>
      </c>
      <c r="F6" s="178" t="s">
        <v>10</v>
      </c>
      <c r="G6" s="178" t="s">
        <v>11</v>
      </c>
      <c r="H6" s="178" t="s">
        <v>12</v>
      </c>
      <c r="I6" s="178" t="s">
        <v>13</v>
      </c>
      <c r="J6" s="178" t="s">
        <v>14</v>
      </c>
      <c r="K6" s="178" t="s">
        <v>15</v>
      </c>
      <c r="L6" s="178" t="s">
        <v>331</v>
      </c>
      <c r="M6" s="178" t="s">
        <v>334</v>
      </c>
      <c r="N6" s="178" t="s">
        <v>336</v>
      </c>
      <c r="O6" s="178" t="s">
        <v>342</v>
      </c>
      <c r="P6" s="178" t="s">
        <v>354</v>
      </c>
      <c r="Q6" s="179" t="s">
        <v>410</v>
      </c>
      <c r="R6" s="56"/>
      <c r="S6" s="177" t="s">
        <v>8</v>
      </c>
      <c r="T6" s="178" t="s">
        <v>9</v>
      </c>
      <c r="U6" s="178" t="s">
        <v>10</v>
      </c>
      <c r="V6" s="178" t="s">
        <v>11</v>
      </c>
      <c r="W6" s="178" t="s">
        <v>12</v>
      </c>
      <c r="X6" s="178" t="s">
        <v>13</v>
      </c>
      <c r="Y6" s="178" t="s">
        <v>14</v>
      </c>
      <c r="Z6" s="178" t="s">
        <v>15</v>
      </c>
      <c r="AA6" s="178" t="s">
        <v>331</v>
      </c>
      <c r="AB6" s="178" t="s">
        <v>334</v>
      </c>
      <c r="AC6" s="178" t="s">
        <v>336</v>
      </c>
      <c r="AD6" s="178" t="s">
        <v>342</v>
      </c>
      <c r="AE6" s="178" t="s">
        <v>354</v>
      </c>
      <c r="AF6" s="179" t="s">
        <v>410</v>
      </c>
      <c r="AG6" s="56"/>
      <c r="AH6" s="177" t="s">
        <v>8</v>
      </c>
      <c r="AI6" s="178" t="s">
        <v>9</v>
      </c>
      <c r="AJ6" s="178" t="s">
        <v>10</v>
      </c>
      <c r="AK6" s="178" t="s">
        <v>11</v>
      </c>
      <c r="AL6" s="178" t="s">
        <v>12</v>
      </c>
      <c r="AM6" s="178" t="s">
        <v>13</v>
      </c>
      <c r="AN6" s="178" t="s">
        <v>14</v>
      </c>
      <c r="AO6" s="178" t="s">
        <v>15</v>
      </c>
      <c r="AP6" s="178" t="s">
        <v>331</v>
      </c>
      <c r="AQ6" s="178" t="s">
        <v>334</v>
      </c>
      <c r="AR6" s="178" t="s">
        <v>336</v>
      </c>
      <c r="AS6" s="178" t="s">
        <v>342</v>
      </c>
      <c r="AT6" s="178" t="s">
        <v>354</v>
      </c>
      <c r="AU6" s="179" t="s">
        <v>410</v>
      </c>
    </row>
    <row r="7" spans="1:75" ht="13.5" customHeight="1" x14ac:dyDescent="0.35">
      <c r="A7" s="11" t="s">
        <v>16</v>
      </c>
      <c r="B7" s="12">
        <v>390</v>
      </c>
      <c r="C7" s="13" t="s">
        <v>17</v>
      </c>
      <c r="D7" s="127">
        <v>1858</v>
      </c>
      <c r="E7" s="124">
        <v>1785</v>
      </c>
      <c r="F7" s="124">
        <v>1874</v>
      </c>
      <c r="G7" s="124">
        <v>1945</v>
      </c>
      <c r="H7" s="124">
        <v>1929</v>
      </c>
      <c r="I7" s="124">
        <v>1949</v>
      </c>
      <c r="J7" s="124">
        <v>1941</v>
      </c>
      <c r="K7" s="124">
        <v>1839</v>
      </c>
      <c r="L7" s="124">
        <v>1819</v>
      </c>
      <c r="M7" s="124">
        <v>1871</v>
      </c>
      <c r="N7" s="124">
        <v>1794</v>
      </c>
      <c r="O7" s="124">
        <v>1809</v>
      </c>
      <c r="P7" s="124">
        <v>1781</v>
      </c>
      <c r="Q7" s="125">
        <v>1775</v>
      </c>
      <c r="R7" s="56"/>
      <c r="S7" s="127">
        <v>440</v>
      </c>
      <c r="T7" s="124">
        <v>409</v>
      </c>
      <c r="U7" s="124">
        <v>427</v>
      </c>
      <c r="V7" s="124">
        <v>361</v>
      </c>
      <c r="W7" s="124">
        <v>350</v>
      </c>
      <c r="X7" s="124">
        <v>400</v>
      </c>
      <c r="Y7" s="124">
        <v>342</v>
      </c>
      <c r="Z7" s="124">
        <v>327</v>
      </c>
      <c r="AA7" s="124">
        <v>321</v>
      </c>
      <c r="AB7" s="124">
        <v>360</v>
      </c>
      <c r="AC7" s="124">
        <v>329</v>
      </c>
      <c r="AD7" s="124">
        <v>366</v>
      </c>
      <c r="AE7" s="124">
        <v>332</v>
      </c>
      <c r="AF7" s="125">
        <v>275</v>
      </c>
      <c r="AG7" s="56"/>
      <c r="AH7" s="127">
        <v>2298</v>
      </c>
      <c r="AI7" s="124">
        <v>2194</v>
      </c>
      <c r="AJ7" s="124">
        <v>2301</v>
      </c>
      <c r="AK7" s="124">
        <v>2306</v>
      </c>
      <c r="AL7" s="124">
        <v>2279</v>
      </c>
      <c r="AM7" s="124">
        <v>2349</v>
      </c>
      <c r="AN7" s="124">
        <v>2283</v>
      </c>
      <c r="AO7" s="124">
        <v>2166</v>
      </c>
      <c r="AP7" s="124">
        <v>2140</v>
      </c>
      <c r="AQ7" s="124">
        <v>2231</v>
      </c>
      <c r="AR7" s="124">
        <v>2123</v>
      </c>
      <c r="AS7" s="124">
        <v>2175</v>
      </c>
      <c r="AT7" s="124">
        <v>2113</v>
      </c>
      <c r="AU7" s="125">
        <v>2050</v>
      </c>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row>
    <row r="8" spans="1:75" ht="13.5" customHeight="1" x14ac:dyDescent="0.35">
      <c r="A8" s="11" t="s">
        <v>18</v>
      </c>
      <c r="B8" s="12">
        <v>391</v>
      </c>
      <c r="C8" s="13" t="s">
        <v>19</v>
      </c>
      <c r="D8" s="127">
        <v>2211</v>
      </c>
      <c r="E8" s="124">
        <v>2298</v>
      </c>
      <c r="F8" s="124">
        <v>2235</v>
      </c>
      <c r="G8" s="124">
        <v>2119</v>
      </c>
      <c r="H8" s="124">
        <v>2304</v>
      </c>
      <c r="I8" s="124">
        <v>2360</v>
      </c>
      <c r="J8" s="124">
        <v>2281</v>
      </c>
      <c r="K8" s="124">
        <v>2224</v>
      </c>
      <c r="L8" s="124">
        <v>2057</v>
      </c>
      <c r="M8" s="124">
        <v>2000</v>
      </c>
      <c r="N8" s="124">
        <v>1918</v>
      </c>
      <c r="O8" s="124">
        <v>1949</v>
      </c>
      <c r="P8" s="124">
        <v>1745</v>
      </c>
      <c r="Q8" s="125">
        <v>1812</v>
      </c>
      <c r="R8" s="56"/>
      <c r="S8" s="127">
        <v>569</v>
      </c>
      <c r="T8" s="124">
        <v>658</v>
      </c>
      <c r="U8" s="124">
        <v>589</v>
      </c>
      <c r="V8" s="124">
        <v>543</v>
      </c>
      <c r="W8" s="124">
        <v>590</v>
      </c>
      <c r="X8" s="124">
        <v>530</v>
      </c>
      <c r="Y8" s="124">
        <v>478</v>
      </c>
      <c r="Z8" s="124">
        <v>524</v>
      </c>
      <c r="AA8" s="124">
        <v>501</v>
      </c>
      <c r="AB8" s="124">
        <v>580</v>
      </c>
      <c r="AC8" s="124">
        <v>556</v>
      </c>
      <c r="AD8" s="124">
        <v>683</v>
      </c>
      <c r="AE8" s="124">
        <v>619</v>
      </c>
      <c r="AF8" s="125">
        <v>516</v>
      </c>
      <c r="AG8" s="56"/>
      <c r="AH8" s="127">
        <v>2780</v>
      </c>
      <c r="AI8" s="124">
        <v>2956</v>
      </c>
      <c r="AJ8" s="124">
        <v>2824</v>
      </c>
      <c r="AK8" s="124">
        <v>2662</v>
      </c>
      <c r="AL8" s="124">
        <v>2894</v>
      </c>
      <c r="AM8" s="124">
        <v>2890</v>
      </c>
      <c r="AN8" s="124">
        <v>2759</v>
      </c>
      <c r="AO8" s="124">
        <v>2748</v>
      </c>
      <c r="AP8" s="124">
        <v>2558</v>
      </c>
      <c r="AQ8" s="124">
        <v>2580</v>
      </c>
      <c r="AR8" s="124">
        <v>2474</v>
      </c>
      <c r="AS8" s="124">
        <v>2632</v>
      </c>
      <c r="AT8" s="124">
        <v>2364</v>
      </c>
      <c r="AU8" s="125">
        <v>2328</v>
      </c>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row>
    <row r="9" spans="1:75" ht="13.5" customHeight="1" x14ac:dyDescent="0.35">
      <c r="A9" s="11" t="s">
        <v>20</v>
      </c>
      <c r="B9" s="12">
        <v>392</v>
      </c>
      <c r="C9" s="13" t="s">
        <v>21</v>
      </c>
      <c r="D9" s="127">
        <v>1802</v>
      </c>
      <c r="E9" s="124">
        <v>1918</v>
      </c>
      <c r="F9" s="124">
        <v>1901</v>
      </c>
      <c r="G9" s="124">
        <v>2045</v>
      </c>
      <c r="H9" s="124">
        <v>2094</v>
      </c>
      <c r="I9" s="124">
        <v>2102</v>
      </c>
      <c r="J9" s="124">
        <v>2168</v>
      </c>
      <c r="K9" s="124">
        <v>2119</v>
      </c>
      <c r="L9" s="124">
        <v>1959</v>
      </c>
      <c r="M9" s="124">
        <v>1940</v>
      </c>
      <c r="N9" s="124">
        <v>1897</v>
      </c>
      <c r="O9" s="124">
        <v>1866</v>
      </c>
      <c r="P9" s="124">
        <v>1929</v>
      </c>
      <c r="Q9" s="125">
        <v>1834</v>
      </c>
      <c r="R9" s="56"/>
      <c r="S9" s="127">
        <v>400</v>
      </c>
      <c r="T9" s="124">
        <v>391</v>
      </c>
      <c r="U9" s="124">
        <v>374</v>
      </c>
      <c r="V9" s="124">
        <v>233</v>
      </c>
      <c r="W9" s="124">
        <v>220</v>
      </c>
      <c r="X9" s="124">
        <v>241</v>
      </c>
      <c r="Y9" s="124">
        <v>211</v>
      </c>
      <c r="Z9" s="124">
        <v>186</v>
      </c>
      <c r="AA9" s="124">
        <v>209</v>
      </c>
      <c r="AB9" s="124">
        <v>236</v>
      </c>
      <c r="AC9" s="124">
        <v>278</v>
      </c>
      <c r="AD9" s="124">
        <v>303</v>
      </c>
      <c r="AE9" s="124">
        <v>276</v>
      </c>
      <c r="AF9" s="125">
        <v>230</v>
      </c>
      <c r="AG9" s="56"/>
      <c r="AH9" s="127">
        <v>2202</v>
      </c>
      <c r="AI9" s="124">
        <v>2309</v>
      </c>
      <c r="AJ9" s="124">
        <v>2275</v>
      </c>
      <c r="AK9" s="124">
        <v>2278</v>
      </c>
      <c r="AL9" s="124">
        <v>2314</v>
      </c>
      <c r="AM9" s="124">
        <v>2343</v>
      </c>
      <c r="AN9" s="124">
        <v>2379</v>
      </c>
      <c r="AO9" s="124">
        <v>2305</v>
      </c>
      <c r="AP9" s="124">
        <v>2168</v>
      </c>
      <c r="AQ9" s="124">
        <v>2176</v>
      </c>
      <c r="AR9" s="124">
        <v>2175</v>
      </c>
      <c r="AS9" s="124">
        <v>2169</v>
      </c>
      <c r="AT9" s="124">
        <v>2205</v>
      </c>
      <c r="AU9" s="125">
        <v>2064</v>
      </c>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row>
    <row r="10" spans="1:75" ht="13.5" customHeight="1" x14ac:dyDescent="0.35">
      <c r="A10" s="11" t="s">
        <v>22</v>
      </c>
      <c r="B10" s="12">
        <v>393</v>
      </c>
      <c r="C10" s="13" t="s">
        <v>23</v>
      </c>
      <c r="D10" s="127">
        <v>1730</v>
      </c>
      <c r="E10" s="124">
        <v>1633</v>
      </c>
      <c r="F10" s="124">
        <v>1533</v>
      </c>
      <c r="G10" s="124">
        <v>1409</v>
      </c>
      <c r="H10" s="124">
        <v>1578</v>
      </c>
      <c r="I10" s="124">
        <v>1612</v>
      </c>
      <c r="J10" s="124">
        <v>1690</v>
      </c>
      <c r="K10" s="124">
        <v>1596</v>
      </c>
      <c r="L10" s="124">
        <v>1393</v>
      </c>
      <c r="M10" s="124">
        <v>1367</v>
      </c>
      <c r="N10" s="124">
        <v>1388</v>
      </c>
      <c r="O10" s="124">
        <v>1405</v>
      </c>
      <c r="P10" s="124">
        <v>1393</v>
      </c>
      <c r="Q10" s="125">
        <v>1283</v>
      </c>
      <c r="R10" s="56"/>
      <c r="S10" s="127">
        <v>409</v>
      </c>
      <c r="T10" s="124">
        <v>422</v>
      </c>
      <c r="U10" s="124">
        <v>488</v>
      </c>
      <c r="V10" s="124">
        <v>524</v>
      </c>
      <c r="W10" s="124">
        <v>418</v>
      </c>
      <c r="X10" s="124">
        <v>488</v>
      </c>
      <c r="Y10" s="124">
        <v>267</v>
      </c>
      <c r="Z10" s="124">
        <v>333</v>
      </c>
      <c r="AA10" s="124">
        <v>400</v>
      </c>
      <c r="AB10" s="124">
        <v>422</v>
      </c>
      <c r="AC10" s="124">
        <v>406</v>
      </c>
      <c r="AD10" s="124">
        <v>335</v>
      </c>
      <c r="AE10" s="124">
        <v>291</v>
      </c>
      <c r="AF10" s="125">
        <v>307</v>
      </c>
      <c r="AG10" s="56"/>
      <c r="AH10" s="127">
        <v>2139</v>
      </c>
      <c r="AI10" s="124">
        <v>2055</v>
      </c>
      <c r="AJ10" s="124">
        <v>2021</v>
      </c>
      <c r="AK10" s="124">
        <v>1933</v>
      </c>
      <c r="AL10" s="124">
        <v>1996</v>
      </c>
      <c r="AM10" s="124">
        <v>2100</v>
      </c>
      <c r="AN10" s="124">
        <v>1957</v>
      </c>
      <c r="AO10" s="124">
        <v>1929</v>
      </c>
      <c r="AP10" s="124">
        <v>1793</v>
      </c>
      <c r="AQ10" s="124">
        <v>1789</v>
      </c>
      <c r="AR10" s="124">
        <v>1794</v>
      </c>
      <c r="AS10" s="124">
        <v>1740</v>
      </c>
      <c r="AT10" s="124">
        <v>1684</v>
      </c>
      <c r="AU10" s="125">
        <v>1590</v>
      </c>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row>
    <row r="11" spans="1:75" ht="13.5" customHeight="1" x14ac:dyDescent="0.35">
      <c r="A11" s="11" t="s">
        <v>24</v>
      </c>
      <c r="B11" s="12">
        <v>394</v>
      </c>
      <c r="C11" s="13" t="s">
        <v>25</v>
      </c>
      <c r="D11" s="127">
        <v>3224</v>
      </c>
      <c r="E11" s="124">
        <v>3327</v>
      </c>
      <c r="F11" s="124">
        <v>3338</v>
      </c>
      <c r="G11" s="124">
        <v>3207</v>
      </c>
      <c r="H11" s="124">
        <v>3265</v>
      </c>
      <c r="I11" s="124">
        <v>3442</v>
      </c>
      <c r="J11" s="124">
        <v>3244</v>
      </c>
      <c r="K11" s="124">
        <v>3031</v>
      </c>
      <c r="L11" s="124">
        <v>2907</v>
      </c>
      <c r="M11" s="124">
        <v>2692</v>
      </c>
      <c r="N11" s="124">
        <v>2487</v>
      </c>
      <c r="O11" s="124">
        <v>2591</v>
      </c>
      <c r="P11" s="124">
        <v>2480</v>
      </c>
      <c r="Q11" s="125">
        <v>2384</v>
      </c>
      <c r="R11" s="56"/>
      <c r="S11" s="127">
        <v>565</v>
      </c>
      <c r="T11" s="124">
        <v>519</v>
      </c>
      <c r="U11" s="124">
        <v>496</v>
      </c>
      <c r="V11" s="124">
        <v>531</v>
      </c>
      <c r="W11" s="124">
        <v>467</v>
      </c>
      <c r="X11" s="124">
        <v>441</v>
      </c>
      <c r="Y11" s="124">
        <v>519</v>
      </c>
      <c r="Z11" s="124">
        <v>492</v>
      </c>
      <c r="AA11" s="124">
        <v>550</v>
      </c>
      <c r="AB11" s="124">
        <v>607</v>
      </c>
      <c r="AC11" s="124">
        <v>739</v>
      </c>
      <c r="AD11" s="124">
        <v>659</v>
      </c>
      <c r="AE11" s="124">
        <v>612</v>
      </c>
      <c r="AF11" s="125">
        <v>573</v>
      </c>
      <c r="AG11" s="56"/>
      <c r="AH11" s="127">
        <v>3789</v>
      </c>
      <c r="AI11" s="124">
        <v>3846</v>
      </c>
      <c r="AJ11" s="124">
        <v>3834</v>
      </c>
      <c r="AK11" s="124">
        <v>3738</v>
      </c>
      <c r="AL11" s="124">
        <v>3732</v>
      </c>
      <c r="AM11" s="124">
        <v>3883</v>
      </c>
      <c r="AN11" s="124">
        <v>3763</v>
      </c>
      <c r="AO11" s="124">
        <v>3523</v>
      </c>
      <c r="AP11" s="124">
        <v>3457</v>
      </c>
      <c r="AQ11" s="124">
        <v>3299</v>
      </c>
      <c r="AR11" s="124">
        <v>3226</v>
      </c>
      <c r="AS11" s="124">
        <v>3250</v>
      </c>
      <c r="AT11" s="124">
        <v>3092</v>
      </c>
      <c r="AU11" s="125">
        <v>2957</v>
      </c>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row>
    <row r="12" spans="1:75" ht="13.5" customHeight="1" x14ac:dyDescent="0.35">
      <c r="A12" s="11" t="s">
        <v>26</v>
      </c>
      <c r="B12" s="12">
        <v>805</v>
      </c>
      <c r="C12" s="13" t="s">
        <v>27</v>
      </c>
      <c r="D12" s="127">
        <v>957</v>
      </c>
      <c r="E12" s="124">
        <v>1012</v>
      </c>
      <c r="F12" s="124">
        <v>1080</v>
      </c>
      <c r="G12" s="124">
        <v>1006</v>
      </c>
      <c r="H12" s="124">
        <v>981</v>
      </c>
      <c r="I12" s="124">
        <v>1097</v>
      </c>
      <c r="J12" s="124">
        <v>1046</v>
      </c>
      <c r="K12" s="124">
        <v>1014</v>
      </c>
      <c r="L12" s="124">
        <v>1015</v>
      </c>
      <c r="M12" s="124">
        <v>1023</v>
      </c>
      <c r="N12" s="124">
        <v>912</v>
      </c>
      <c r="O12" s="124">
        <v>916</v>
      </c>
      <c r="P12" s="124">
        <v>859</v>
      </c>
      <c r="Q12" s="125">
        <v>878</v>
      </c>
      <c r="R12" s="56"/>
      <c r="S12" s="127">
        <v>279</v>
      </c>
      <c r="T12" s="124">
        <v>289</v>
      </c>
      <c r="U12" s="124">
        <v>235</v>
      </c>
      <c r="V12" s="124">
        <v>238</v>
      </c>
      <c r="W12" s="124">
        <v>215</v>
      </c>
      <c r="X12" s="124">
        <v>199</v>
      </c>
      <c r="Y12" s="124">
        <v>247</v>
      </c>
      <c r="Z12" s="124">
        <v>232</v>
      </c>
      <c r="AA12" s="124">
        <v>234</v>
      </c>
      <c r="AB12" s="124">
        <v>262</v>
      </c>
      <c r="AC12" s="124">
        <v>246</v>
      </c>
      <c r="AD12" s="124">
        <v>251</v>
      </c>
      <c r="AE12" s="124">
        <v>262</v>
      </c>
      <c r="AF12" s="125">
        <v>218</v>
      </c>
      <c r="AG12" s="56"/>
      <c r="AH12" s="127">
        <v>1236</v>
      </c>
      <c r="AI12" s="124">
        <v>1301</v>
      </c>
      <c r="AJ12" s="124">
        <v>1315</v>
      </c>
      <c r="AK12" s="124">
        <v>1244</v>
      </c>
      <c r="AL12" s="124">
        <v>1196</v>
      </c>
      <c r="AM12" s="124">
        <v>1296</v>
      </c>
      <c r="AN12" s="124">
        <v>1293</v>
      </c>
      <c r="AO12" s="124">
        <v>1246</v>
      </c>
      <c r="AP12" s="124">
        <v>1249</v>
      </c>
      <c r="AQ12" s="124">
        <v>1285</v>
      </c>
      <c r="AR12" s="124">
        <v>1158</v>
      </c>
      <c r="AS12" s="124">
        <v>1167</v>
      </c>
      <c r="AT12" s="124">
        <v>1121</v>
      </c>
      <c r="AU12" s="125">
        <v>1096</v>
      </c>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row>
    <row r="13" spans="1:75" ht="13.5" customHeight="1" x14ac:dyDescent="0.35">
      <c r="A13" s="11" t="s">
        <v>28</v>
      </c>
      <c r="B13" s="12">
        <v>806</v>
      </c>
      <c r="C13" s="13" t="s">
        <v>29</v>
      </c>
      <c r="D13" s="127">
        <v>1308</v>
      </c>
      <c r="E13" s="124">
        <v>1388</v>
      </c>
      <c r="F13" s="124">
        <v>1315</v>
      </c>
      <c r="G13" s="124">
        <v>1241</v>
      </c>
      <c r="H13" s="124">
        <v>1254</v>
      </c>
      <c r="I13" s="124">
        <v>1251</v>
      </c>
      <c r="J13" s="124">
        <v>1337</v>
      </c>
      <c r="K13" s="124">
        <v>1220</v>
      </c>
      <c r="L13" s="124">
        <v>1215</v>
      </c>
      <c r="M13" s="124">
        <v>1084</v>
      </c>
      <c r="N13" s="124">
        <v>973</v>
      </c>
      <c r="O13" s="124">
        <v>948</v>
      </c>
      <c r="P13" s="124">
        <v>941</v>
      </c>
      <c r="Q13" s="125">
        <v>965</v>
      </c>
      <c r="R13" s="56"/>
      <c r="S13" s="127">
        <v>614</v>
      </c>
      <c r="T13" s="124">
        <v>544</v>
      </c>
      <c r="U13" s="124">
        <v>633</v>
      </c>
      <c r="V13" s="124">
        <v>566</v>
      </c>
      <c r="W13" s="124">
        <v>523</v>
      </c>
      <c r="X13" s="124">
        <v>552</v>
      </c>
      <c r="Y13" s="124">
        <v>455</v>
      </c>
      <c r="Z13" s="124">
        <v>541</v>
      </c>
      <c r="AA13" s="124">
        <v>482</v>
      </c>
      <c r="AB13" s="124">
        <v>523</v>
      </c>
      <c r="AC13" s="124">
        <v>534</v>
      </c>
      <c r="AD13" s="124">
        <v>565</v>
      </c>
      <c r="AE13" s="124">
        <v>511</v>
      </c>
      <c r="AF13" s="125">
        <v>413</v>
      </c>
      <c r="AG13" s="56"/>
      <c r="AH13" s="127">
        <v>1922</v>
      </c>
      <c r="AI13" s="124">
        <v>1932</v>
      </c>
      <c r="AJ13" s="124">
        <v>1948</v>
      </c>
      <c r="AK13" s="124">
        <v>1807</v>
      </c>
      <c r="AL13" s="124">
        <v>1777</v>
      </c>
      <c r="AM13" s="124">
        <v>1803</v>
      </c>
      <c r="AN13" s="124">
        <v>1792</v>
      </c>
      <c r="AO13" s="124">
        <v>1761</v>
      </c>
      <c r="AP13" s="124">
        <v>1697</v>
      </c>
      <c r="AQ13" s="124">
        <v>1607</v>
      </c>
      <c r="AR13" s="124">
        <v>1507</v>
      </c>
      <c r="AS13" s="124">
        <v>1513</v>
      </c>
      <c r="AT13" s="124">
        <v>1452</v>
      </c>
      <c r="AU13" s="125">
        <v>1378</v>
      </c>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row>
    <row r="14" spans="1:75" ht="13.5" customHeight="1" x14ac:dyDescent="0.35">
      <c r="A14" s="11" t="s">
        <v>30</v>
      </c>
      <c r="B14" s="12">
        <v>807</v>
      </c>
      <c r="C14" s="13" t="s">
        <v>31</v>
      </c>
      <c r="D14" s="127">
        <v>1633</v>
      </c>
      <c r="E14" s="124">
        <v>1714</v>
      </c>
      <c r="F14" s="124">
        <v>1721</v>
      </c>
      <c r="G14" s="124">
        <v>1602</v>
      </c>
      <c r="H14" s="124">
        <v>1651</v>
      </c>
      <c r="I14" s="124">
        <v>1679</v>
      </c>
      <c r="J14" s="124">
        <v>1721</v>
      </c>
      <c r="K14" s="124">
        <v>1613</v>
      </c>
      <c r="L14" s="124">
        <v>1663</v>
      </c>
      <c r="M14" s="124">
        <v>1546</v>
      </c>
      <c r="N14" s="124">
        <v>1498</v>
      </c>
      <c r="O14" s="124">
        <v>1514</v>
      </c>
      <c r="P14" s="124">
        <v>1429</v>
      </c>
      <c r="Q14" s="125">
        <v>1407</v>
      </c>
      <c r="R14" s="56"/>
      <c r="S14" s="127">
        <v>433</v>
      </c>
      <c r="T14" s="124">
        <v>383</v>
      </c>
      <c r="U14" s="124">
        <v>371</v>
      </c>
      <c r="V14" s="124">
        <v>415</v>
      </c>
      <c r="W14" s="124">
        <v>375</v>
      </c>
      <c r="X14" s="124">
        <v>378</v>
      </c>
      <c r="Y14" s="124">
        <v>330</v>
      </c>
      <c r="Z14" s="124">
        <v>301</v>
      </c>
      <c r="AA14" s="124">
        <v>289</v>
      </c>
      <c r="AB14" s="124">
        <v>312</v>
      </c>
      <c r="AC14" s="124">
        <v>312</v>
      </c>
      <c r="AD14" s="124">
        <v>330</v>
      </c>
      <c r="AE14" s="124">
        <v>298</v>
      </c>
      <c r="AF14" s="125">
        <v>294</v>
      </c>
      <c r="AG14" s="56"/>
      <c r="AH14" s="127">
        <v>2066</v>
      </c>
      <c r="AI14" s="124">
        <v>2097</v>
      </c>
      <c r="AJ14" s="124">
        <v>2092</v>
      </c>
      <c r="AK14" s="124">
        <v>2017</v>
      </c>
      <c r="AL14" s="124">
        <v>2026</v>
      </c>
      <c r="AM14" s="124">
        <v>2057</v>
      </c>
      <c r="AN14" s="124">
        <v>2051</v>
      </c>
      <c r="AO14" s="124">
        <v>1914</v>
      </c>
      <c r="AP14" s="124">
        <v>1952</v>
      </c>
      <c r="AQ14" s="124">
        <v>1858</v>
      </c>
      <c r="AR14" s="124">
        <v>1810</v>
      </c>
      <c r="AS14" s="124">
        <v>1844</v>
      </c>
      <c r="AT14" s="124">
        <v>1727</v>
      </c>
      <c r="AU14" s="125">
        <v>1701</v>
      </c>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row>
    <row r="15" spans="1:75" ht="13.5" customHeight="1" x14ac:dyDescent="0.35">
      <c r="A15" s="11" t="s">
        <v>32</v>
      </c>
      <c r="B15" s="12">
        <v>808</v>
      </c>
      <c r="C15" s="13" t="s">
        <v>33</v>
      </c>
      <c r="D15" s="127">
        <v>1995</v>
      </c>
      <c r="E15" s="124">
        <v>2042</v>
      </c>
      <c r="F15" s="124">
        <v>2142</v>
      </c>
      <c r="G15" s="124">
        <v>2029</v>
      </c>
      <c r="H15" s="124">
        <v>2076</v>
      </c>
      <c r="I15" s="124">
        <v>2164</v>
      </c>
      <c r="J15" s="124">
        <v>2118</v>
      </c>
      <c r="K15" s="124">
        <v>2070</v>
      </c>
      <c r="L15" s="124">
        <v>1978</v>
      </c>
      <c r="M15" s="124">
        <v>1898</v>
      </c>
      <c r="N15" s="124">
        <v>1834</v>
      </c>
      <c r="O15" s="124">
        <v>1813</v>
      </c>
      <c r="P15" s="124">
        <v>1695</v>
      </c>
      <c r="Q15" s="125">
        <v>1792</v>
      </c>
      <c r="R15" s="56"/>
      <c r="S15" s="127">
        <v>464</v>
      </c>
      <c r="T15" s="124">
        <v>436</v>
      </c>
      <c r="U15" s="124">
        <v>460</v>
      </c>
      <c r="V15" s="124">
        <v>424</v>
      </c>
      <c r="W15" s="124">
        <v>378</v>
      </c>
      <c r="X15" s="124">
        <v>412</v>
      </c>
      <c r="Y15" s="124">
        <v>397</v>
      </c>
      <c r="Z15" s="124">
        <v>360</v>
      </c>
      <c r="AA15" s="124">
        <v>348</v>
      </c>
      <c r="AB15" s="124">
        <v>361</v>
      </c>
      <c r="AC15" s="124">
        <v>407</v>
      </c>
      <c r="AD15" s="124">
        <v>374</v>
      </c>
      <c r="AE15" s="124">
        <v>369</v>
      </c>
      <c r="AF15" s="125">
        <v>339</v>
      </c>
      <c r="AG15" s="56"/>
      <c r="AH15" s="127">
        <v>2459</v>
      </c>
      <c r="AI15" s="124">
        <v>2478</v>
      </c>
      <c r="AJ15" s="124">
        <v>2602</v>
      </c>
      <c r="AK15" s="124">
        <v>2453</v>
      </c>
      <c r="AL15" s="124">
        <v>2454</v>
      </c>
      <c r="AM15" s="124">
        <v>2576</v>
      </c>
      <c r="AN15" s="124">
        <v>2515</v>
      </c>
      <c r="AO15" s="124">
        <v>2430</v>
      </c>
      <c r="AP15" s="124">
        <v>2326</v>
      </c>
      <c r="AQ15" s="124">
        <v>2259</v>
      </c>
      <c r="AR15" s="124">
        <v>2241</v>
      </c>
      <c r="AS15" s="124">
        <v>2187</v>
      </c>
      <c r="AT15" s="124">
        <v>2064</v>
      </c>
      <c r="AU15" s="125">
        <v>2131</v>
      </c>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row>
    <row r="16" spans="1:75" ht="13.5" customHeight="1" x14ac:dyDescent="0.35">
      <c r="A16" s="11" t="s">
        <v>34</v>
      </c>
      <c r="B16" s="12">
        <v>840</v>
      </c>
      <c r="C16" s="13" t="s">
        <v>35</v>
      </c>
      <c r="D16" s="127">
        <v>4816</v>
      </c>
      <c r="E16" s="124">
        <v>4843</v>
      </c>
      <c r="F16" s="124">
        <v>5050</v>
      </c>
      <c r="G16" s="124">
        <v>4631</v>
      </c>
      <c r="H16" s="124">
        <v>4901</v>
      </c>
      <c r="I16" s="124">
        <v>5170</v>
      </c>
      <c r="J16" s="124">
        <v>5249</v>
      </c>
      <c r="K16" s="124">
        <v>4819</v>
      </c>
      <c r="L16" s="124">
        <v>4645</v>
      </c>
      <c r="M16" s="124">
        <v>4525</v>
      </c>
      <c r="N16" s="124">
        <v>4634</v>
      </c>
      <c r="O16" s="124">
        <v>4534</v>
      </c>
      <c r="P16" s="124">
        <v>4368</v>
      </c>
      <c r="Q16" s="125">
        <v>4271</v>
      </c>
      <c r="R16" s="56"/>
      <c r="S16" s="127">
        <v>1027</v>
      </c>
      <c r="T16" s="124">
        <v>1082</v>
      </c>
      <c r="U16" s="124">
        <v>1070</v>
      </c>
      <c r="V16" s="124">
        <v>1102</v>
      </c>
      <c r="W16" s="124">
        <v>1044</v>
      </c>
      <c r="X16" s="124">
        <v>1040</v>
      </c>
      <c r="Y16" s="124">
        <v>1030</v>
      </c>
      <c r="Z16" s="124">
        <v>922</v>
      </c>
      <c r="AA16" s="124">
        <v>870</v>
      </c>
      <c r="AB16" s="124">
        <v>965</v>
      </c>
      <c r="AC16" s="124">
        <v>812</v>
      </c>
      <c r="AD16" s="124">
        <v>938</v>
      </c>
      <c r="AE16" s="124">
        <v>949</v>
      </c>
      <c r="AF16" s="125">
        <v>846</v>
      </c>
      <c r="AG16" s="56"/>
      <c r="AH16" s="127">
        <v>5843</v>
      </c>
      <c r="AI16" s="124">
        <v>5925</v>
      </c>
      <c r="AJ16" s="124">
        <v>6120</v>
      </c>
      <c r="AK16" s="124">
        <v>5733</v>
      </c>
      <c r="AL16" s="124">
        <v>5945</v>
      </c>
      <c r="AM16" s="124">
        <v>6210</v>
      </c>
      <c r="AN16" s="124">
        <v>6279</v>
      </c>
      <c r="AO16" s="124">
        <v>5741</v>
      </c>
      <c r="AP16" s="124">
        <v>5515</v>
      </c>
      <c r="AQ16" s="124">
        <v>5490</v>
      </c>
      <c r="AR16" s="124">
        <v>5446</v>
      </c>
      <c r="AS16" s="124">
        <v>5472</v>
      </c>
      <c r="AT16" s="124">
        <v>5317</v>
      </c>
      <c r="AU16" s="125">
        <v>5117</v>
      </c>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row>
    <row r="17" spans="1:75" ht="13.5" customHeight="1" x14ac:dyDescent="0.35">
      <c r="A17" s="11" t="s">
        <v>36</v>
      </c>
      <c r="B17" s="12">
        <v>841</v>
      </c>
      <c r="C17" s="13" t="s">
        <v>37</v>
      </c>
      <c r="D17" s="127">
        <v>972</v>
      </c>
      <c r="E17" s="124">
        <v>1020</v>
      </c>
      <c r="F17" s="124">
        <v>1047</v>
      </c>
      <c r="G17" s="124">
        <v>1014</v>
      </c>
      <c r="H17" s="124">
        <v>1064</v>
      </c>
      <c r="I17" s="124">
        <v>1109</v>
      </c>
      <c r="J17" s="124">
        <v>1067</v>
      </c>
      <c r="K17" s="124">
        <v>1066</v>
      </c>
      <c r="L17" s="124">
        <v>1016</v>
      </c>
      <c r="M17" s="124">
        <v>984</v>
      </c>
      <c r="N17" s="124">
        <v>976</v>
      </c>
      <c r="O17" s="124">
        <v>969</v>
      </c>
      <c r="P17" s="124">
        <v>979</v>
      </c>
      <c r="Q17" s="125">
        <v>1013</v>
      </c>
      <c r="R17" s="56"/>
      <c r="S17" s="127">
        <v>143</v>
      </c>
      <c r="T17" s="124">
        <v>169</v>
      </c>
      <c r="U17" s="124">
        <v>188</v>
      </c>
      <c r="V17" s="124">
        <v>192</v>
      </c>
      <c r="W17" s="124">
        <v>155</v>
      </c>
      <c r="X17" s="124">
        <v>167</v>
      </c>
      <c r="Y17" s="124">
        <v>168</v>
      </c>
      <c r="Z17" s="124">
        <v>123</v>
      </c>
      <c r="AA17" s="124">
        <v>154</v>
      </c>
      <c r="AB17" s="124">
        <v>145</v>
      </c>
      <c r="AC17" s="124">
        <v>192</v>
      </c>
      <c r="AD17" s="124">
        <v>190</v>
      </c>
      <c r="AE17" s="124">
        <v>176</v>
      </c>
      <c r="AF17" s="125">
        <v>177</v>
      </c>
      <c r="AG17" s="56"/>
      <c r="AH17" s="127">
        <v>1115</v>
      </c>
      <c r="AI17" s="124">
        <v>1189</v>
      </c>
      <c r="AJ17" s="124">
        <v>1235</v>
      </c>
      <c r="AK17" s="124">
        <v>1206</v>
      </c>
      <c r="AL17" s="124">
        <v>1219</v>
      </c>
      <c r="AM17" s="124">
        <v>1276</v>
      </c>
      <c r="AN17" s="124">
        <v>1235</v>
      </c>
      <c r="AO17" s="124">
        <v>1189</v>
      </c>
      <c r="AP17" s="124">
        <v>1170</v>
      </c>
      <c r="AQ17" s="124">
        <v>1129</v>
      </c>
      <c r="AR17" s="124">
        <v>1168</v>
      </c>
      <c r="AS17" s="124">
        <v>1159</v>
      </c>
      <c r="AT17" s="124">
        <v>1155</v>
      </c>
      <c r="AU17" s="125">
        <v>1190</v>
      </c>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row>
    <row r="18" spans="1:75" ht="13.5" customHeight="1" x14ac:dyDescent="0.35">
      <c r="A18" s="11" t="s">
        <v>38</v>
      </c>
      <c r="B18" s="12">
        <v>929</v>
      </c>
      <c r="C18" s="13" t="s">
        <v>39</v>
      </c>
      <c r="D18" s="127">
        <v>3408</v>
      </c>
      <c r="E18" s="124">
        <v>3410</v>
      </c>
      <c r="F18" s="124">
        <v>3556</v>
      </c>
      <c r="G18" s="124">
        <v>3335</v>
      </c>
      <c r="H18" s="124">
        <v>3559</v>
      </c>
      <c r="I18" s="124">
        <v>3564</v>
      </c>
      <c r="J18" s="124">
        <v>3576</v>
      </c>
      <c r="K18" s="124">
        <v>3437</v>
      </c>
      <c r="L18" s="124">
        <v>3223</v>
      </c>
      <c r="M18" s="124">
        <v>3255</v>
      </c>
      <c r="N18" s="124">
        <v>3108</v>
      </c>
      <c r="O18" s="124">
        <v>3136</v>
      </c>
      <c r="P18" s="124">
        <v>3074</v>
      </c>
      <c r="Q18" s="125">
        <v>3111</v>
      </c>
      <c r="R18" s="64"/>
      <c r="S18" s="127">
        <v>422</v>
      </c>
      <c r="T18" s="124">
        <v>444</v>
      </c>
      <c r="U18" s="124">
        <v>381</v>
      </c>
      <c r="V18" s="124">
        <v>387</v>
      </c>
      <c r="W18" s="124">
        <v>363</v>
      </c>
      <c r="X18" s="124">
        <v>354</v>
      </c>
      <c r="Y18" s="124">
        <v>324</v>
      </c>
      <c r="Z18" s="124">
        <v>378</v>
      </c>
      <c r="AA18" s="124">
        <v>406</v>
      </c>
      <c r="AB18" s="124">
        <v>403</v>
      </c>
      <c r="AC18" s="124">
        <v>418</v>
      </c>
      <c r="AD18" s="124">
        <v>467</v>
      </c>
      <c r="AE18" s="124">
        <v>422</v>
      </c>
      <c r="AF18" s="125">
        <v>385</v>
      </c>
      <c r="AG18" s="64"/>
      <c r="AH18" s="127">
        <v>3830</v>
      </c>
      <c r="AI18" s="124">
        <v>3854</v>
      </c>
      <c r="AJ18" s="124">
        <v>3937</v>
      </c>
      <c r="AK18" s="124">
        <v>3722</v>
      </c>
      <c r="AL18" s="124">
        <v>3922</v>
      </c>
      <c r="AM18" s="124">
        <v>3918</v>
      </c>
      <c r="AN18" s="124">
        <v>3900</v>
      </c>
      <c r="AO18" s="124">
        <v>3815</v>
      </c>
      <c r="AP18" s="124">
        <v>3629</v>
      </c>
      <c r="AQ18" s="124">
        <v>3658</v>
      </c>
      <c r="AR18" s="124">
        <v>3526</v>
      </c>
      <c r="AS18" s="124">
        <v>3603</v>
      </c>
      <c r="AT18" s="124">
        <v>3496</v>
      </c>
      <c r="AU18" s="125">
        <v>3496</v>
      </c>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row>
    <row r="19" spans="1:75" s="31" customFormat="1" ht="23.45" customHeight="1" x14ac:dyDescent="0.4">
      <c r="A19" s="17"/>
      <c r="B19" s="18" t="s">
        <v>40</v>
      </c>
      <c r="C19" s="19"/>
      <c r="D19" s="128">
        <v>25910</v>
      </c>
      <c r="E19" s="129">
        <v>26390</v>
      </c>
      <c r="F19" s="129">
        <v>26790</v>
      </c>
      <c r="G19" s="129">
        <v>25580</v>
      </c>
      <c r="H19" s="129">
        <v>26660</v>
      </c>
      <c r="I19" s="129">
        <v>27500</v>
      </c>
      <c r="J19" s="129">
        <v>27440</v>
      </c>
      <c r="K19" s="129">
        <v>26050</v>
      </c>
      <c r="L19" s="129">
        <v>24890</v>
      </c>
      <c r="M19" s="129">
        <v>24190</v>
      </c>
      <c r="N19" s="129">
        <v>23420</v>
      </c>
      <c r="O19" s="129">
        <v>23450</v>
      </c>
      <c r="P19" s="129">
        <v>22670</v>
      </c>
      <c r="Q19" s="130">
        <v>22530</v>
      </c>
      <c r="R19" s="56">
        <v>0</v>
      </c>
      <c r="S19" s="128">
        <v>5770</v>
      </c>
      <c r="T19" s="129">
        <v>5750</v>
      </c>
      <c r="U19" s="129">
        <v>5710</v>
      </c>
      <c r="V19" s="129">
        <v>5520</v>
      </c>
      <c r="W19" s="129">
        <v>5100</v>
      </c>
      <c r="X19" s="129">
        <v>5200</v>
      </c>
      <c r="Y19" s="129">
        <v>4770</v>
      </c>
      <c r="Z19" s="129">
        <v>4720</v>
      </c>
      <c r="AA19" s="129">
        <v>4760</v>
      </c>
      <c r="AB19" s="129">
        <v>5180</v>
      </c>
      <c r="AC19" s="129">
        <v>5230</v>
      </c>
      <c r="AD19" s="129">
        <v>5460</v>
      </c>
      <c r="AE19" s="129">
        <v>5120</v>
      </c>
      <c r="AF19" s="130">
        <v>4570</v>
      </c>
      <c r="AG19" s="56">
        <v>0</v>
      </c>
      <c r="AH19" s="128">
        <v>31680</v>
      </c>
      <c r="AI19" s="129">
        <v>32140</v>
      </c>
      <c r="AJ19" s="129">
        <v>32500</v>
      </c>
      <c r="AK19" s="129">
        <v>31100</v>
      </c>
      <c r="AL19" s="129">
        <v>31750</v>
      </c>
      <c r="AM19" s="129">
        <v>32700</v>
      </c>
      <c r="AN19" s="129">
        <v>32210</v>
      </c>
      <c r="AO19" s="129">
        <v>30770</v>
      </c>
      <c r="AP19" s="129">
        <v>29650</v>
      </c>
      <c r="AQ19" s="129">
        <v>29360</v>
      </c>
      <c r="AR19" s="129">
        <v>28650</v>
      </c>
      <c r="AS19" s="129">
        <v>28910</v>
      </c>
      <c r="AT19" s="129">
        <v>27790</v>
      </c>
      <c r="AU19" s="130">
        <v>27100</v>
      </c>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row>
    <row r="20" spans="1:75" ht="13.9" customHeight="1" x14ac:dyDescent="0.35">
      <c r="A20" s="11" t="s">
        <v>41</v>
      </c>
      <c r="B20" s="12">
        <v>340</v>
      </c>
      <c r="C20" s="13" t="s">
        <v>42</v>
      </c>
      <c r="D20" s="127">
        <v>1139</v>
      </c>
      <c r="E20" s="124">
        <v>1241</v>
      </c>
      <c r="F20" s="124">
        <v>1265</v>
      </c>
      <c r="G20" s="124">
        <v>1299</v>
      </c>
      <c r="H20" s="124">
        <v>1391</v>
      </c>
      <c r="I20" s="124">
        <v>1374</v>
      </c>
      <c r="J20" s="124">
        <v>1364</v>
      </c>
      <c r="K20" s="124">
        <v>1142</v>
      </c>
      <c r="L20" s="124">
        <v>1163</v>
      </c>
      <c r="M20" s="124">
        <v>1111</v>
      </c>
      <c r="N20" s="124">
        <v>994</v>
      </c>
      <c r="O20" s="124">
        <v>938</v>
      </c>
      <c r="P20" s="124">
        <v>839</v>
      </c>
      <c r="Q20" s="125">
        <v>852</v>
      </c>
      <c r="R20" s="56"/>
      <c r="S20" s="127">
        <v>832</v>
      </c>
      <c r="T20" s="124">
        <v>826</v>
      </c>
      <c r="U20" s="124">
        <v>747</v>
      </c>
      <c r="V20" s="124">
        <v>671</v>
      </c>
      <c r="W20" s="124">
        <v>621</v>
      </c>
      <c r="X20" s="124">
        <v>635</v>
      </c>
      <c r="Y20" s="124">
        <v>573</v>
      </c>
      <c r="Z20" s="124">
        <v>506</v>
      </c>
      <c r="AA20" s="124">
        <v>497</v>
      </c>
      <c r="AB20" s="124">
        <v>466</v>
      </c>
      <c r="AC20" s="124">
        <v>448</v>
      </c>
      <c r="AD20" s="124">
        <v>459</v>
      </c>
      <c r="AE20" s="124">
        <v>421</v>
      </c>
      <c r="AF20" s="125">
        <v>386</v>
      </c>
      <c r="AG20" s="56"/>
      <c r="AH20" s="127">
        <v>1971</v>
      </c>
      <c r="AI20" s="124">
        <v>2067</v>
      </c>
      <c r="AJ20" s="124">
        <v>2012</v>
      </c>
      <c r="AK20" s="124">
        <v>1970</v>
      </c>
      <c r="AL20" s="124">
        <v>2012</v>
      </c>
      <c r="AM20" s="124">
        <v>2009</v>
      </c>
      <c r="AN20" s="124">
        <v>1937</v>
      </c>
      <c r="AO20" s="124">
        <v>1648</v>
      </c>
      <c r="AP20" s="124">
        <v>1660</v>
      </c>
      <c r="AQ20" s="124">
        <v>1577</v>
      </c>
      <c r="AR20" s="124">
        <v>1442</v>
      </c>
      <c r="AS20" s="124">
        <v>1397</v>
      </c>
      <c r="AT20" s="124">
        <v>1260</v>
      </c>
      <c r="AU20" s="125">
        <v>1238</v>
      </c>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row>
    <row r="21" spans="1:75" ht="13.5" customHeight="1" x14ac:dyDescent="0.35">
      <c r="A21" s="11" t="s">
        <v>43</v>
      </c>
      <c r="B21" s="12">
        <v>341</v>
      </c>
      <c r="C21" s="13" t="s">
        <v>44</v>
      </c>
      <c r="D21" s="127">
        <v>3731</v>
      </c>
      <c r="E21" s="124">
        <v>3897</v>
      </c>
      <c r="F21" s="124">
        <v>4097</v>
      </c>
      <c r="G21" s="124">
        <v>3914</v>
      </c>
      <c r="H21" s="124">
        <v>4061</v>
      </c>
      <c r="I21" s="124">
        <v>4129</v>
      </c>
      <c r="J21" s="124">
        <v>3924</v>
      </c>
      <c r="K21" s="124">
        <v>3783</v>
      </c>
      <c r="L21" s="124">
        <v>3693</v>
      </c>
      <c r="M21" s="124">
        <v>3772</v>
      </c>
      <c r="N21" s="124">
        <v>3717</v>
      </c>
      <c r="O21" s="124">
        <v>3641</v>
      </c>
      <c r="P21" s="124">
        <v>3566</v>
      </c>
      <c r="Q21" s="125">
        <v>3588</v>
      </c>
      <c r="R21" s="56"/>
      <c r="S21" s="127">
        <v>1919</v>
      </c>
      <c r="T21" s="124">
        <v>1908</v>
      </c>
      <c r="U21" s="124">
        <v>1857</v>
      </c>
      <c r="V21" s="124">
        <v>1825</v>
      </c>
      <c r="W21" s="124">
        <v>1855</v>
      </c>
      <c r="X21" s="124">
        <v>1683</v>
      </c>
      <c r="Y21" s="124">
        <v>1660</v>
      </c>
      <c r="Z21" s="124">
        <v>1568</v>
      </c>
      <c r="AA21" s="124">
        <v>1449</v>
      </c>
      <c r="AB21" s="124">
        <v>1373</v>
      </c>
      <c r="AC21" s="124">
        <v>1346</v>
      </c>
      <c r="AD21" s="124">
        <v>1486</v>
      </c>
      <c r="AE21" s="124">
        <v>1258</v>
      </c>
      <c r="AF21" s="125">
        <v>1228</v>
      </c>
      <c r="AG21" s="56"/>
      <c r="AH21" s="127">
        <v>5650</v>
      </c>
      <c r="AI21" s="124">
        <v>5805</v>
      </c>
      <c r="AJ21" s="124">
        <v>5954</v>
      </c>
      <c r="AK21" s="124">
        <v>5739</v>
      </c>
      <c r="AL21" s="124">
        <v>5916</v>
      </c>
      <c r="AM21" s="124">
        <v>5812</v>
      </c>
      <c r="AN21" s="124">
        <v>5584</v>
      </c>
      <c r="AO21" s="124">
        <v>5351</v>
      </c>
      <c r="AP21" s="124">
        <v>5142</v>
      </c>
      <c r="AQ21" s="124">
        <v>5145</v>
      </c>
      <c r="AR21" s="124">
        <v>5063</v>
      </c>
      <c r="AS21" s="124">
        <v>5127</v>
      </c>
      <c r="AT21" s="124">
        <v>4824</v>
      </c>
      <c r="AU21" s="125">
        <v>4816</v>
      </c>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row>
    <row r="22" spans="1:75" ht="13.5" customHeight="1" x14ac:dyDescent="0.35">
      <c r="A22" s="11" t="s">
        <v>45</v>
      </c>
      <c r="B22" s="12">
        <v>342</v>
      </c>
      <c r="C22" s="13" t="s">
        <v>46</v>
      </c>
      <c r="D22" s="127">
        <v>1813</v>
      </c>
      <c r="E22" s="124">
        <v>1825</v>
      </c>
      <c r="F22" s="124">
        <v>1887</v>
      </c>
      <c r="G22" s="124">
        <v>1886</v>
      </c>
      <c r="H22" s="124">
        <v>1891</v>
      </c>
      <c r="I22" s="124">
        <v>1923</v>
      </c>
      <c r="J22" s="124">
        <v>1914</v>
      </c>
      <c r="K22" s="124">
        <v>1810</v>
      </c>
      <c r="L22" s="124">
        <v>1673</v>
      </c>
      <c r="M22" s="124">
        <v>1629</v>
      </c>
      <c r="N22" s="124">
        <v>1622</v>
      </c>
      <c r="O22" s="124">
        <v>1620</v>
      </c>
      <c r="P22" s="124">
        <v>1518</v>
      </c>
      <c r="Q22" s="125">
        <v>1559</v>
      </c>
      <c r="R22" s="56"/>
      <c r="S22" s="127">
        <v>459</v>
      </c>
      <c r="T22" s="124">
        <v>428</v>
      </c>
      <c r="U22" s="124">
        <v>423</v>
      </c>
      <c r="V22" s="124">
        <v>356</v>
      </c>
      <c r="W22" s="124">
        <v>372</v>
      </c>
      <c r="X22" s="124">
        <v>406</v>
      </c>
      <c r="Y22" s="124">
        <v>346</v>
      </c>
      <c r="Z22" s="124">
        <v>354</v>
      </c>
      <c r="AA22" s="124">
        <v>352</v>
      </c>
      <c r="AB22" s="124">
        <v>355</v>
      </c>
      <c r="AC22" s="124">
        <v>327</v>
      </c>
      <c r="AD22" s="124">
        <v>330</v>
      </c>
      <c r="AE22" s="124">
        <v>307</v>
      </c>
      <c r="AF22" s="125">
        <v>280</v>
      </c>
      <c r="AG22" s="56"/>
      <c r="AH22" s="127">
        <v>2272</v>
      </c>
      <c r="AI22" s="124">
        <v>2253</v>
      </c>
      <c r="AJ22" s="124">
        <v>2310</v>
      </c>
      <c r="AK22" s="124">
        <v>2242</v>
      </c>
      <c r="AL22" s="124">
        <v>2263</v>
      </c>
      <c r="AM22" s="124">
        <v>2329</v>
      </c>
      <c r="AN22" s="124">
        <v>2260</v>
      </c>
      <c r="AO22" s="124">
        <v>2164</v>
      </c>
      <c r="AP22" s="124">
        <v>2025</v>
      </c>
      <c r="AQ22" s="124">
        <v>1984</v>
      </c>
      <c r="AR22" s="124">
        <v>1949</v>
      </c>
      <c r="AS22" s="124">
        <v>1950</v>
      </c>
      <c r="AT22" s="124">
        <v>1825</v>
      </c>
      <c r="AU22" s="125">
        <v>1839</v>
      </c>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row>
    <row r="23" spans="1:75" ht="13.5" customHeight="1" x14ac:dyDescent="0.35">
      <c r="A23" s="11" t="s">
        <v>47</v>
      </c>
      <c r="B23" s="12">
        <v>343</v>
      </c>
      <c r="C23" s="13" t="s">
        <v>48</v>
      </c>
      <c r="D23" s="127">
        <v>2965</v>
      </c>
      <c r="E23" s="124">
        <v>3083</v>
      </c>
      <c r="F23" s="124">
        <v>3154</v>
      </c>
      <c r="G23" s="124">
        <v>3258</v>
      </c>
      <c r="H23" s="124">
        <v>3309</v>
      </c>
      <c r="I23" s="124">
        <v>3407</v>
      </c>
      <c r="J23" s="124">
        <v>3140</v>
      </c>
      <c r="K23" s="124">
        <v>3064</v>
      </c>
      <c r="L23" s="124">
        <v>2870</v>
      </c>
      <c r="M23" s="124">
        <v>2893</v>
      </c>
      <c r="N23" s="124">
        <v>2920</v>
      </c>
      <c r="O23" s="124">
        <v>2969</v>
      </c>
      <c r="P23" s="124">
        <v>2814</v>
      </c>
      <c r="Q23" s="125">
        <v>2730</v>
      </c>
      <c r="R23" s="56"/>
      <c r="S23" s="127">
        <v>681</v>
      </c>
      <c r="T23" s="124">
        <v>685</v>
      </c>
      <c r="U23" s="124">
        <v>647</v>
      </c>
      <c r="V23" s="124">
        <v>608</v>
      </c>
      <c r="W23" s="124">
        <v>598</v>
      </c>
      <c r="X23" s="124">
        <v>597</v>
      </c>
      <c r="Y23" s="124">
        <v>535</v>
      </c>
      <c r="Z23" s="124">
        <v>480</v>
      </c>
      <c r="AA23" s="124">
        <v>479</v>
      </c>
      <c r="AB23" s="124">
        <v>481</v>
      </c>
      <c r="AC23" s="124">
        <v>472</v>
      </c>
      <c r="AD23" s="124">
        <v>523</v>
      </c>
      <c r="AE23" s="124">
        <v>507</v>
      </c>
      <c r="AF23" s="125">
        <v>438</v>
      </c>
      <c r="AG23" s="56"/>
      <c r="AH23" s="127">
        <v>3646</v>
      </c>
      <c r="AI23" s="124">
        <v>3768</v>
      </c>
      <c r="AJ23" s="124">
        <v>3801</v>
      </c>
      <c r="AK23" s="124">
        <v>3866</v>
      </c>
      <c r="AL23" s="124">
        <v>3907</v>
      </c>
      <c r="AM23" s="124">
        <v>4004</v>
      </c>
      <c r="AN23" s="124">
        <v>3675</v>
      </c>
      <c r="AO23" s="124">
        <v>3544</v>
      </c>
      <c r="AP23" s="124">
        <v>3349</v>
      </c>
      <c r="AQ23" s="124">
        <v>3374</v>
      </c>
      <c r="AR23" s="124">
        <v>3392</v>
      </c>
      <c r="AS23" s="124">
        <v>3492</v>
      </c>
      <c r="AT23" s="124">
        <v>3321</v>
      </c>
      <c r="AU23" s="125">
        <v>3168</v>
      </c>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row>
    <row r="24" spans="1:75" ht="13.5" customHeight="1" x14ac:dyDescent="0.35">
      <c r="A24" s="11" t="s">
        <v>49</v>
      </c>
      <c r="B24" s="12">
        <v>344</v>
      </c>
      <c r="C24" s="13" t="s">
        <v>50</v>
      </c>
      <c r="D24" s="127">
        <v>2922</v>
      </c>
      <c r="E24" s="124">
        <v>3109</v>
      </c>
      <c r="F24" s="124">
        <v>3157</v>
      </c>
      <c r="G24" s="124">
        <v>3103</v>
      </c>
      <c r="H24" s="124">
        <v>3078</v>
      </c>
      <c r="I24" s="124">
        <v>3174</v>
      </c>
      <c r="J24" s="124">
        <v>3122</v>
      </c>
      <c r="K24" s="124">
        <v>3063</v>
      </c>
      <c r="L24" s="124">
        <v>2992</v>
      </c>
      <c r="M24" s="124">
        <v>2882</v>
      </c>
      <c r="N24" s="124">
        <v>3138</v>
      </c>
      <c r="O24" s="124">
        <v>3085</v>
      </c>
      <c r="P24" s="124">
        <v>3023</v>
      </c>
      <c r="Q24" s="125">
        <v>2976</v>
      </c>
      <c r="R24" s="56"/>
      <c r="S24" s="127">
        <v>1143</v>
      </c>
      <c r="T24" s="124">
        <v>1142</v>
      </c>
      <c r="U24" s="124">
        <v>1249</v>
      </c>
      <c r="V24" s="124">
        <v>1192</v>
      </c>
      <c r="W24" s="124">
        <v>1208</v>
      </c>
      <c r="X24" s="124">
        <v>1226</v>
      </c>
      <c r="Y24" s="124">
        <v>1048</v>
      </c>
      <c r="Z24" s="124">
        <v>953</v>
      </c>
      <c r="AA24" s="124">
        <v>1032</v>
      </c>
      <c r="AB24" s="124">
        <v>987</v>
      </c>
      <c r="AC24" s="124">
        <v>679</v>
      </c>
      <c r="AD24" s="124">
        <v>679</v>
      </c>
      <c r="AE24" s="124">
        <v>571</v>
      </c>
      <c r="AF24" s="125">
        <v>553</v>
      </c>
      <c r="AG24" s="56"/>
      <c r="AH24" s="127">
        <v>4065</v>
      </c>
      <c r="AI24" s="124">
        <v>4251</v>
      </c>
      <c r="AJ24" s="124">
        <v>4406</v>
      </c>
      <c r="AK24" s="124">
        <v>4295</v>
      </c>
      <c r="AL24" s="124">
        <v>4286</v>
      </c>
      <c r="AM24" s="124">
        <v>4400</v>
      </c>
      <c r="AN24" s="124">
        <v>4170</v>
      </c>
      <c r="AO24" s="124">
        <v>4016</v>
      </c>
      <c r="AP24" s="124">
        <v>4024</v>
      </c>
      <c r="AQ24" s="124">
        <v>3869</v>
      </c>
      <c r="AR24" s="124">
        <v>3817</v>
      </c>
      <c r="AS24" s="124">
        <v>3764</v>
      </c>
      <c r="AT24" s="124">
        <v>3594</v>
      </c>
      <c r="AU24" s="125">
        <v>3529</v>
      </c>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row>
    <row r="25" spans="1:75" ht="13.5" customHeight="1" x14ac:dyDescent="0.35">
      <c r="A25" s="11" t="s">
        <v>51</v>
      </c>
      <c r="B25" s="12">
        <v>350</v>
      </c>
      <c r="C25" s="13" t="s">
        <v>52</v>
      </c>
      <c r="D25" s="127">
        <v>2983</v>
      </c>
      <c r="E25" s="124">
        <v>2986</v>
      </c>
      <c r="F25" s="124">
        <v>3162</v>
      </c>
      <c r="G25" s="124">
        <v>3143</v>
      </c>
      <c r="H25" s="124">
        <v>3173</v>
      </c>
      <c r="I25" s="124">
        <v>3201</v>
      </c>
      <c r="J25" s="124">
        <v>3123</v>
      </c>
      <c r="K25" s="124">
        <v>2940</v>
      </c>
      <c r="L25" s="124">
        <v>2860</v>
      </c>
      <c r="M25" s="124">
        <v>2837</v>
      </c>
      <c r="N25" s="124">
        <v>2783</v>
      </c>
      <c r="O25" s="124">
        <v>2889</v>
      </c>
      <c r="P25" s="124">
        <v>2820</v>
      </c>
      <c r="Q25" s="125">
        <v>2823</v>
      </c>
      <c r="R25" s="56"/>
      <c r="S25" s="127">
        <v>496</v>
      </c>
      <c r="T25" s="124">
        <v>499</v>
      </c>
      <c r="U25" s="124">
        <v>540</v>
      </c>
      <c r="V25" s="124">
        <v>540</v>
      </c>
      <c r="W25" s="124">
        <v>540</v>
      </c>
      <c r="X25" s="124">
        <v>596</v>
      </c>
      <c r="Y25" s="124">
        <v>602</v>
      </c>
      <c r="Z25" s="124">
        <v>682</v>
      </c>
      <c r="AA25" s="124">
        <v>698</v>
      </c>
      <c r="AB25" s="124">
        <v>599</v>
      </c>
      <c r="AC25" s="124">
        <v>655</v>
      </c>
      <c r="AD25" s="124">
        <v>672</v>
      </c>
      <c r="AE25" s="124">
        <v>603</v>
      </c>
      <c r="AF25" s="125">
        <v>592</v>
      </c>
      <c r="AG25" s="56"/>
      <c r="AH25" s="127">
        <v>3479</v>
      </c>
      <c r="AI25" s="124">
        <v>3485</v>
      </c>
      <c r="AJ25" s="124">
        <v>3702</v>
      </c>
      <c r="AK25" s="124">
        <v>3683</v>
      </c>
      <c r="AL25" s="124">
        <v>3713</v>
      </c>
      <c r="AM25" s="124">
        <v>3797</v>
      </c>
      <c r="AN25" s="124">
        <v>3725</v>
      </c>
      <c r="AO25" s="124">
        <v>3622</v>
      </c>
      <c r="AP25" s="124">
        <v>3558</v>
      </c>
      <c r="AQ25" s="124">
        <v>3436</v>
      </c>
      <c r="AR25" s="124">
        <v>3438</v>
      </c>
      <c r="AS25" s="124">
        <v>3561</v>
      </c>
      <c r="AT25" s="124">
        <v>3423</v>
      </c>
      <c r="AU25" s="125">
        <v>3415</v>
      </c>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row>
    <row r="26" spans="1:75" ht="13.5" customHeight="1" x14ac:dyDescent="0.35">
      <c r="A26" s="11" t="s">
        <v>53</v>
      </c>
      <c r="B26" s="12">
        <v>351</v>
      </c>
      <c r="C26" s="13" t="s">
        <v>54</v>
      </c>
      <c r="D26" s="127">
        <v>1947</v>
      </c>
      <c r="E26" s="124">
        <v>2006</v>
      </c>
      <c r="F26" s="124">
        <v>2073</v>
      </c>
      <c r="G26" s="124">
        <v>2056</v>
      </c>
      <c r="H26" s="124">
        <v>2098</v>
      </c>
      <c r="I26" s="124">
        <v>2147</v>
      </c>
      <c r="J26" s="124">
        <v>2161</v>
      </c>
      <c r="K26" s="124">
        <v>1937</v>
      </c>
      <c r="L26" s="124">
        <v>1964</v>
      </c>
      <c r="M26" s="124">
        <v>1950</v>
      </c>
      <c r="N26" s="124">
        <v>1893</v>
      </c>
      <c r="O26" s="124">
        <v>1887</v>
      </c>
      <c r="P26" s="124">
        <v>1822</v>
      </c>
      <c r="Q26" s="125">
        <v>1823</v>
      </c>
      <c r="R26" s="56"/>
      <c r="S26" s="127">
        <v>271</v>
      </c>
      <c r="T26" s="124">
        <v>305</v>
      </c>
      <c r="U26" s="124">
        <v>316</v>
      </c>
      <c r="V26" s="124">
        <v>289</v>
      </c>
      <c r="W26" s="124">
        <v>283</v>
      </c>
      <c r="X26" s="124">
        <v>272</v>
      </c>
      <c r="Y26" s="124">
        <v>254</v>
      </c>
      <c r="Z26" s="124">
        <v>311</v>
      </c>
      <c r="AA26" s="124">
        <v>266</v>
      </c>
      <c r="AB26" s="124">
        <v>261</v>
      </c>
      <c r="AC26" s="124">
        <v>280</v>
      </c>
      <c r="AD26" s="124">
        <v>323</v>
      </c>
      <c r="AE26" s="124">
        <v>315</v>
      </c>
      <c r="AF26" s="125">
        <v>297</v>
      </c>
      <c r="AG26" s="56"/>
      <c r="AH26" s="127">
        <v>2218</v>
      </c>
      <c r="AI26" s="124">
        <v>2311</v>
      </c>
      <c r="AJ26" s="124">
        <v>2389</v>
      </c>
      <c r="AK26" s="124">
        <v>2345</v>
      </c>
      <c r="AL26" s="124">
        <v>2381</v>
      </c>
      <c r="AM26" s="124">
        <v>2419</v>
      </c>
      <c r="AN26" s="124">
        <v>2415</v>
      </c>
      <c r="AO26" s="124">
        <v>2248</v>
      </c>
      <c r="AP26" s="124">
        <v>2230</v>
      </c>
      <c r="AQ26" s="124">
        <v>2211</v>
      </c>
      <c r="AR26" s="124">
        <v>2173</v>
      </c>
      <c r="AS26" s="124">
        <v>2210</v>
      </c>
      <c r="AT26" s="124">
        <v>2137</v>
      </c>
      <c r="AU26" s="125">
        <v>2120</v>
      </c>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row>
    <row r="27" spans="1:75" ht="13.5" customHeight="1" x14ac:dyDescent="0.35">
      <c r="A27" s="11" t="s">
        <v>55</v>
      </c>
      <c r="B27" s="12">
        <v>352</v>
      </c>
      <c r="C27" s="13" t="s">
        <v>56</v>
      </c>
      <c r="D27" s="127">
        <v>2647</v>
      </c>
      <c r="E27" s="124">
        <v>2659</v>
      </c>
      <c r="F27" s="124">
        <v>2685</v>
      </c>
      <c r="G27" s="124">
        <v>2612</v>
      </c>
      <c r="H27" s="124">
        <v>2862</v>
      </c>
      <c r="I27" s="124">
        <v>3023</v>
      </c>
      <c r="J27" s="124">
        <v>3081</v>
      </c>
      <c r="K27" s="124">
        <v>3029</v>
      </c>
      <c r="L27" s="124">
        <v>3006</v>
      </c>
      <c r="M27" s="124">
        <v>2966</v>
      </c>
      <c r="N27" s="124">
        <v>2923</v>
      </c>
      <c r="O27" s="124">
        <v>3055</v>
      </c>
      <c r="P27" s="124">
        <v>3144</v>
      </c>
      <c r="Q27" s="125">
        <v>3403</v>
      </c>
      <c r="R27" s="56"/>
      <c r="S27" s="127">
        <v>1842</v>
      </c>
      <c r="T27" s="124">
        <v>1872</v>
      </c>
      <c r="U27" s="124">
        <v>1965</v>
      </c>
      <c r="V27" s="124">
        <v>1998</v>
      </c>
      <c r="W27" s="124">
        <v>2007</v>
      </c>
      <c r="X27" s="124">
        <v>1862</v>
      </c>
      <c r="Y27" s="124">
        <v>1862</v>
      </c>
      <c r="Z27" s="124">
        <v>1730</v>
      </c>
      <c r="AA27" s="124">
        <v>1564</v>
      </c>
      <c r="AB27" s="124">
        <v>1576</v>
      </c>
      <c r="AC27" s="124">
        <v>1536</v>
      </c>
      <c r="AD27" s="124">
        <v>1571</v>
      </c>
      <c r="AE27" s="124">
        <v>1406</v>
      </c>
      <c r="AF27" s="125">
        <v>1412</v>
      </c>
      <c r="AG27" s="56"/>
      <c r="AH27" s="127">
        <v>4489</v>
      </c>
      <c r="AI27" s="124">
        <v>4531</v>
      </c>
      <c r="AJ27" s="124">
        <v>4650</v>
      </c>
      <c r="AK27" s="124">
        <v>4610</v>
      </c>
      <c r="AL27" s="124">
        <v>4869</v>
      </c>
      <c r="AM27" s="124">
        <v>4885</v>
      </c>
      <c r="AN27" s="124">
        <v>4943</v>
      </c>
      <c r="AO27" s="124">
        <v>4759</v>
      </c>
      <c r="AP27" s="124">
        <v>4570</v>
      </c>
      <c r="AQ27" s="124">
        <v>4542</v>
      </c>
      <c r="AR27" s="124">
        <v>4459</v>
      </c>
      <c r="AS27" s="124">
        <v>4626</v>
      </c>
      <c r="AT27" s="124">
        <v>4550</v>
      </c>
      <c r="AU27" s="125">
        <v>4815</v>
      </c>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row>
    <row r="28" spans="1:75" ht="13.5" customHeight="1" x14ac:dyDescent="0.35">
      <c r="A28" s="11" t="s">
        <v>57</v>
      </c>
      <c r="B28" s="12">
        <v>353</v>
      </c>
      <c r="C28" s="13" t="s">
        <v>58</v>
      </c>
      <c r="D28" s="127">
        <v>2445</v>
      </c>
      <c r="E28" s="124">
        <v>2462</v>
      </c>
      <c r="F28" s="124">
        <v>2484</v>
      </c>
      <c r="G28" s="124">
        <v>2534</v>
      </c>
      <c r="H28" s="124">
        <v>2615</v>
      </c>
      <c r="I28" s="124">
        <v>2595</v>
      </c>
      <c r="J28" s="124">
        <v>2572</v>
      </c>
      <c r="K28" s="124">
        <v>2461</v>
      </c>
      <c r="L28" s="124">
        <v>2404</v>
      </c>
      <c r="M28" s="124">
        <v>2344</v>
      </c>
      <c r="N28" s="124">
        <v>2396</v>
      </c>
      <c r="O28" s="124">
        <v>2443</v>
      </c>
      <c r="P28" s="124">
        <v>2353</v>
      </c>
      <c r="Q28" s="125">
        <v>2371</v>
      </c>
      <c r="R28" s="56"/>
      <c r="S28" s="127">
        <v>638</v>
      </c>
      <c r="T28" s="124">
        <v>680</v>
      </c>
      <c r="U28" s="124">
        <v>664</v>
      </c>
      <c r="V28" s="124">
        <v>675</v>
      </c>
      <c r="W28" s="124">
        <v>590</v>
      </c>
      <c r="X28" s="124">
        <v>651</v>
      </c>
      <c r="Y28" s="124">
        <v>644</v>
      </c>
      <c r="Z28" s="124">
        <v>584</v>
      </c>
      <c r="AA28" s="124">
        <v>624</v>
      </c>
      <c r="AB28" s="124">
        <v>630</v>
      </c>
      <c r="AC28" s="124">
        <v>630</v>
      </c>
      <c r="AD28" s="124">
        <v>683</v>
      </c>
      <c r="AE28" s="124">
        <v>656</v>
      </c>
      <c r="AF28" s="125">
        <v>588</v>
      </c>
      <c r="AG28" s="56"/>
      <c r="AH28" s="127">
        <v>3083</v>
      </c>
      <c r="AI28" s="124">
        <v>3142</v>
      </c>
      <c r="AJ28" s="124">
        <v>3148</v>
      </c>
      <c r="AK28" s="124">
        <v>3209</v>
      </c>
      <c r="AL28" s="124">
        <v>3205</v>
      </c>
      <c r="AM28" s="124">
        <v>3246</v>
      </c>
      <c r="AN28" s="124">
        <v>3216</v>
      </c>
      <c r="AO28" s="124">
        <v>3045</v>
      </c>
      <c r="AP28" s="124">
        <v>3028</v>
      </c>
      <c r="AQ28" s="124">
        <v>2974</v>
      </c>
      <c r="AR28" s="124">
        <v>3026</v>
      </c>
      <c r="AS28" s="124">
        <v>3126</v>
      </c>
      <c r="AT28" s="124">
        <v>3009</v>
      </c>
      <c r="AU28" s="125">
        <v>2959</v>
      </c>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row>
    <row r="29" spans="1:75" ht="13.5" customHeight="1" x14ac:dyDescent="0.35">
      <c r="A29" s="11" t="s">
        <v>59</v>
      </c>
      <c r="B29" s="12">
        <v>354</v>
      </c>
      <c r="C29" s="13" t="s">
        <v>60</v>
      </c>
      <c r="D29" s="127">
        <v>1954</v>
      </c>
      <c r="E29" s="124">
        <v>2033</v>
      </c>
      <c r="F29" s="124">
        <v>2122</v>
      </c>
      <c r="G29" s="124">
        <v>2031</v>
      </c>
      <c r="H29" s="124">
        <v>2122</v>
      </c>
      <c r="I29" s="124">
        <v>2119</v>
      </c>
      <c r="J29" s="124">
        <v>2085</v>
      </c>
      <c r="K29" s="124">
        <v>2034</v>
      </c>
      <c r="L29" s="124">
        <v>1966</v>
      </c>
      <c r="M29" s="124">
        <v>1899</v>
      </c>
      <c r="N29" s="124">
        <v>1879</v>
      </c>
      <c r="O29" s="124">
        <v>1829</v>
      </c>
      <c r="P29" s="124">
        <v>1879</v>
      </c>
      <c r="Q29" s="125">
        <v>1841</v>
      </c>
      <c r="R29" s="56"/>
      <c r="S29" s="127">
        <v>660</v>
      </c>
      <c r="T29" s="124">
        <v>647</v>
      </c>
      <c r="U29" s="124">
        <v>669</v>
      </c>
      <c r="V29" s="124">
        <v>656</v>
      </c>
      <c r="W29" s="124">
        <v>680</v>
      </c>
      <c r="X29" s="124">
        <v>636</v>
      </c>
      <c r="Y29" s="124">
        <v>654</v>
      </c>
      <c r="Z29" s="124">
        <v>593</v>
      </c>
      <c r="AA29" s="124">
        <v>607</v>
      </c>
      <c r="AB29" s="124">
        <v>565</v>
      </c>
      <c r="AC29" s="124">
        <v>540</v>
      </c>
      <c r="AD29" s="124">
        <v>621</v>
      </c>
      <c r="AE29" s="124">
        <v>553</v>
      </c>
      <c r="AF29" s="125">
        <v>523</v>
      </c>
      <c r="AG29" s="56"/>
      <c r="AH29" s="127">
        <v>2614</v>
      </c>
      <c r="AI29" s="124">
        <v>2680</v>
      </c>
      <c r="AJ29" s="124">
        <v>2791</v>
      </c>
      <c r="AK29" s="124">
        <v>2687</v>
      </c>
      <c r="AL29" s="124">
        <v>2802</v>
      </c>
      <c r="AM29" s="124">
        <v>2755</v>
      </c>
      <c r="AN29" s="124">
        <v>2739</v>
      </c>
      <c r="AO29" s="124">
        <v>2627</v>
      </c>
      <c r="AP29" s="124">
        <v>2573</v>
      </c>
      <c r="AQ29" s="124">
        <v>2464</v>
      </c>
      <c r="AR29" s="124">
        <v>2419</v>
      </c>
      <c r="AS29" s="124">
        <v>2450</v>
      </c>
      <c r="AT29" s="124">
        <v>2432</v>
      </c>
      <c r="AU29" s="125">
        <v>2364</v>
      </c>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row>
    <row r="30" spans="1:75" ht="13.5" customHeight="1" x14ac:dyDescent="0.35">
      <c r="A30" s="11" t="s">
        <v>61</v>
      </c>
      <c r="B30" s="12">
        <v>355</v>
      </c>
      <c r="C30" s="13" t="s">
        <v>62</v>
      </c>
      <c r="D30" s="127">
        <v>1924</v>
      </c>
      <c r="E30" s="124">
        <v>1956</v>
      </c>
      <c r="F30" s="124">
        <v>2013</v>
      </c>
      <c r="G30" s="124">
        <v>1923</v>
      </c>
      <c r="H30" s="124">
        <v>2153</v>
      </c>
      <c r="I30" s="124">
        <v>2073</v>
      </c>
      <c r="J30" s="124">
        <v>1989</v>
      </c>
      <c r="K30" s="124">
        <v>1874</v>
      </c>
      <c r="L30" s="124">
        <v>1788</v>
      </c>
      <c r="M30" s="124">
        <v>1736</v>
      </c>
      <c r="N30" s="124">
        <v>1668</v>
      </c>
      <c r="O30" s="124">
        <v>1756</v>
      </c>
      <c r="P30" s="124">
        <v>1742</v>
      </c>
      <c r="Q30" s="125">
        <v>1738</v>
      </c>
      <c r="R30" s="56"/>
      <c r="S30" s="127">
        <v>491</v>
      </c>
      <c r="T30" s="124">
        <v>536</v>
      </c>
      <c r="U30" s="124">
        <v>526</v>
      </c>
      <c r="V30" s="124">
        <v>608</v>
      </c>
      <c r="W30" s="124">
        <v>500</v>
      </c>
      <c r="X30" s="124">
        <v>506</v>
      </c>
      <c r="Y30" s="124">
        <v>521</v>
      </c>
      <c r="Z30" s="124">
        <v>505</v>
      </c>
      <c r="AA30" s="124">
        <v>448</v>
      </c>
      <c r="AB30" s="124">
        <v>475</v>
      </c>
      <c r="AC30" s="124">
        <v>441</v>
      </c>
      <c r="AD30" s="124">
        <v>514</v>
      </c>
      <c r="AE30" s="124">
        <v>468</v>
      </c>
      <c r="AF30" s="125">
        <v>424</v>
      </c>
      <c r="AG30" s="56"/>
      <c r="AH30" s="127">
        <v>2415</v>
      </c>
      <c r="AI30" s="124">
        <v>2492</v>
      </c>
      <c r="AJ30" s="124">
        <v>2539</v>
      </c>
      <c r="AK30" s="124">
        <v>2531</v>
      </c>
      <c r="AL30" s="124">
        <v>2653</v>
      </c>
      <c r="AM30" s="124">
        <v>2579</v>
      </c>
      <c r="AN30" s="124">
        <v>2510</v>
      </c>
      <c r="AO30" s="124">
        <v>2379</v>
      </c>
      <c r="AP30" s="124">
        <v>2236</v>
      </c>
      <c r="AQ30" s="124">
        <v>2211</v>
      </c>
      <c r="AR30" s="124">
        <v>2109</v>
      </c>
      <c r="AS30" s="124">
        <v>2270</v>
      </c>
      <c r="AT30" s="124">
        <v>2210</v>
      </c>
      <c r="AU30" s="125">
        <v>2162</v>
      </c>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row>
    <row r="31" spans="1:75" ht="13.5" customHeight="1" x14ac:dyDescent="0.35">
      <c r="A31" s="11" t="s">
        <v>63</v>
      </c>
      <c r="B31" s="12">
        <v>356</v>
      </c>
      <c r="C31" s="13" t="s">
        <v>64</v>
      </c>
      <c r="D31" s="127">
        <v>2810</v>
      </c>
      <c r="E31" s="124">
        <v>2916</v>
      </c>
      <c r="F31" s="124">
        <v>3104</v>
      </c>
      <c r="G31" s="124">
        <v>2993</v>
      </c>
      <c r="H31" s="124">
        <v>3020</v>
      </c>
      <c r="I31" s="124">
        <v>3162</v>
      </c>
      <c r="J31" s="124">
        <v>3061</v>
      </c>
      <c r="K31" s="124">
        <v>2674</v>
      </c>
      <c r="L31" s="124">
        <v>2699</v>
      </c>
      <c r="M31" s="124">
        <v>2657</v>
      </c>
      <c r="N31" s="124">
        <v>2527</v>
      </c>
      <c r="O31" s="124">
        <v>2662</v>
      </c>
      <c r="P31" s="124">
        <v>2510</v>
      </c>
      <c r="Q31" s="125">
        <v>2426</v>
      </c>
      <c r="R31" s="56"/>
      <c r="S31" s="127">
        <v>404</v>
      </c>
      <c r="T31" s="124">
        <v>433</v>
      </c>
      <c r="U31" s="124">
        <v>357</v>
      </c>
      <c r="V31" s="124">
        <v>331</v>
      </c>
      <c r="W31" s="124">
        <v>343</v>
      </c>
      <c r="X31" s="124">
        <v>318</v>
      </c>
      <c r="Y31" s="124">
        <v>413</v>
      </c>
      <c r="Z31" s="124">
        <v>415</v>
      </c>
      <c r="AA31" s="124">
        <v>330</v>
      </c>
      <c r="AB31" s="124">
        <v>364</v>
      </c>
      <c r="AC31" s="124">
        <v>323</v>
      </c>
      <c r="AD31" s="124">
        <v>348</v>
      </c>
      <c r="AE31" s="124">
        <v>378</v>
      </c>
      <c r="AF31" s="125">
        <v>380</v>
      </c>
      <c r="AG31" s="56"/>
      <c r="AH31" s="127">
        <v>3214</v>
      </c>
      <c r="AI31" s="124">
        <v>3349</v>
      </c>
      <c r="AJ31" s="124">
        <v>3461</v>
      </c>
      <c r="AK31" s="124">
        <v>3324</v>
      </c>
      <c r="AL31" s="124">
        <v>3363</v>
      </c>
      <c r="AM31" s="124">
        <v>3480</v>
      </c>
      <c r="AN31" s="124">
        <v>3474</v>
      </c>
      <c r="AO31" s="124">
        <v>3089</v>
      </c>
      <c r="AP31" s="124">
        <v>3029</v>
      </c>
      <c r="AQ31" s="124">
        <v>3021</v>
      </c>
      <c r="AR31" s="124">
        <v>2850</v>
      </c>
      <c r="AS31" s="124">
        <v>3010</v>
      </c>
      <c r="AT31" s="124">
        <v>2888</v>
      </c>
      <c r="AU31" s="125">
        <v>2806</v>
      </c>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row>
    <row r="32" spans="1:75" ht="13.5" customHeight="1" x14ac:dyDescent="0.35">
      <c r="A32" s="11" t="s">
        <v>65</v>
      </c>
      <c r="B32" s="12">
        <v>357</v>
      </c>
      <c r="C32" s="13" t="s">
        <v>66</v>
      </c>
      <c r="D32" s="127">
        <v>2396</v>
      </c>
      <c r="E32" s="124">
        <v>2508</v>
      </c>
      <c r="F32" s="124">
        <v>2583</v>
      </c>
      <c r="G32" s="124">
        <v>2564</v>
      </c>
      <c r="H32" s="124">
        <v>2638</v>
      </c>
      <c r="I32" s="124">
        <v>2692</v>
      </c>
      <c r="J32" s="124">
        <v>2760</v>
      </c>
      <c r="K32" s="124">
        <v>2544</v>
      </c>
      <c r="L32" s="124">
        <v>2514</v>
      </c>
      <c r="M32" s="124">
        <v>2424</v>
      </c>
      <c r="N32" s="124">
        <v>2380</v>
      </c>
      <c r="O32" s="124">
        <v>2193</v>
      </c>
      <c r="P32" s="124">
        <v>2221</v>
      </c>
      <c r="Q32" s="125">
        <v>2141</v>
      </c>
      <c r="R32" s="56"/>
      <c r="S32" s="127">
        <v>512</v>
      </c>
      <c r="T32" s="124">
        <v>497</v>
      </c>
      <c r="U32" s="124">
        <v>508</v>
      </c>
      <c r="V32" s="124">
        <v>472</v>
      </c>
      <c r="W32" s="124">
        <v>467</v>
      </c>
      <c r="X32" s="124">
        <v>515</v>
      </c>
      <c r="Y32" s="124">
        <v>437</v>
      </c>
      <c r="Z32" s="124">
        <v>455</v>
      </c>
      <c r="AA32" s="124">
        <v>425</v>
      </c>
      <c r="AB32" s="124">
        <v>441</v>
      </c>
      <c r="AC32" s="124">
        <v>468</v>
      </c>
      <c r="AD32" s="124">
        <v>524</v>
      </c>
      <c r="AE32" s="124">
        <v>484</v>
      </c>
      <c r="AF32" s="125">
        <v>450</v>
      </c>
      <c r="AG32" s="56"/>
      <c r="AH32" s="127">
        <v>2908</v>
      </c>
      <c r="AI32" s="124">
        <v>3005</v>
      </c>
      <c r="AJ32" s="124">
        <v>3091</v>
      </c>
      <c r="AK32" s="124">
        <v>3036</v>
      </c>
      <c r="AL32" s="124">
        <v>3105</v>
      </c>
      <c r="AM32" s="124">
        <v>3207</v>
      </c>
      <c r="AN32" s="124">
        <v>3197</v>
      </c>
      <c r="AO32" s="124">
        <v>2999</v>
      </c>
      <c r="AP32" s="124">
        <v>2939</v>
      </c>
      <c r="AQ32" s="124">
        <v>2865</v>
      </c>
      <c r="AR32" s="124">
        <v>2848</v>
      </c>
      <c r="AS32" s="124">
        <v>2717</v>
      </c>
      <c r="AT32" s="124">
        <v>2705</v>
      </c>
      <c r="AU32" s="125">
        <v>2591</v>
      </c>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row>
    <row r="33" spans="1:75" ht="13.5" customHeight="1" x14ac:dyDescent="0.35">
      <c r="A33" s="11" t="s">
        <v>67</v>
      </c>
      <c r="B33" s="12">
        <v>358</v>
      </c>
      <c r="C33" s="13" t="s">
        <v>68</v>
      </c>
      <c r="D33" s="127">
        <v>2501</v>
      </c>
      <c r="E33" s="124">
        <v>2429</v>
      </c>
      <c r="F33" s="124">
        <v>2645</v>
      </c>
      <c r="G33" s="124">
        <v>2468</v>
      </c>
      <c r="H33" s="124">
        <v>2621</v>
      </c>
      <c r="I33" s="124">
        <v>2641</v>
      </c>
      <c r="J33" s="124">
        <v>2728</v>
      </c>
      <c r="K33" s="124">
        <v>2607</v>
      </c>
      <c r="L33" s="124">
        <v>2588</v>
      </c>
      <c r="M33" s="124">
        <v>2499</v>
      </c>
      <c r="N33" s="124">
        <v>2597</v>
      </c>
      <c r="O33" s="124">
        <v>2560</v>
      </c>
      <c r="P33" s="124">
        <v>2609</v>
      </c>
      <c r="Q33" s="125">
        <v>2573</v>
      </c>
      <c r="R33" s="56"/>
      <c r="S33" s="127">
        <v>346</v>
      </c>
      <c r="T33" s="124">
        <v>365</v>
      </c>
      <c r="U33" s="124">
        <v>356</v>
      </c>
      <c r="V33" s="124">
        <v>336</v>
      </c>
      <c r="W33" s="124">
        <v>333</v>
      </c>
      <c r="X33" s="124">
        <v>272</v>
      </c>
      <c r="Y33" s="124">
        <v>295</v>
      </c>
      <c r="Z33" s="124">
        <v>296</v>
      </c>
      <c r="AA33" s="124">
        <v>313</v>
      </c>
      <c r="AB33" s="124">
        <v>333</v>
      </c>
      <c r="AC33" s="124">
        <v>340</v>
      </c>
      <c r="AD33" s="124">
        <v>375</v>
      </c>
      <c r="AE33" s="124">
        <v>331</v>
      </c>
      <c r="AF33" s="125">
        <v>305</v>
      </c>
      <c r="AG33" s="56"/>
      <c r="AH33" s="127">
        <v>2847</v>
      </c>
      <c r="AI33" s="124">
        <v>2794</v>
      </c>
      <c r="AJ33" s="124">
        <v>3001</v>
      </c>
      <c r="AK33" s="124">
        <v>2804</v>
      </c>
      <c r="AL33" s="124">
        <v>2954</v>
      </c>
      <c r="AM33" s="124">
        <v>2913</v>
      </c>
      <c r="AN33" s="124">
        <v>3023</v>
      </c>
      <c r="AO33" s="124">
        <v>2903</v>
      </c>
      <c r="AP33" s="124">
        <v>2901</v>
      </c>
      <c r="AQ33" s="124">
        <v>2832</v>
      </c>
      <c r="AR33" s="124">
        <v>2937</v>
      </c>
      <c r="AS33" s="124">
        <v>2935</v>
      </c>
      <c r="AT33" s="124">
        <v>2940</v>
      </c>
      <c r="AU33" s="125">
        <v>2878</v>
      </c>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row>
    <row r="34" spans="1:75" ht="13.5" customHeight="1" x14ac:dyDescent="0.35">
      <c r="A34" s="11" t="s">
        <v>69</v>
      </c>
      <c r="B34" s="12">
        <v>359</v>
      </c>
      <c r="C34" s="13" t="s">
        <v>70</v>
      </c>
      <c r="D34" s="127">
        <v>3547</v>
      </c>
      <c r="E34" s="124">
        <v>3529</v>
      </c>
      <c r="F34" s="124">
        <v>3586</v>
      </c>
      <c r="G34" s="124">
        <v>3563</v>
      </c>
      <c r="H34" s="124">
        <v>3641</v>
      </c>
      <c r="I34" s="124">
        <v>3718</v>
      </c>
      <c r="J34" s="124">
        <v>3777</v>
      </c>
      <c r="K34" s="124">
        <v>3407</v>
      </c>
      <c r="L34" s="124">
        <v>3360</v>
      </c>
      <c r="M34" s="124">
        <v>3263</v>
      </c>
      <c r="N34" s="124">
        <v>3195</v>
      </c>
      <c r="O34" s="124">
        <v>3237</v>
      </c>
      <c r="P34" s="124">
        <v>3069</v>
      </c>
      <c r="Q34" s="125">
        <v>3114</v>
      </c>
      <c r="R34" s="56"/>
      <c r="S34" s="127">
        <v>548</v>
      </c>
      <c r="T34" s="124">
        <v>554</v>
      </c>
      <c r="U34" s="124">
        <v>578</v>
      </c>
      <c r="V34" s="124">
        <v>628</v>
      </c>
      <c r="W34" s="124">
        <v>526</v>
      </c>
      <c r="X34" s="124">
        <v>512</v>
      </c>
      <c r="Y34" s="124">
        <v>524</v>
      </c>
      <c r="Z34" s="124">
        <v>518</v>
      </c>
      <c r="AA34" s="124">
        <v>518</v>
      </c>
      <c r="AB34" s="124">
        <v>512</v>
      </c>
      <c r="AC34" s="124">
        <v>492</v>
      </c>
      <c r="AD34" s="124">
        <v>531</v>
      </c>
      <c r="AE34" s="124">
        <v>491</v>
      </c>
      <c r="AF34" s="125">
        <v>473</v>
      </c>
      <c r="AG34" s="56"/>
      <c r="AH34" s="127">
        <v>4095</v>
      </c>
      <c r="AI34" s="124">
        <v>4083</v>
      </c>
      <c r="AJ34" s="124">
        <v>4164</v>
      </c>
      <c r="AK34" s="124">
        <v>4191</v>
      </c>
      <c r="AL34" s="124">
        <v>4167</v>
      </c>
      <c r="AM34" s="124">
        <v>4230</v>
      </c>
      <c r="AN34" s="124">
        <v>4301</v>
      </c>
      <c r="AO34" s="124">
        <v>3925</v>
      </c>
      <c r="AP34" s="124">
        <v>3878</v>
      </c>
      <c r="AQ34" s="124">
        <v>3775</v>
      </c>
      <c r="AR34" s="124">
        <v>3687</v>
      </c>
      <c r="AS34" s="124">
        <v>3768</v>
      </c>
      <c r="AT34" s="124">
        <v>3560</v>
      </c>
      <c r="AU34" s="125">
        <v>3587</v>
      </c>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row>
    <row r="35" spans="1:75" ht="13.5" customHeight="1" x14ac:dyDescent="0.35">
      <c r="A35" s="11" t="s">
        <v>71</v>
      </c>
      <c r="B35" s="12">
        <v>876</v>
      </c>
      <c r="C35" s="13" t="s">
        <v>72</v>
      </c>
      <c r="D35" s="127">
        <v>1289</v>
      </c>
      <c r="E35" s="124">
        <v>1358</v>
      </c>
      <c r="F35" s="124">
        <v>1328</v>
      </c>
      <c r="G35" s="124">
        <v>1320</v>
      </c>
      <c r="H35" s="124">
        <v>1273</v>
      </c>
      <c r="I35" s="124">
        <v>1387</v>
      </c>
      <c r="J35" s="124">
        <v>1342</v>
      </c>
      <c r="K35" s="124">
        <v>1189</v>
      </c>
      <c r="L35" s="124">
        <v>1155</v>
      </c>
      <c r="M35" s="124">
        <v>1092</v>
      </c>
      <c r="N35" s="124">
        <v>985</v>
      </c>
      <c r="O35" s="124">
        <v>999</v>
      </c>
      <c r="P35" s="124">
        <v>1031</v>
      </c>
      <c r="Q35" s="125">
        <v>1042</v>
      </c>
      <c r="R35" s="56"/>
      <c r="S35" s="127">
        <v>379</v>
      </c>
      <c r="T35" s="124">
        <v>322</v>
      </c>
      <c r="U35" s="124">
        <v>375</v>
      </c>
      <c r="V35" s="124">
        <v>292</v>
      </c>
      <c r="W35" s="124">
        <v>292</v>
      </c>
      <c r="X35" s="124">
        <v>252</v>
      </c>
      <c r="Y35" s="124">
        <v>293</v>
      </c>
      <c r="Z35" s="124">
        <v>356</v>
      </c>
      <c r="AA35" s="124">
        <v>382</v>
      </c>
      <c r="AB35" s="124">
        <v>365</v>
      </c>
      <c r="AC35" s="124">
        <v>389</v>
      </c>
      <c r="AD35" s="124">
        <v>433</v>
      </c>
      <c r="AE35" s="124">
        <v>417</v>
      </c>
      <c r="AF35" s="125">
        <v>384</v>
      </c>
      <c r="AG35" s="56"/>
      <c r="AH35" s="127">
        <v>1668</v>
      </c>
      <c r="AI35" s="124">
        <v>1680</v>
      </c>
      <c r="AJ35" s="124">
        <v>1703</v>
      </c>
      <c r="AK35" s="124">
        <v>1612</v>
      </c>
      <c r="AL35" s="124">
        <v>1565</v>
      </c>
      <c r="AM35" s="124">
        <v>1639</v>
      </c>
      <c r="AN35" s="124">
        <v>1635</v>
      </c>
      <c r="AO35" s="124">
        <v>1545</v>
      </c>
      <c r="AP35" s="124">
        <v>1537</v>
      </c>
      <c r="AQ35" s="124">
        <v>1457</v>
      </c>
      <c r="AR35" s="124">
        <v>1374</v>
      </c>
      <c r="AS35" s="124">
        <v>1432</v>
      </c>
      <c r="AT35" s="124">
        <v>1448</v>
      </c>
      <c r="AU35" s="125">
        <v>1426</v>
      </c>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row>
    <row r="36" spans="1:75" ht="13.5" customHeight="1" x14ac:dyDescent="0.35">
      <c r="A36" s="11" t="s">
        <v>73</v>
      </c>
      <c r="B36" s="12">
        <v>877</v>
      </c>
      <c r="C36" s="13" t="s">
        <v>74</v>
      </c>
      <c r="D36" s="127">
        <v>2262</v>
      </c>
      <c r="E36" s="124">
        <v>2284</v>
      </c>
      <c r="F36" s="124">
        <v>2331</v>
      </c>
      <c r="G36" s="124">
        <v>2359</v>
      </c>
      <c r="H36" s="124">
        <v>2337</v>
      </c>
      <c r="I36" s="124">
        <v>2498</v>
      </c>
      <c r="J36" s="124">
        <v>2391</v>
      </c>
      <c r="K36" s="124">
        <v>2380</v>
      </c>
      <c r="L36" s="124">
        <v>2325</v>
      </c>
      <c r="M36" s="124">
        <v>2268</v>
      </c>
      <c r="N36" s="124">
        <v>2217</v>
      </c>
      <c r="O36" s="124">
        <v>2237</v>
      </c>
      <c r="P36" s="124">
        <v>2166</v>
      </c>
      <c r="Q36" s="125">
        <v>2231</v>
      </c>
      <c r="R36" s="56"/>
      <c r="S36" s="127">
        <v>257</v>
      </c>
      <c r="T36" s="124">
        <v>214</v>
      </c>
      <c r="U36" s="124">
        <v>201</v>
      </c>
      <c r="V36" s="124">
        <v>213</v>
      </c>
      <c r="W36" s="124">
        <v>188</v>
      </c>
      <c r="X36" s="124">
        <v>202</v>
      </c>
      <c r="Y36" s="124">
        <v>198</v>
      </c>
      <c r="Z36" s="124">
        <v>205</v>
      </c>
      <c r="AA36" s="124">
        <v>227</v>
      </c>
      <c r="AB36" s="124">
        <v>217</v>
      </c>
      <c r="AC36" s="124">
        <v>209</v>
      </c>
      <c r="AD36" s="124">
        <v>232</v>
      </c>
      <c r="AE36" s="124">
        <v>253</v>
      </c>
      <c r="AF36" s="125">
        <v>218</v>
      </c>
      <c r="AG36" s="56"/>
      <c r="AH36" s="127">
        <v>2519</v>
      </c>
      <c r="AI36" s="124">
        <v>2498</v>
      </c>
      <c r="AJ36" s="124">
        <v>2532</v>
      </c>
      <c r="AK36" s="124">
        <v>2572</v>
      </c>
      <c r="AL36" s="124">
        <v>2525</v>
      </c>
      <c r="AM36" s="124">
        <v>2700</v>
      </c>
      <c r="AN36" s="124">
        <v>2589</v>
      </c>
      <c r="AO36" s="124">
        <v>2585</v>
      </c>
      <c r="AP36" s="124">
        <v>2552</v>
      </c>
      <c r="AQ36" s="124">
        <v>2485</v>
      </c>
      <c r="AR36" s="124">
        <v>2426</v>
      </c>
      <c r="AS36" s="124">
        <v>2469</v>
      </c>
      <c r="AT36" s="124">
        <v>2419</v>
      </c>
      <c r="AU36" s="125">
        <v>2449</v>
      </c>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row>
    <row r="37" spans="1:75" ht="13.5" customHeight="1" x14ac:dyDescent="0.35">
      <c r="A37" s="11" t="s">
        <v>75</v>
      </c>
      <c r="B37" s="12">
        <v>888</v>
      </c>
      <c r="C37" s="13" t="s">
        <v>76</v>
      </c>
      <c r="D37" s="127">
        <v>11948</v>
      </c>
      <c r="E37" s="124">
        <v>12202</v>
      </c>
      <c r="F37" s="124">
        <v>12844</v>
      </c>
      <c r="G37" s="124">
        <v>12490</v>
      </c>
      <c r="H37" s="124">
        <v>12962</v>
      </c>
      <c r="I37" s="124">
        <v>13224</v>
      </c>
      <c r="J37" s="124">
        <v>12833</v>
      </c>
      <c r="K37" s="124">
        <v>12253</v>
      </c>
      <c r="L37" s="124">
        <v>11906</v>
      </c>
      <c r="M37" s="124">
        <v>11404</v>
      </c>
      <c r="N37" s="124">
        <v>11428</v>
      </c>
      <c r="O37" s="124">
        <v>11565</v>
      </c>
      <c r="P37" s="124">
        <v>11167</v>
      </c>
      <c r="Q37" s="125">
        <v>11097</v>
      </c>
      <c r="R37" s="56"/>
      <c r="S37" s="127">
        <v>1863</v>
      </c>
      <c r="T37" s="124">
        <v>1856</v>
      </c>
      <c r="U37" s="124">
        <v>1889</v>
      </c>
      <c r="V37" s="124">
        <v>1701</v>
      </c>
      <c r="W37" s="124">
        <v>1551</v>
      </c>
      <c r="X37" s="124">
        <v>1465</v>
      </c>
      <c r="Y37" s="124">
        <v>1438</v>
      </c>
      <c r="Z37" s="124">
        <v>1430</v>
      </c>
      <c r="AA37" s="124">
        <v>1612</v>
      </c>
      <c r="AB37" s="124">
        <v>1529</v>
      </c>
      <c r="AC37" s="124">
        <v>1593</v>
      </c>
      <c r="AD37" s="124">
        <v>1712</v>
      </c>
      <c r="AE37" s="124">
        <v>1574</v>
      </c>
      <c r="AF37" s="125">
        <v>1571</v>
      </c>
      <c r="AG37" s="56"/>
      <c r="AH37" s="127">
        <v>13811</v>
      </c>
      <c r="AI37" s="124">
        <v>14058</v>
      </c>
      <c r="AJ37" s="124">
        <v>14733</v>
      </c>
      <c r="AK37" s="124">
        <v>14191</v>
      </c>
      <c r="AL37" s="124">
        <v>14513</v>
      </c>
      <c r="AM37" s="124">
        <v>14689</v>
      </c>
      <c r="AN37" s="124">
        <v>14271</v>
      </c>
      <c r="AO37" s="124">
        <v>13683</v>
      </c>
      <c r="AP37" s="124">
        <v>13518</v>
      </c>
      <c r="AQ37" s="124">
        <v>12933</v>
      </c>
      <c r="AR37" s="124">
        <v>13021</v>
      </c>
      <c r="AS37" s="124">
        <v>13277</v>
      </c>
      <c r="AT37" s="124">
        <v>12741</v>
      </c>
      <c r="AU37" s="125">
        <v>12668</v>
      </c>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row>
    <row r="38" spans="1:75" ht="13.5" customHeight="1" x14ac:dyDescent="0.35">
      <c r="A38" s="11" t="s">
        <v>77</v>
      </c>
      <c r="B38" s="12">
        <v>889</v>
      </c>
      <c r="C38" s="13" t="s">
        <v>78</v>
      </c>
      <c r="D38" s="127">
        <v>1392</v>
      </c>
      <c r="E38" s="124">
        <v>1356</v>
      </c>
      <c r="F38" s="124">
        <v>1390</v>
      </c>
      <c r="G38" s="124">
        <v>1371</v>
      </c>
      <c r="H38" s="124">
        <v>1419</v>
      </c>
      <c r="I38" s="124">
        <v>1517</v>
      </c>
      <c r="J38" s="124">
        <v>1470</v>
      </c>
      <c r="K38" s="124">
        <v>1420</v>
      </c>
      <c r="L38" s="124">
        <v>1383</v>
      </c>
      <c r="M38" s="124">
        <v>1452</v>
      </c>
      <c r="N38" s="124">
        <v>1391</v>
      </c>
      <c r="O38" s="124">
        <v>1451</v>
      </c>
      <c r="P38" s="124">
        <v>1421</v>
      </c>
      <c r="Q38" s="125">
        <v>1470</v>
      </c>
      <c r="R38" s="56"/>
      <c r="S38" s="127">
        <v>460</v>
      </c>
      <c r="T38" s="124">
        <v>503</v>
      </c>
      <c r="U38" s="124">
        <v>511</v>
      </c>
      <c r="V38" s="124">
        <v>477</v>
      </c>
      <c r="W38" s="124">
        <v>453</v>
      </c>
      <c r="X38" s="124">
        <v>415</v>
      </c>
      <c r="Y38" s="124">
        <v>414</v>
      </c>
      <c r="Z38" s="124">
        <v>386</v>
      </c>
      <c r="AA38" s="124">
        <v>392</v>
      </c>
      <c r="AB38" s="124">
        <v>379</v>
      </c>
      <c r="AC38" s="124">
        <v>371</v>
      </c>
      <c r="AD38" s="124">
        <v>341</v>
      </c>
      <c r="AE38" s="124">
        <v>245</v>
      </c>
      <c r="AF38" s="125">
        <v>288</v>
      </c>
      <c r="AG38" s="56"/>
      <c r="AH38" s="127">
        <v>1852</v>
      </c>
      <c r="AI38" s="124">
        <v>1859</v>
      </c>
      <c r="AJ38" s="124">
        <v>1901</v>
      </c>
      <c r="AK38" s="124">
        <v>1848</v>
      </c>
      <c r="AL38" s="124">
        <v>1872</v>
      </c>
      <c r="AM38" s="124">
        <v>1932</v>
      </c>
      <c r="AN38" s="124">
        <v>1884</v>
      </c>
      <c r="AO38" s="124">
        <v>1806</v>
      </c>
      <c r="AP38" s="124">
        <v>1775</v>
      </c>
      <c r="AQ38" s="124">
        <v>1831</v>
      </c>
      <c r="AR38" s="124">
        <v>1762</v>
      </c>
      <c r="AS38" s="124">
        <v>1792</v>
      </c>
      <c r="AT38" s="124">
        <v>1666</v>
      </c>
      <c r="AU38" s="125">
        <v>1758</v>
      </c>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row>
    <row r="39" spans="1:75" ht="13.5" customHeight="1" x14ac:dyDescent="0.35">
      <c r="A39" s="11" t="s">
        <v>79</v>
      </c>
      <c r="B39" s="12">
        <v>890</v>
      </c>
      <c r="C39" s="13" t="s">
        <v>80</v>
      </c>
      <c r="D39" s="127">
        <v>1187</v>
      </c>
      <c r="E39" s="124">
        <v>1311</v>
      </c>
      <c r="F39" s="124">
        <v>1381</v>
      </c>
      <c r="G39" s="124">
        <v>1445</v>
      </c>
      <c r="H39" s="124">
        <v>1454</v>
      </c>
      <c r="I39" s="124">
        <v>1453</v>
      </c>
      <c r="J39" s="124">
        <v>1354</v>
      </c>
      <c r="K39" s="124">
        <v>1366</v>
      </c>
      <c r="L39" s="124">
        <v>1297</v>
      </c>
      <c r="M39" s="124">
        <v>1229</v>
      </c>
      <c r="N39" s="124">
        <v>1158</v>
      </c>
      <c r="O39" s="124">
        <v>1288</v>
      </c>
      <c r="P39" s="124">
        <v>1155</v>
      </c>
      <c r="Q39" s="125">
        <v>1107</v>
      </c>
      <c r="R39" s="56"/>
      <c r="S39" s="127">
        <v>298</v>
      </c>
      <c r="T39" s="124">
        <v>311</v>
      </c>
      <c r="U39" s="124">
        <v>266</v>
      </c>
      <c r="V39" s="124">
        <v>266</v>
      </c>
      <c r="W39" s="124">
        <v>254</v>
      </c>
      <c r="X39" s="124">
        <v>343</v>
      </c>
      <c r="Y39" s="124">
        <v>340</v>
      </c>
      <c r="Z39" s="124">
        <v>289</v>
      </c>
      <c r="AA39" s="124">
        <v>312</v>
      </c>
      <c r="AB39" s="124">
        <v>330</v>
      </c>
      <c r="AC39" s="124">
        <v>347</v>
      </c>
      <c r="AD39" s="124">
        <v>364</v>
      </c>
      <c r="AE39" s="124">
        <v>291</v>
      </c>
      <c r="AF39" s="125">
        <v>299</v>
      </c>
      <c r="AG39" s="56"/>
      <c r="AH39" s="127">
        <v>1485</v>
      </c>
      <c r="AI39" s="124">
        <v>1622</v>
      </c>
      <c r="AJ39" s="124">
        <v>1647</v>
      </c>
      <c r="AK39" s="124">
        <v>1711</v>
      </c>
      <c r="AL39" s="124">
        <v>1708</v>
      </c>
      <c r="AM39" s="124">
        <v>1796</v>
      </c>
      <c r="AN39" s="124">
        <v>1694</v>
      </c>
      <c r="AO39" s="124">
        <v>1655</v>
      </c>
      <c r="AP39" s="124">
        <v>1609</v>
      </c>
      <c r="AQ39" s="124">
        <v>1559</v>
      </c>
      <c r="AR39" s="124">
        <v>1505</v>
      </c>
      <c r="AS39" s="124">
        <v>1652</v>
      </c>
      <c r="AT39" s="124">
        <v>1446</v>
      </c>
      <c r="AU39" s="125">
        <v>1406</v>
      </c>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row>
    <row r="40" spans="1:75" ht="13.5" customHeight="1" x14ac:dyDescent="0.35">
      <c r="A40" s="11" t="s">
        <v>81</v>
      </c>
      <c r="B40" s="12">
        <v>895</v>
      </c>
      <c r="C40" s="13" t="s">
        <v>82</v>
      </c>
      <c r="D40" s="127">
        <v>3551</v>
      </c>
      <c r="E40" s="124">
        <v>3592</v>
      </c>
      <c r="F40" s="124">
        <v>3695</v>
      </c>
      <c r="G40" s="124">
        <v>3790</v>
      </c>
      <c r="H40" s="124">
        <v>3793</v>
      </c>
      <c r="I40" s="124">
        <v>3883</v>
      </c>
      <c r="J40" s="124">
        <v>3903</v>
      </c>
      <c r="K40" s="124">
        <v>3752</v>
      </c>
      <c r="L40" s="124">
        <v>3658</v>
      </c>
      <c r="M40" s="124">
        <v>3549</v>
      </c>
      <c r="N40" s="124">
        <v>3583</v>
      </c>
      <c r="O40" s="124">
        <v>3766</v>
      </c>
      <c r="P40" s="124">
        <v>3605</v>
      </c>
      <c r="Q40" s="125">
        <v>3631</v>
      </c>
      <c r="R40" s="56"/>
      <c r="S40" s="127">
        <v>297</v>
      </c>
      <c r="T40" s="124">
        <v>281</v>
      </c>
      <c r="U40" s="124">
        <v>290</v>
      </c>
      <c r="V40" s="124">
        <v>262</v>
      </c>
      <c r="W40" s="124">
        <v>265</v>
      </c>
      <c r="X40" s="124">
        <v>264</v>
      </c>
      <c r="Y40" s="124">
        <v>239</v>
      </c>
      <c r="Z40" s="124">
        <v>269</v>
      </c>
      <c r="AA40" s="124">
        <v>310</v>
      </c>
      <c r="AB40" s="124">
        <v>321</v>
      </c>
      <c r="AC40" s="124">
        <v>326</v>
      </c>
      <c r="AD40" s="124">
        <v>366</v>
      </c>
      <c r="AE40" s="124">
        <v>282</v>
      </c>
      <c r="AF40" s="125">
        <v>295</v>
      </c>
      <c r="AG40" s="56"/>
      <c r="AH40" s="127">
        <v>3848</v>
      </c>
      <c r="AI40" s="124">
        <v>3873</v>
      </c>
      <c r="AJ40" s="124">
        <v>3985</v>
      </c>
      <c r="AK40" s="124">
        <v>4052</v>
      </c>
      <c r="AL40" s="124">
        <v>4058</v>
      </c>
      <c r="AM40" s="124">
        <v>4147</v>
      </c>
      <c r="AN40" s="124">
        <v>4142</v>
      </c>
      <c r="AO40" s="124">
        <v>4021</v>
      </c>
      <c r="AP40" s="124">
        <v>3968</v>
      </c>
      <c r="AQ40" s="124">
        <v>3870</v>
      </c>
      <c r="AR40" s="124">
        <v>3909</v>
      </c>
      <c r="AS40" s="124">
        <v>4132</v>
      </c>
      <c r="AT40" s="124">
        <v>3887</v>
      </c>
      <c r="AU40" s="125">
        <v>3926</v>
      </c>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row>
    <row r="41" spans="1:75" ht="13.5" customHeight="1" x14ac:dyDescent="0.35">
      <c r="A41" s="11" t="s">
        <v>83</v>
      </c>
      <c r="B41" s="12">
        <v>896</v>
      </c>
      <c r="C41" s="13" t="s">
        <v>84</v>
      </c>
      <c r="D41" s="127">
        <v>3628</v>
      </c>
      <c r="E41" s="124">
        <v>3660</v>
      </c>
      <c r="F41" s="124">
        <v>3897</v>
      </c>
      <c r="G41" s="124">
        <v>3819</v>
      </c>
      <c r="H41" s="124">
        <v>3934</v>
      </c>
      <c r="I41" s="124">
        <v>4015</v>
      </c>
      <c r="J41" s="124">
        <v>3937</v>
      </c>
      <c r="K41" s="124">
        <v>3620</v>
      </c>
      <c r="L41" s="124">
        <v>3598</v>
      </c>
      <c r="M41" s="124">
        <v>3429</v>
      </c>
      <c r="N41" s="124">
        <v>3289</v>
      </c>
      <c r="O41" s="124">
        <v>3441</v>
      </c>
      <c r="P41" s="124">
        <v>3314</v>
      </c>
      <c r="Q41" s="125">
        <v>3251</v>
      </c>
      <c r="R41" s="56"/>
      <c r="S41" s="127">
        <v>438</v>
      </c>
      <c r="T41" s="124">
        <v>441</v>
      </c>
      <c r="U41" s="124">
        <v>456</v>
      </c>
      <c r="V41" s="124">
        <v>485</v>
      </c>
      <c r="W41" s="124">
        <v>405</v>
      </c>
      <c r="X41" s="124">
        <v>406</v>
      </c>
      <c r="Y41" s="124">
        <v>413</v>
      </c>
      <c r="Z41" s="124">
        <v>371</v>
      </c>
      <c r="AA41" s="124">
        <v>435</v>
      </c>
      <c r="AB41" s="124">
        <v>457</v>
      </c>
      <c r="AC41" s="124">
        <v>411</v>
      </c>
      <c r="AD41" s="124">
        <v>407</v>
      </c>
      <c r="AE41" s="124">
        <v>372</v>
      </c>
      <c r="AF41" s="125">
        <v>356</v>
      </c>
      <c r="AG41" s="56"/>
      <c r="AH41" s="127">
        <v>4066</v>
      </c>
      <c r="AI41" s="124">
        <v>4101</v>
      </c>
      <c r="AJ41" s="124">
        <v>4353</v>
      </c>
      <c r="AK41" s="124">
        <v>4304</v>
      </c>
      <c r="AL41" s="124">
        <v>4339</v>
      </c>
      <c r="AM41" s="124">
        <v>4421</v>
      </c>
      <c r="AN41" s="124">
        <v>4350</v>
      </c>
      <c r="AO41" s="124">
        <v>3991</v>
      </c>
      <c r="AP41" s="124">
        <v>4033</v>
      </c>
      <c r="AQ41" s="124">
        <v>3886</v>
      </c>
      <c r="AR41" s="124">
        <v>3700</v>
      </c>
      <c r="AS41" s="124">
        <v>3848</v>
      </c>
      <c r="AT41" s="124">
        <v>3686</v>
      </c>
      <c r="AU41" s="125">
        <v>3607</v>
      </c>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row>
    <row r="42" spans="1:75" ht="13.5" customHeight="1" x14ac:dyDescent="0.35">
      <c r="A42" s="11" t="s">
        <v>85</v>
      </c>
      <c r="B42" s="12">
        <v>909</v>
      </c>
      <c r="C42" s="13" t="s">
        <v>86</v>
      </c>
      <c r="D42" s="127">
        <v>5060</v>
      </c>
      <c r="E42" s="124">
        <v>5211</v>
      </c>
      <c r="F42" s="124">
        <v>5316</v>
      </c>
      <c r="G42" s="124">
        <v>5311</v>
      </c>
      <c r="H42" s="124">
        <v>5496</v>
      </c>
      <c r="I42" s="124">
        <v>5634</v>
      </c>
      <c r="J42" s="124">
        <v>5955</v>
      </c>
      <c r="K42" s="124">
        <v>5562</v>
      </c>
      <c r="L42" s="124">
        <v>5589</v>
      </c>
      <c r="M42" s="124">
        <v>5149</v>
      </c>
      <c r="N42" s="124">
        <v>5206</v>
      </c>
      <c r="O42" s="124">
        <v>5163</v>
      </c>
      <c r="P42" s="124">
        <v>4957</v>
      </c>
      <c r="Q42" s="125">
        <v>4842</v>
      </c>
      <c r="R42" s="64"/>
      <c r="S42" s="127">
        <v>665</v>
      </c>
      <c r="T42" s="124">
        <v>690</v>
      </c>
      <c r="U42" s="124">
        <v>725</v>
      </c>
      <c r="V42" s="124">
        <v>709</v>
      </c>
      <c r="W42" s="124">
        <v>711</v>
      </c>
      <c r="X42" s="124">
        <v>678</v>
      </c>
      <c r="Y42" s="124">
        <v>516</v>
      </c>
      <c r="Z42" s="124">
        <v>526</v>
      </c>
      <c r="AA42" s="124">
        <v>539</v>
      </c>
      <c r="AB42" s="124">
        <v>575</v>
      </c>
      <c r="AC42" s="124">
        <v>558</v>
      </c>
      <c r="AD42" s="124">
        <v>592</v>
      </c>
      <c r="AE42" s="124">
        <v>533</v>
      </c>
      <c r="AF42" s="125">
        <v>486</v>
      </c>
      <c r="AG42" s="64"/>
      <c r="AH42" s="127">
        <v>5725</v>
      </c>
      <c r="AI42" s="124">
        <v>5901</v>
      </c>
      <c r="AJ42" s="124">
        <v>6041</v>
      </c>
      <c r="AK42" s="124">
        <v>6020</v>
      </c>
      <c r="AL42" s="124">
        <v>6207</v>
      </c>
      <c r="AM42" s="124">
        <v>6312</v>
      </c>
      <c r="AN42" s="124">
        <v>6471</v>
      </c>
      <c r="AO42" s="124">
        <v>6088</v>
      </c>
      <c r="AP42" s="124">
        <v>6128</v>
      </c>
      <c r="AQ42" s="124">
        <v>5724</v>
      </c>
      <c r="AR42" s="124">
        <v>5764</v>
      </c>
      <c r="AS42" s="124">
        <v>5755</v>
      </c>
      <c r="AT42" s="124">
        <v>5490</v>
      </c>
      <c r="AU42" s="125">
        <v>5328</v>
      </c>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row>
    <row r="43" spans="1:75" s="31" customFormat="1" ht="23.45" customHeight="1" x14ac:dyDescent="0.4">
      <c r="A43" s="17"/>
      <c r="B43" s="18" t="s">
        <v>87</v>
      </c>
      <c r="C43" s="19"/>
      <c r="D43" s="128">
        <v>68040</v>
      </c>
      <c r="E43" s="129">
        <v>69610</v>
      </c>
      <c r="F43" s="129">
        <v>72200</v>
      </c>
      <c r="G43" s="129">
        <v>71250</v>
      </c>
      <c r="H43" s="129">
        <v>73340</v>
      </c>
      <c r="I43" s="129">
        <v>74990</v>
      </c>
      <c r="J43" s="129">
        <v>73990</v>
      </c>
      <c r="K43" s="129">
        <v>69910</v>
      </c>
      <c r="L43" s="129">
        <v>68450</v>
      </c>
      <c r="M43" s="129">
        <v>66430</v>
      </c>
      <c r="N43" s="129">
        <v>65890</v>
      </c>
      <c r="O43" s="129">
        <v>66670</v>
      </c>
      <c r="P43" s="129">
        <v>64750</v>
      </c>
      <c r="Q43" s="130">
        <v>64630</v>
      </c>
      <c r="R43" s="56">
        <v>0</v>
      </c>
      <c r="S43" s="128">
        <v>15900</v>
      </c>
      <c r="T43" s="129">
        <v>16000</v>
      </c>
      <c r="U43" s="129">
        <v>16120</v>
      </c>
      <c r="V43" s="129">
        <v>15590</v>
      </c>
      <c r="W43" s="129">
        <v>15040</v>
      </c>
      <c r="X43" s="129">
        <v>14710</v>
      </c>
      <c r="Y43" s="129">
        <v>14220</v>
      </c>
      <c r="Z43" s="129">
        <v>13780</v>
      </c>
      <c r="AA43" s="129">
        <v>13810</v>
      </c>
      <c r="AB43" s="129">
        <v>13590</v>
      </c>
      <c r="AC43" s="129">
        <v>13180</v>
      </c>
      <c r="AD43" s="129">
        <v>14090</v>
      </c>
      <c r="AE43" s="129">
        <v>12720</v>
      </c>
      <c r="AF43" s="130">
        <v>12230</v>
      </c>
      <c r="AG43" s="56">
        <v>0</v>
      </c>
      <c r="AH43" s="128">
        <v>83940</v>
      </c>
      <c r="AI43" s="129">
        <v>85610</v>
      </c>
      <c r="AJ43" s="129">
        <v>88310</v>
      </c>
      <c r="AK43" s="129">
        <v>86840</v>
      </c>
      <c r="AL43" s="129">
        <v>88380</v>
      </c>
      <c r="AM43" s="129">
        <v>89700</v>
      </c>
      <c r="AN43" s="129">
        <v>88210</v>
      </c>
      <c r="AO43" s="129">
        <v>83690</v>
      </c>
      <c r="AP43" s="129">
        <v>82260</v>
      </c>
      <c r="AQ43" s="129">
        <v>80030</v>
      </c>
      <c r="AR43" s="129">
        <v>79070</v>
      </c>
      <c r="AS43" s="129">
        <v>80760</v>
      </c>
      <c r="AT43" s="129">
        <v>77460</v>
      </c>
      <c r="AU43" s="130">
        <v>76860</v>
      </c>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row>
    <row r="44" spans="1:75" ht="13.9" customHeight="1" x14ac:dyDescent="0.35">
      <c r="A44" s="11" t="s">
        <v>88</v>
      </c>
      <c r="B44" s="12">
        <v>370</v>
      </c>
      <c r="C44" s="13" t="s">
        <v>89</v>
      </c>
      <c r="D44" s="127">
        <v>2021</v>
      </c>
      <c r="E44" s="124">
        <v>2071</v>
      </c>
      <c r="F44" s="124">
        <v>2178</v>
      </c>
      <c r="G44" s="124">
        <v>1982</v>
      </c>
      <c r="H44" s="124">
        <v>2214</v>
      </c>
      <c r="I44" s="124">
        <v>2320</v>
      </c>
      <c r="J44" s="124">
        <v>2432</v>
      </c>
      <c r="K44" s="124">
        <v>2234</v>
      </c>
      <c r="L44" s="124">
        <v>2160</v>
      </c>
      <c r="M44" s="124">
        <v>2150</v>
      </c>
      <c r="N44" s="124">
        <v>2099</v>
      </c>
      <c r="O44" s="124">
        <v>2120</v>
      </c>
      <c r="P44" s="124">
        <v>1927</v>
      </c>
      <c r="Q44" s="125">
        <v>1878</v>
      </c>
      <c r="R44" s="56"/>
      <c r="S44" s="127">
        <v>532</v>
      </c>
      <c r="T44" s="124">
        <v>527</v>
      </c>
      <c r="U44" s="124">
        <v>510</v>
      </c>
      <c r="V44" s="124">
        <v>515</v>
      </c>
      <c r="W44" s="124">
        <v>425</v>
      </c>
      <c r="X44" s="124">
        <v>396</v>
      </c>
      <c r="Y44" s="124">
        <v>436</v>
      </c>
      <c r="Z44" s="124">
        <v>412</v>
      </c>
      <c r="AA44" s="124">
        <v>418</v>
      </c>
      <c r="AB44" s="124">
        <v>459</v>
      </c>
      <c r="AC44" s="124">
        <v>471</v>
      </c>
      <c r="AD44" s="124">
        <v>443</v>
      </c>
      <c r="AE44" s="124">
        <v>459</v>
      </c>
      <c r="AF44" s="125">
        <v>395</v>
      </c>
      <c r="AG44" s="56"/>
      <c r="AH44" s="127">
        <v>2553</v>
      </c>
      <c r="AI44" s="124">
        <v>2598</v>
      </c>
      <c r="AJ44" s="124">
        <v>2688</v>
      </c>
      <c r="AK44" s="124">
        <v>2497</v>
      </c>
      <c r="AL44" s="124">
        <v>2639</v>
      </c>
      <c r="AM44" s="124">
        <v>2716</v>
      </c>
      <c r="AN44" s="124">
        <v>2868</v>
      </c>
      <c r="AO44" s="124">
        <v>2646</v>
      </c>
      <c r="AP44" s="124">
        <v>2578</v>
      </c>
      <c r="AQ44" s="124">
        <v>2609</v>
      </c>
      <c r="AR44" s="124">
        <v>2570</v>
      </c>
      <c r="AS44" s="124">
        <v>2563</v>
      </c>
      <c r="AT44" s="124">
        <v>2386</v>
      </c>
      <c r="AU44" s="125">
        <v>2273</v>
      </c>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row>
    <row r="45" spans="1:75" ht="13.5" customHeight="1" x14ac:dyDescent="0.35">
      <c r="A45" s="11" t="s">
        <v>90</v>
      </c>
      <c r="B45" s="12">
        <v>371</v>
      </c>
      <c r="C45" s="13" t="s">
        <v>91</v>
      </c>
      <c r="D45" s="127">
        <v>3188</v>
      </c>
      <c r="E45" s="124">
        <v>3210</v>
      </c>
      <c r="F45" s="124">
        <v>3256</v>
      </c>
      <c r="G45" s="124">
        <v>3249</v>
      </c>
      <c r="H45" s="124">
        <v>3363</v>
      </c>
      <c r="I45" s="124">
        <v>3345</v>
      </c>
      <c r="J45" s="124">
        <v>3384</v>
      </c>
      <c r="K45" s="124">
        <v>3198</v>
      </c>
      <c r="L45" s="124">
        <v>3120</v>
      </c>
      <c r="M45" s="124">
        <v>3022</v>
      </c>
      <c r="N45" s="124">
        <v>2923</v>
      </c>
      <c r="O45" s="124">
        <v>2876</v>
      </c>
      <c r="P45" s="124">
        <v>2828</v>
      </c>
      <c r="Q45" s="125">
        <v>2794</v>
      </c>
      <c r="R45" s="56"/>
      <c r="S45" s="127">
        <v>597</v>
      </c>
      <c r="T45" s="124">
        <v>600</v>
      </c>
      <c r="U45" s="124">
        <v>540</v>
      </c>
      <c r="V45" s="124">
        <v>550</v>
      </c>
      <c r="W45" s="124">
        <v>502</v>
      </c>
      <c r="X45" s="124">
        <v>524</v>
      </c>
      <c r="Y45" s="124">
        <v>447</v>
      </c>
      <c r="Z45" s="124">
        <v>502</v>
      </c>
      <c r="AA45" s="124">
        <v>486</v>
      </c>
      <c r="AB45" s="124">
        <v>517</v>
      </c>
      <c r="AC45" s="124">
        <v>563</v>
      </c>
      <c r="AD45" s="124">
        <v>579</v>
      </c>
      <c r="AE45" s="124">
        <v>548</v>
      </c>
      <c r="AF45" s="125">
        <v>491</v>
      </c>
      <c r="AG45" s="56"/>
      <c r="AH45" s="127">
        <v>3785</v>
      </c>
      <c r="AI45" s="124">
        <v>3810</v>
      </c>
      <c r="AJ45" s="124">
        <v>3796</v>
      </c>
      <c r="AK45" s="124">
        <v>3799</v>
      </c>
      <c r="AL45" s="124">
        <v>3865</v>
      </c>
      <c r="AM45" s="124">
        <v>3869</v>
      </c>
      <c r="AN45" s="124">
        <v>3831</v>
      </c>
      <c r="AO45" s="124">
        <v>3700</v>
      </c>
      <c r="AP45" s="124">
        <v>3606</v>
      </c>
      <c r="AQ45" s="124">
        <v>3539</v>
      </c>
      <c r="AR45" s="124">
        <v>3486</v>
      </c>
      <c r="AS45" s="124">
        <v>3455</v>
      </c>
      <c r="AT45" s="124">
        <v>3376</v>
      </c>
      <c r="AU45" s="125">
        <v>3285</v>
      </c>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row>
    <row r="46" spans="1:75" ht="13.5" customHeight="1" x14ac:dyDescent="0.35">
      <c r="A46" s="11" t="s">
        <v>92</v>
      </c>
      <c r="B46" s="12">
        <v>372</v>
      </c>
      <c r="C46" s="13" t="s">
        <v>93</v>
      </c>
      <c r="D46" s="127">
        <v>3091</v>
      </c>
      <c r="E46" s="124">
        <v>3164</v>
      </c>
      <c r="F46" s="124">
        <v>3232</v>
      </c>
      <c r="G46" s="124">
        <v>3138</v>
      </c>
      <c r="H46" s="124">
        <v>3275</v>
      </c>
      <c r="I46" s="124">
        <v>3265</v>
      </c>
      <c r="J46" s="124">
        <v>3265</v>
      </c>
      <c r="K46" s="124">
        <v>3137</v>
      </c>
      <c r="L46" s="124">
        <v>3104</v>
      </c>
      <c r="M46" s="124">
        <v>2982</v>
      </c>
      <c r="N46" s="124">
        <v>3000</v>
      </c>
      <c r="O46" s="124">
        <v>2938</v>
      </c>
      <c r="P46" s="124">
        <v>2831</v>
      </c>
      <c r="Q46" s="125">
        <v>2801</v>
      </c>
      <c r="R46" s="56"/>
      <c r="S46" s="127">
        <v>550</v>
      </c>
      <c r="T46" s="124">
        <v>520</v>
      </c>
      <c r="U46" s="124">
        <v>489</v>
      </c>
      <c r="V46" s="124">
        <v>500</v>
      </c>
      <c r="W46" s="124">
        <v>548</v>
      </c>
      <c r="X46" s="124">
        <v>543</v>
      </c>
      <c r="Y46" s="124">
        <v>588</v>
      </c>
      <c r="Z46" s="124">
        <v>548</v>
      </c>
      <c r="AA46" s="124">
        <v>543</v>
      </c>
      <c r="AB46" s="124">
        <v>518</v>
      </c>
      <c r="AC46" s="124">
        <v>527</v>
      </c>
      <c r="AD46" s="124">
        <v>572</v>
      </c>
      <c r="AE46" s="124">
        <v>565</v>
      </c>
      <c r="AF46" s="125">
        <v>535</v>
      </c>
      <c r="AG46" s="56"/>
      <c r="AH46" s="127">
        <v>3641</v>
      </c>
      <c r="AI46" s="124">
        <v>3684</v>
      </c>
      <c r="AJ46" s="124">
        <v>3721</v>
      </c>
      <c r="AK46" s="124">
        <v>3638</v>
      </c>
      <c r="AL46" s="124">
        <v>3823</v>
      </c>
      <c r="AM46" s="124">
        <v>3808</v>
      </c>
      <c r="AN46" s="124">
        <v>3853</v>
      </c>
      <c r="AO46" s="124">
        <v>3685</v>
      </c>
      <c r="AP46" s="124">
        <v>3647</v>
      </c>
      <c r="AQ46" s="124">
        <v>3500</v>
      </c>
      <c r="AR46" s="124">
        <v>3527</v>
      </c>
      <c r="AS46" s="124">
        <v>3510</v>
      </c>
      <c r="AT46" s="124">
        <v>3396</v>
      </c>
      <c r="AU46" s="125">
        <v>3336</v>
      </c>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row>
    <row r="47" spans="1:75" ht="13.5" customHeight="1" x14ac:dyDescent="0.35">
      <c r="A47" s="11" t="s">
        <v>94</v>
      </c>
      <c r="B47" s="12">
        <v>373</v>
      </c>
      <c r="C47" s="13" t="s">
        <v>95</v>
      </c>
      <c r="D47" s="127">
        <v>4502</v>
      </c>
      <c r="E47" s="124">
        <v>4613</v>
      </c>
      <c r="F47" s="124">
        <v>4823</v>
      </c>
      <c r="G47" s="124">
        <v>4856</v>
      </c>
      <c r="H47" s="124">
        <v>4926</v>
      </c>
      <c r="I47" s="124">
        <v>4990</v>
      </c>
      <c r="J47" s="124">
        <v>5064</v>
      </c>
      <c r="K47" s="124">
        <v>4963</v>
      </c>
      <c r="L47" s="124">
        <v>4829</v>
      </c>
      <c r="M47" s="124">
        <v>4715</v>
      </c>
      <c r="N47" s="124">
        <v>4565</v>
      </c>
      <c r="O47" s="124">
        <v>4590</v>
      </c>
      <c r="P47" s="124">
        <v>4558</v>
      </c>
      <c r="Q47" s="125">
        <v>4454</v>
      </c>
      <c r="R47" s="56"/>
      <c r="S47" s="127">
        <v>1059</v>
      </c>
      <c r="T47" s="124">
        <v>1058</v>
      </c>
      <c r="U47" s="124">
        <v>1015</v>
      </c>
      <c r="V47" s="124">
        <v>887</v>
      </c>
      <c r="W47" s="124">
        <v>862</v>
      </c>
      <c r="X47" s="124">
        <v>927</v>
      </c>
      <c r="Y47" s="124">
        <v>838</v>
      </c>
      <c r="Z47" s="124">
        <v>803</v>
      </c>
      <c r="AA47" s="124">
        <v>804</v>
      </c>
      <c r="AB47" s="124">
        <v>810</v>
      </c>
      <c r="AC47" s="124">
        <v>869</v>
      </c>
      <c r="AD47" s="124">
        <v>1000</v>
      </c>
      <c r="AE47" s="124">
        <v>943</v>
      </c>
      <c r="AF47" s="125">
        <v>906</v>
      </c>
      <c r="AG47" s="56"/>
      <c r="AH47" s="127">
        <v>5561</v>
      </c>
      <c r="AI47" s="124">
        <v>5671</v>
      </c>
      <c r="AJ47" s="124">
        <v>5838</v>
      </c>
      <c r="AK47" s="124">
        <v>5743</v>
      </c>
      <c r="AL47" s="124">
        <v>5788</v>
      </c>
      <c r="AM47" s="124">
        <v>5917</v>
      </c>
      <c r="AN47" s="124">
        <v>5902</v>
      </c>
      <c r="AO47" s="124">
        <v>5766</v>
      </c>
      <c r="AP47" s="124">
        <v>5633</v>
      </c>
      <c r="AQ47" s="124">
        <v>5525</v>
      </c>
      <c r="AR47" s="124">
        <v>5434</v>
      </c>
      <c r="AS47" s="124">
        <v>5590</v>
      </c>
      <c r="AT47" s="124">
        <v>5501</v>
      </c>
      <c r="AU47" s="125">
        <v>5360</v>
      </c>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row>
    <row r="48" spans="1:75" ht="13.5" customHeight="1" x14ac:dyDescent="0.35">
      <c r="A48" s="11" t="s">
        <v>96</v>
      </c>
      <c r="B48" s="12">
        <v>380</v>
      </c>
      <c r="C48" s="13" t="s">
        <v>97</v>
      </c>
      <c r="D48" s="127">
        <v>4408</v>
      </c>
      <c r="E48" s="124">
        <v>4393</v>
      </c>
      <c r="F48" s="124">
        <v>4591</v>
      </c>
      <c r="G48" s="124">
        <v>4432</v>
      </c>
      <c r="H48" s="124">
        <v>4704</v>
      </c>
      <c r="I48" s="124">
        <v>4713</v>
      </c>
      <c r="J48" s="124">
        <v>4698</v>
      </c>
      <c r="K48" s="124">
        <v>4581</v>
      </c>
      <c r="L48" s="124">
        <v>4503</v>
      </c>
      <c r="M48" s="124">
        <v>4383</v>
      </c>
      <c r="N48" s="124">
        <v>4375</v>
      </c>
      <c r="O48" s="124">
        <v>4435</v>
      </c>
      <c r="P48" s="124">
        <v>4502</v>
      </c>
      <c r="Q48" s="125">
        <v>4705</v>
      </c>
      <c r="R48" s="56"/>
      <c r="S48" s="127">
        <v>1536</v>
      </c>
      <c r="T48" s="124">
        <v>1640</v>
      </c>
      <c r="U48" s="124">
        <v>1550</v>
      </c>
      <c r="V48" s="124">
        <v>1621</v>
      </c>
      <c r="W48" s="124">
        <v>1435</v>
      </c>
      <c r="X48" s="124">
        <v>1401</v>
      </c>
      <c r="Y48" s="124">
        <v>1425</v>
      </c>
      <c r="Z48" s="124">
        <v>1369</v>
      </c>
      <c r="AA48" s="124">
        <v>1389</v>
      </c>
      <c r="AB48" s="124">
        <v>1338</v>
      </c>
      <c r="AC48" s="124">
        <v>1238</v>
      </c>
      <c r="AD48" s="124">
        <v>1261</v>
      </c>
      <c r="AE48" s="124">
        <v>1345</v>
      </c>
      <c r="AF48" s="125">
        <v>1255</v>
      </c>
      <c r="AG48" s="56"/>
      <c r="AH48" s="127">
        <v>5944</v>
      </c>
      <c r="AI48" s="124">
        <v>6033</v>
      </c>
      <c r="AJ48" s="124">
        <v>6141</v>
      </c>
      <c r="AK48" s="124">
        <v>6053</v>
      </c>
      <c r="AL48" s="124">
        <v>6139</v>
      </c>
      <c r="AM48" s="124">
        <v>6114</v>
      </c>
      <c r="AN48" s="124">
        <v>6123</v>
      </c>
      <c r="AO48" s="124">
        <v>5950</v>
      </c>
      <c r="AP48" s="124">
        <v>5892</v>
      </c>
      <c r="AQ48" s="124">
        <v>5721</v>
      </c>
      <c r="AR48" s="124">
        <v>5613</v>
      </c>
      <c r="AS48" s="124">
        <v>5696</v>
      </c>
      <c r="AT48" s="124">
        <v>5847</v>
      </c>
      <c r="AU48" s="125">
        <v>5960</v>
      </c>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row>
    <row r="49" spans="1:75" ht="13.5" customHeight="1" x14ac:dyDescent="0.35">
      <c r="A49" s="11" t="s">
        <v>98</v>
      </c>
      <c r="B49" s="12">
        <v>381</v>
      </c>
      <c r="C49" s="13" t="s">
        <v>99</v>
      </c>
      <c r="D49" s="127">
        <v>2045</v>
      </c>
      <c r="E49" s="124">
        <v>2228</v>
      </c>
      <c r="F49" s="124">
        <v>2322</v>
      </c>
      <c r="G49" s="124">
        <v>2253</v>
      </c>
      <c r="H49" s="124">
        <v>2340</v>
      </c>
      <c r="I49" s="124">
        <v>2322</v>
      </c>
      <c r="J49" s="124">
        <v>2366</v>
      </c>
      <c r="K49" s="124">
        <v>2336</v>
      </c>
      <c r="L49" s="124">
        <v>2304</v>
      </c>
      <c r="M49" s="124">
        <v>2282</v>
      </c>
      <c r="N49" s="124">
        <v>2322</v>
      </c>
      <c r="O49" s="124">
        <v>2280</v>
      </c>
      <c r="P49" s="124">
        <v>2290</v>
      </c>
      <c r="Q49" s="125">
        <v>2282</v>
      </c>
      <c r="R49" s="56"/>
      <c r="S49" s="127">
        <v>373</v>
      </c>
      <c r="T49" s="124">
        <v>358</v>
      </c>
      <c r="U49" s="124">
        <v>380</v>
      </c>
      <c r="V49" s="124">
        <v>334</v>
      </c>
      <c r="W49" s="124">
        <v>293</v>
      </c>
      <c r="X49" s="124">
        <v>331</v>
      </c>
      <c r="Y49" s="124">
        <v>336</v>
      </c>
      <c r="Z49" s="124">
        <v>312</v>
      </c>
      <c r="AA49" s="124">
        <v>337</v>
      </c>
      <c r="AB49" s="124">
        <v>328</v>
      </c>
      <c r="AC49" s="124">
        <v>331</v>
      </c>
      <c r="AD49" s="124">
        <v>339</v>
      </c>
      <c r="AE49" s="124">
        <v>327</v>
      </c>
      <c r="AF49" s="125">
        <v>323</v>
      </c>
      <c r="AG49" s="56"/>
      <c r="AH49" s="127">
        <v>2418</v>
      </c>
      <c r="AI49" s="124">
        <v>2586</v>
      </c>
      <c r="AJ49" s="124">
        <v>2702</v>
      </c>
      <c r="AK49" s="124">
        <v>2587</v>
      </c>
      <c r="AL49" s="124">
        <v>2633</v>
      </c>
      <c r="AM49" s="124">
        <v>2653</v>
      </c>
      <c r="AN49" s="124">
        <v>2702</v>
      </c>
      <c r="AO49" s="124">
        <v>2648</v>
      </c>
      <c r="AP49" s="124">
        <v>2641</v>
      </c>
      <c r="AQ49" s="124">
        <v>2610</v>
      </c>
      <c r="AR49" s="124">
        <v>2653</v>
      </c>
      <c r="AS49" s="124">
        <v>2619</v>
      </c>
      <c r="AT49" s="124">
        <v>2617</v>
      </c>
      <c r="AU49" s="125">
        <v>2605</v>
      </c>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row>
    <row r="50" spans="1:75" ht="13.5" customHeight="1" x14ac:dyDescent="0.35">
      <c r="A50" s="11" t="s">
        <v>100</v>
      </c>
      <c r="B50" s="12">
        <v>382</v>
      </c>
      <c r="C50" s="13" t="s">
        <v>101</v>
      </c>
      <c r="D50" s="127">
        <v>3772</v>
      </c>
      <c r="E50" s="124">
        <v>3952</v>
      </c>
      <c r="F50" s="124">
        <v>4087</v>
      </c>
      <c r="G50" s="124">
        <v>3824</v>
      </c>
      <c r="H50" s="124">
        <v>3993</v>
      </c>
      <c r="I50" s="124">
        <v>4166</v>
      </c>
      <c r="J50" s="124">
        <v>4175</v>
      </c>
      <c r="K50" s="124">
        <v>3983</v>
      </c>
      <c r="L50" s="124">
        <v>3972</v>
      </c>
      <c r="M50" s="124">
        <v>3945</v>
      </c>
      <c r="N50" s="124">
        <v>3957</v>
      </c>
      <c r="O50" s="124">
        <v>3895</v>
      </c>
      <c r="P50" s="124">
        <v>3896</v>
      </c>
      <c r="Q50" s="125">
        <v>3788</v>
      </c>
      <c r="R50" s="56"/>
      <c r="S50" s="127">
        <v>749</v>
      </c>
      <c r="T50" s="124">
        <v>813</v>
      </c>
      <c r="U50" s="124">
        <v>777</v>
      </c>
      <c r="V50" s="124">
        <v>758</v>
      </c>
      <c r="W50" s="124">
        <v>759</v>
      </c>
      <c r="X50" s="124">
        <v>744</v>
      </c>
      <c r="Y50" s="124">
        <v>724</v>
      </c>
      <c r="Z50" s="124">
        <v>733</v>
      </c>
      <c r="AA50" s="124">
        <v>675</v>
      </c>
      <c r="AB50" s="124">
        <v>672</v>
      </c>
      <c r="AC50" s="124">
        <v>702</v>
      </c>
      <c r="AD50" s="124">
        <v>763</v>
      </c>
      <c r="AE50" s="124">
        <v>792</v>
      </c>
      <c r="AF50" s="125">
        <v>840</v>
      </c>
      <c r="AG50" s="56"/>
      <c r="AH50" s="127">
        <v>4521</v>
      </c>
      <c r="AI50" s="124">
        <v>4765</v>
      </c>
      <c r="AJ50" s="124">
        <v>4864</v>
      </c>
      <c r="AK50" s="124">
        <v>4582</v>
      </c>
      <c r="AL50" s="124">
        <v>4752</v>
      </c>
      <c r="AM50" s="124">
        <v>4910</v>
      </c>
      <c r="AN50" s="124">
        <v>4899</v>
      </c>
      <c r="AO50" s="124">
        <v>4716</v>
      </c>
      <c r="AP50" s="124">
        <v>4647</v>
      </c>
      <c r="AQ50" s="124">
        <v>4617</v>
      </c>
      <c r="AR50" s="124">
        <v>4659</v>
      </c>
      <c r="AS50" s="124">
        <v>4658</v>
      </c>
      <c r="AT50" s="124">
        <v>4688</v>
      </c>
      <c r="AU50" s="125">
        <v>4628</v>
      </c>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row>
    <row r="51" spans="1:75" ht="13.5" customHeight="1" x14ac:dyDescent="0.35">
      <c r="A51" s="11" t="s">
        <v>102</v>
      </c>
      <c r="B51" s="12">
        <v>383</v>
      </c>
      <c r="C51" s="13" t="s">
        <v>103</v>
      </c>
      <c r="D51" s="127">
        <v>6817</v>
      </c>
      <c r="E51" s="124">
        <v>6930</v>
      </c>
      <c r="F51" s="124">
        <v>7017</v>
      </c>
      <c r="G51" s="124">
        <v>7006</v>
      </c>
      <c r="H51" s="124">
        <v>6944</v>
      </c>
      <c r="I51" s="124">
        <v>7285</v>
      </c>
      <c r="J51" s="124">
        <v>7282</v>
      </c>
      <c r="K51" s="124">
        <v>6894</v>
      </c>
      <c r="L51" s="124">
        <v>6736</v>
      </c>
      <c r="M51" s="124">
        <v>6599</v>
      </c>
      <c r="N51" s="124">
        <v>6586</v>
      </c>
      <c r="O51" s="124">
        <v>6351</v>
      </c>
      <c r="P51" s="124">
        <v>6385</v>
      </c>
      <c r="Q51" s="125">
        <v>6518</v>
      </c>
      <c r="R51" s="56"/>
      <c r="S51" s="127">
        <v>1460</v>
      </c>
      <c r="T51" s="124">
        <v>1326</v>
      </c>
      <c r="U51" s="124">
        <v>1514</v>
      </c>
      <c r="V51" s="124">
        <v>1536</v>
      </c>
      <c r="W51" s="124">
        <v>1576</v>
      </c>
      <c r="X51" s="124">
        <v>1512</v>
      </c>
      <c r="Y51" s="124">
        <v>1376</v>
      </c>
      <c r="Z51" s="124">
        <v>1423</v>
      </c>
      <c r="AA51" s="124">
        <v>1514</v>
      </c>
      <c r="AB51" s="124">
        <v>1459</v>
      </c>
      <c r="AC51" s="124">
        <v>1496</v>
      </c>
      <c r="AD51" s="124">
        <v>1530</v>
      </c>
      <c r="AE51" s="124">
        <v>1418</v>
      </c>
      <c r="AF51" s="125">
        <v>1338</v>
      </c>
      <c r="AG51" s="56"/>
      <c r="AH51" s="127">
        <v>8277</v>
      </c>
      <c r="AI51" s="124">
        <v>8256</v>
      </c>
      <c r="AJ51" s="124">
        <v>8531</v>
      </c>
      <c r="AK51" s="124">
        <v>8542</v>
      </c>
      <c r="AL51" s="124">
        <v>8520</v>
      </c>
      <c r="AM51" s="124">
        <v>8797</v>
      </c>
      <c r="AN51" s="124">
        <v>8658</v>
      </c>
      <c r="AO51" s="124">
        <v>8317</v>
      </c>
      <c r="AP51" s="124">
        <v>8250</v>
      </c>
      <c r="AQ51" s="124">
        <v>8058</v>
      </c>
      <c r="AR51" s="124">
        <v>8082</v>
      </c>
      <c r="AS51" s="124">
        <v>7881</v>
      </c>
      <c r="AT51" s="124">
        <v>7803</v>
      </c>
      <c r="AU51" s="125">
        <v>7856</v>
      </c>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row>
    <row r="52" spans="1:75" ht="13.5" customHeight="1" x14ac:dyDescent="0.35">
      <c r="A52" s="11" t="s">
        <v>104</v>
      </c>
      <c r="B52" s="12">
        <v>384</v>
      </c>
      <c r="C52" s="13" t="s">
        <v>105</v>
      </c>
      <c r="D52" s="127">
        <v>3356</v>
      </c>
      <c r="E52" s="124">
        <v>3378</v>
      </c>
      <c r="F52" s="124">
        <v>3563</v>
      </c>
      <c r="G52" s="124">
        <v>3524</v>
      </c>
      <c r="H52" s="124">
        <v>3602</v>
      </c>
      <c r="I52" s="124">
        <v>3731</v>
      </c>
      <c r="J52" s="124">
        <v>3767</v>
      </c>
      <c r="K52" s="124">
        <v>3582</v>
      </c>
      <c r="L52" s="124">
        <v>3536</v>
      </c>
      <c r="M52" s="124">
        <v>3494</v>
      </c>
      <c r="N52" s="124">
        <v>3471</v>
      </c>
      <c r="O52" s="124">
        <v>3413</v>
      </c>
      <c r="P52" s="124">
        <v>3180</v>
      </c>
      <c r="Q52" s="125">
        <v>3286</v>
      </c>
      <c r="R52" s="56"/>
      <c r="S52" s="127">
        <v>582</v>
      </c>
      <c r="T52" s="124">
        <v>603</v>
      </c>
      <c r="U52" s="124">
        <v>580</v>
      </c>
      <c r="V52" s="124">
        <v>523</v>
      </c>
      <c r="W52" s="124">
        <v>531</v>
      </c>
      <c r="X52" s="124">
        <v>471</v>
      </c>
      <c r="Y52" s="124">
        <v>470</v>
      </c>
      <c r="Z52" s="124">
        <v>449</v>
      </c>
      <c r="AA52" s="124">
        <v>485</v>
      </c>
      <c r="AB52" s="124">
        <v>493</v>
      </c>
      <c r="AC52" s="124">
        <v>520</v>
      </c>
      <c r="AD52" s="124">
        <v>535</v>
      </c>
      <c r="AE52" s="124">
        <v>507</v>
      </c>
      <c r="AF52" s="125">
        <v>501</v>
      </c>
      <c r="AG52" s="56"/>
      <c r="AH52" s="127">
        <v>3938</v>
      </c>
      <c r="AI52" s="124">
        <v>3981</v>
      </c>
      <c r="AJ52" s="124">
        <v>4143</v>
      </c>
      <c r="AK52" s="124">
        <v>4047</v>
      </c>
      <c r="AL52" s="124">
        <v>4133</v>
      </c>
      <c r="AM52" s="124">
        <v>4202</v>
      </c>
      <c r="AN52" s="124">
        <v>4237</v>
      </c>
      <c r="AO52" s="124">
        <v>4031</v>
      </c>
      <c r="AP52" s="124">
        <v>4021</v>
      </c>
      <c r="AQ52" s="124">
        <v>3987</v>
      </c>
      <c r="AR52" s="124">
        <v>3991</v>
      </c>
      <c r="AS52" s="124">
        <v>3948</v>
      </c>
      <c r="AT52" s="124">
        <v>3687</v>
      </c>
      <c r="AU52" s="125">
        <v>3787</v>
      </c>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row>
    <row r="53" spans="1:75" ht="13.5" customHeight="1" x14ac:dyDescent="0.35">
      <c r="A53" s="11" t="s">
        <v>106</v>
      </c>
      <c r="B53" s="12">
        <v>810</v>
      </c>
      <c r="C53" s="13" t="s">
        <v>107</v>
      </c>
      <c r="D53" s="127">
        <v>2376</v>
      </c>
      <c r="E53" s="124">
        <v>2545</v>
      </c>
      <c r="F53" s="124">
        <v>2552</v>
      </c>
      <c r="G53" s="124">
        <v>2397</v>
      </c>
      <c r="H53" s="124">
        <v>2675</v>
      </c>
      <c r="I53" s="124">
        <v>2852</v>
      </c>
      <c r="J53" s="124">
        <v>2536</v>
      </c>
      <c r="K53" s="124">
        <v>2343</v>
      </c>
      <c r="L53" s="124">
        <v>2200</v>
      </c>
      <c r="M53" s="124">
        <v>1997</v>
      </c>
      <c r="N53" s="124">
        <v>1950</v>
      </c>
      <c r="O53" s="124">
        <v>1843</v>
      </c>
      <c r="P53" s="124">
        <v>1948</v>
      </c>
      <c r="Q53" s="125">
        <v>1722</v>
      </c>
      <c r="R53" s="56"/>
      <c r="S53" s="127">
        <v>741</v>
      </c>
      <c r="T53" s="124">
        <v>699</v>
      </c>
      <c r="U53" s="124">
        <v>686</v>
      </c>
      <c r="V53" s="124">
        <v>714</v>
      </c>
      <c r="W53" s="124">
        <v>559</v>
      </c>
      <c r="X53" s="124">
        <v>461</v>
      </c>
      <c r="Y53" s="124">
        <v>608</v>
      </c>
      <c r="Z53" s="124">
        <v>598</v>
      </c>
      <c r="AA53" s="124">
        <v>628</v>
      </c>
      <c r="AB53" s="124">
        <v>643</v>
      </c>
      <c r="AC53" s="124">
        <v>659</v>
      </c>
      <c r="AD53" s="124">
        <v>659</v>
      </c>
      <c r="AE53" s="124">
        <v>619</v>
      </c>
      <c r="AF53" s="125">
        <v>540</v>
      </c>
      <c r="AG53" s="56"/>
      <c r="AH53" s="127">
        <v>3117</v>
      </c>
      <c r="AI53" s="124">
        <v>3244</v>
      </c>
      <c r="AJ53" s="124">
        <v>3238</v>
      </c>
      <c r="AK53" s="124">
        <v>3111</v>
      </c>
      <c r="AL53" s="124">
        <v>3234</v>
      </c>
      <c r="AM53" s="124">
        <v>3313</v>
      </c>
      <c r="AN53" s="124">
        <v>3144</v>
      </c>
      <c r="AO53" s="124">
        <v>2941</v>
      </c>
      <c r="AP53" s="124">
        <v>2828</v>
      </c>
      <c r="AQ53" s="124">
        <v>2640</v>
      </c>
      <c r="AR53" s="124">
        <v>2609</v>
      </c>
      <c r="AS53" s="124">
        <v>2502</v>
      </c>
      <c r="AT53" s="124">
        <v>2567</v>
      </c>
      <c r="AU53" s="125">
        <v>2262</v>
      </c>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row>
    <row r="54" spans="1:75" ht="13.5" customHeight="1" x14ac:dyDescent="0.35">
      <c r="A54" s="11" t="s">
        <v>108</v>
      </c>
      <c r="B54" s="12">
        <v>811</v>
      </c>
      <c r="C54" s="13" t="s">
        <v>109</v>
      </c>
      <c r="D54" s="127">
        <v>3682</v>
      </c>
      <c r="E54" s="124">
        <v>3754</v>
      </c>
      <c r="F54" s="124">
        <v>3796</v>
      </c>
      <c r="G54" s="124">
        <v>3665</v>
      </c>
      <c r="H54" s="124">
        <v>3816</v>
      </c>
      <c r="I54" s="124">
        <v>3831</v>
      </c>
      <c r="J54" s="124">
        <v>3831</v>
      </c>
      <c r="K54" s="124">
        <v>3779</v>
      </c>
      <c r="L54" s="124">
        <v>3719</v>
      </c>
      <c r="M54" s="124">
        <v>3594</v>
      </c>
      <c r="N54" s="124">
        <v>3463</v>
      </c>
      <c r="O54" s="124">
        <v>3574</v>
      </c>
      <c r="P54" s="124">
        <v>3464</v>
      </c>
      <c r="Q54" s="125">
        <v>3364</v>
      </c>
      <c r="R54" s="56"/>
      <c r="S54" s="127">
        <v>290</v>
      </c>
      <c r="T54" s="124">
        <v>275</v>
      </c>
      <c r="U54" s="124">
        <v>308</v>
      </c>
      <c r="V54" s="124">
        <v>266</v>
      </c>
      <c r="W54" s="124">
        <v>281</v>
      </c>
      <c r="X54" s="124">
        <v>276</v>
      </c>
      <c r="Y54" s="124">
        <v>269</v>
      </c>
      <c r="Z54" s="124">
        <v>244</v>
      </c>
      <c r="AA54" s="124">
        <v>244</v>
      </c>
      <c r="AB54" s="124">
        <v>377</v>
      </c>
      <c r="AC54" s="124">
        <v>303</v>
      </c>
      <c r="AD54" s="124">
        <v>324</v>
      </c>
      <c r="AE54" s="124">
        <v>311</v>
      </c>
      <c r="AF54" s="125">
        <v>348</v>
      </c>
      <c r="AG54" s="56"/>
      <c r="AH54" s="127">
        <v>3972</v>
      </c>
      <c r="AI54" s="124">
        <v>4029</v>
      </c>
      <c r="AJ54" s="124">
        <v>4104</v>
      </c>
      <c r="AK54" s="124">
        <v>3931</v>
      </c>
      <c r="AL54" s="124">
        <v>4097</v>
      </c>
      <c r="AM54" s="124">
        <v>4107</v>
      </c>
      <c r="AN54" s="124">
        <v>4100</v>
      </c>
      <c r="AO54" s="124">
        <v>4023</v>
      </c>
      <c r="AP54" s="124">
        <v>3963</v>
      </c>
      <c r="AQ54" s="124">
        <v>3971</v>
      </c>
      <c r="AR54" s="124">
        <v>3766</v>
      </c>
      <c r="AS54" s="124">
        <v>3898</v>
      </c>
      <c r="AT54" s="124">
        <v>3775</v>
      </c>
      <c r="AU54" s="125">
        <v>3712</v>
      </c>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row>
    <row r="55" spans="1:75" ht="13.5" customHeight="1" x14ac:dyDescent="0.35">
      <c r="A55" s="11" t="s">
        <v>110</v>
      </c>
      <c r="B55" s="12">
        <v>812</v>
      </c>
      <c r="C55" s="13" t="s">
        <v>111</v>
      </c>
      <c r="D55" s="127">
        <v>1847</v>
      </c>
      <c r="E55" s="124">
        <v>1849</v>
      </c>
      <c r="F55" s="124">
        <v>1993</v>
      </c>
      <c r="G55" s="124">
        <v>1857</v>
      </c>
      <c r="H55" s="124">
        <v>1853</v>
      </c>
      <c r="I55" s="124">
        <v>1943</v>
      </c>
      <c r="J55" s="124">
        <v>1910</v>
      </c>
      <c r="K55" s="124">
        <v>1679</v>
      </c>
      <c r="L55" s="124">
        <v>1720</v>
      </c>
      <c r="M55" s="124">
        <v>1602</v>
      </c>
      <c r="N55" s="124">
        <v>1592</v>
      </c>
      <c r="O55" s="124">
        <v>1614</v>
      </c>
      <c r="P55" s="124">
        <v>1491</v>
      </c>
      <c r="Q55" s="125">
        <v>1579</v>
      </c>
      <c r="R55" s="56"/>
      <c r="S55" s="127">
        <v>396</v>
      </c>
      <c r="T55" s="124">
        <v>372</v>
      </c>
      <c r="U55" s="124">
        <v>410</v>
      </c>
      <c r="V55" s="124">
        <v>380</v>
      </c>
      <c r="W55" s="124">
        <v>359</v>
      </c>
      <c r="X55" s="124">
        <v>310</v>
      </c>
      <c r="Y55" s="124">
        <v>310</v>
      </c>
      <c r="Z55" s="124">
        <v>272</v>
      </c>
      <c r="AA55" s="124">
        <v>292</v>
      </c>
      <c r="AB55" s="124">
        <v>287</v>
      </c>
      <c r="AC55" s="124">
        <v>280</v>
      </c>
      <c r="AD55" s="124">
        <v>239</v>
      </c>
      <c r="AE55" s="124">
        <v>257</v>
      </c>
      <c r="AF55" s="125">
        <v>248</v>
      </c>
      <c r="AG55" s="56"/>
      <c r="AH55" s="127">
        <v>2243</v>
      </c>
      <c r="AI55" s="124">
        <v>2221</v>
      </c>
      <c r="AJ55" s="124">
        <v>2403</v>
      </c>
      <c r="AK55" s="124">
        <v>2237</v>
      </c>
      <c r="AL55" s="124">
        <v>2212</v>
      </c>
      <c r="AM55" s="124">
        <v>2253</v>
      </c>
      <c r="AN55" s="124">
        <v>2220</v>
      </c>
      <c r="AO55" s="124">
        <v>1951</v>
      </c>
      <c r="AP55" s="124">
        <v>2012</v>
      </c>
      <c r="AQ55" s="124">
        <v>1889</v>
      </c>
      <c r="AR55" s="124">
        <v>1872</v>
      </c>
      <c r="AS55" s="124">
        <v>1853</v>
      </c>
      <c r="AT55" s="124">
        <v>1748</v>
      </c>
      <c r="AU55" s="125">
        <v>1827</v>
      </c>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row>
    <row r="56" spans="1:75" ht="13.5" customHeight="1" x14ac:dyDescent="0.35">
      <c r="A56" s="11" t="s">
        <v>112</v>
      </c>
      <c r="B56" s="12">
        <v>813</v>
      </c>
      <c r="C56" s="13" t="s">
        <v>113</v>
      </c>
      <c r="D56" s="127">
        <v>1821</v>
      </c>
      <c r="E56" s="124">
        <v>1856</v>
      </c>
      <c r="F56" s="124">
        <v>1912</v>
      </c>
      <c r="G56" s="124">
        <v>1837</v>
      </c>
      <c r="H56" s="124">
        <v>1930</v>
      </c>
      <c r="I56" s="124">
        <v>2001</v>
      </c>
      <c r="J56" s="124">
        <v>2011</v>
      </c>
      <c r="K56" s="124">
        <v>1844</v>
      </c>
      <c r="L56" s="124">
        <v>1814</v>
      </c>
      <c r="M56" s="124">
        <v>1800</v>
      </c>
      <c r="N56" s="124">
        <v>1739</v>
      </c>
      <c r="O56" s="124">
        <v>1724</v>
      </c>
      <c r="P56" s="124">
        <v>1608</v>
      </c>
      <c r="Q56" s="125">
        <v>1594</v>
      </c>
      <c r="R56" s="56"/>
      <c r="S56" s="127">
        <v>250</v>
      </c>
      <c r="T56" s="124">
        <v>223</v>
      </c>
      <c r="U56" s="124">
        <v>243</v>
      </c>
      <c r="V56" s="124">
        <v>219</v>
      </c>
      <c r="W56" s="124">
        <v>222</v>
      </c>
      <c r="X56" s="124">
        <v>233</v>
      </c>
      <c r="Y56" s="124">
        <v>192</v>
      </c>
      <c r="Z56" s="124">
        <v>198</v>
      </c>
      <c r="AA56" s="124">
        <v>225</v>
      </c>
      <c r="AB56" s="124">
        <v>251</v>
      </c>
      <c r="AC56" s="124">
        <v>234</v>
      </c>
      <c r="AD56" s="124">
        <v>234</v>
      </c>
      <c r="AE56" s="124">
        <v>273</v>
      </c>
      <c r="AF56" s="125">
        <v>213</v>
      </c>
      <c r="AG56" s="56"/>
      <c r="AH56" s="127">
        <v>2071</v>
      </c>
      <c r="AI56" s="124">
        <v>2079</v>
      </c>
      <c r="AJ56" s="124">
        <v>2155</v>
      </c>
      <c r="AK56" s="124">
        <v>2056</v>
      </c>
      <c r="AL56" s="124">
        <v>2152</v>
      </c>
      <c r="AM56" s="124">
        <v>2234</v>
      </c>
      <c r="AN56" s="124">
        <v>2203</v>
      </c>
      <c r="AO56" s="124">
        <v>2042</v>
      </c>
      <c r="AP56" s="124">
        <v>2039</v>
      </c>
      <c r="AQ56" s="124">
        <v>2051</v>
      </c>
      <c r="AR56" s="124">
        <v>1973</v>
      </c>
      <c r="AS56" s="124">
        <v>1958</v>
      </c>
      <c r="AT56" s="124">
        <v>1881</v>
      </c>
      <c r="AU56" s="125">
        <v>1807</v>
      </c>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row>
    <row r="57" spans="1:75" ht="13.5" customHeight="1" x14ac:dyDescent="0.35">
      <c r="A57" s="11" t="s">
        <v>114</v>
      </c>
      <c r="B57" s="12">
        <v>815</v>
      </c>
      <c r="C57" s="13" t="s">
        <v>115</v>
      </c>
      <c r="D57" s="127">
        <v>6362</v>
      </c>
      <c r="E57" s="124">
        <v>6755</v>
      </c>
      <c r="F57" s="124">
        <v>6707</v>
      </c>
      <c r="G57" s="124">
        <v>6925</v>
      </c>
      <c r="H57" s="124">
        <v>7024</v>
      </c>
      <c r="I57" s="124">
        <v>6956</v>
      </c>
      <c r="J57" s="124">
        <v>6968</v>
      </c>
      <c r="K57" s="124">
        <v>6619</v>
      </c>
      <c r="L57" s="124">
        <v>6537</v>
      </c>
      <c r="M57" s="124">
        <v>6371</v>
      </c>
      <c r="N57" s="124">
        <v>6417</v>
      </c>
      <c r="O57" s="124">
        <v>6314</v>
      </c>
      <c r="P57" s="124">
        <v>6094</v>
      </c>
      <c r="Q57" s="125">
        <v>6039</v>
      </c>
      <c r="R57" s="56"/>
      <c r="S57" s="127">
        <v>353</v>
      </c>
      <c r="T57" s="124">
        <v>369</v>
      </c>
      <c r="U57" s="124">
        <v>408</v>
      </c>
      <c r="V57" s="124">
        <v>370</v>
      </c>
      <c r="W57" s="124">
        <v>391</v>
      </c>
      <c r="X57" s="124">
        <v>379</v>
      </c>
      <c r="Y57" s="124">
        <v>379</v>
      </c>
      <c r="Z57" s="124">
        <v>399</v>
      </c>
      <c r="AA57" s="124">
        <v>432</v>
      </c>
      <c r="AB57" s="124">
        <v>430</v>
      </c>
      <c r="AC57" s="124">
        <v>468</v>
      </c>
      <c r="AD57" s="124">
        <v>500</v>
      </c>
      <c r="AE57" s="124">
        <v>478</v>
      </c>
      <c r="AF57" s="125">
        <v>424</v>
      </c>
      <c r="AG57" s="56"/>
      <c r="AH57" s="127">
        <v>6715</v>
      </c>
      <c r="AI57" s="124">
        <v>7124</v>
      </c>
      <c r="AJ57" s="124">
        <v>7115</v>
      </c>
      <c r="AK57" s="124">
        <v>7295</v>
      </c>
      <c r="AL57" s="124">
        <v>7415</v>
      </c>
      <c r="AM57" s="124">
        <v>7335</v>
      </c>
      <c r="AN57" s="124">
        <v>7347</v>
      </c>
      <c r="AO57" s="124">
        <v>7018</v>
      </c>
      <c r="AP57" s="124">
        <v>6969</v>
      </c>
      <c r="AQ57" s="124">
        <v>6801</v>
      </c>
      <c r="AR57" s="124">
        <v>6885</v>
      </c>
      <c r="AS57" s="124">
        <v>6814</v>
      </c>
      <c r="AT57" s="124">
        <v>6572</v>
      </c>
      <c r="AU57" s="125">
        <v>6463</v>
      </c>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row>
    <row r="58" spans="1:75" ht="13.5" customHeight="1" x14ac:dyDescent="0.35">
      <c r="A58" s="11" t="s">
        <v>116</v>
      </c>
      <c r="B58" s="12">
        <v>816</v>
      </c>
      <c r="C58" s="13" t="s">
        <v>117</v>
      </c>
      <c r="D58" s="127">
        <v>1599</v>
      </c>
      <c r="E58" s="124">
        <v>1670</v>
      </c>
      <c r="F58" s="124">
        <v>1721</v>
      </c>
      <c r="G58" s="124">
        <v>1766</v>
      </c>
      <c r="H58" s="124">
        <v>1765</v>
      </c>
      <c r="I58" s="124">
        <v>1835</v>
      </c>
      <c r="J58" s="124">
        <v>1770</v>
      </c>
      <c r="K58" s="124">
        <v>1580</v>
      </c>
      <c r="L58" s="124">
        <v>1640</v>
      </c>
      <c r="M58" s="124">
        <v>1644</v>
      </c>
      <c r="N58" s="124">
        <v>1582</v>
      </c>
      <c r="O58" s="124">
        <v>1598</v>
      </c>
      <c r="P58" s="124">
        <v>1555</v>
      </c>
      <c r="Q58" s="125">
        <v>1631</v>
      </c>
      <c r="R58" s="64"/>
      <c r="S58" s="127">
        <v>105</v>
      </c>
      <c r="T58" s="124">
        <v>112</v>
      </c>
      <c r="U58" s="124">
        <v>127</v>
      </c>
      <c r="V58" s="124">
        <v>96</v>
      </c>
      <c r="W58" s="124">
        <v>134</v>
      </c>
      <c r="X58" s="124">
        <v>122</v>
      </c>
      <c r="Y58" s="124">
        <v>121</v>
      </c>
      <c r="Z58" s="124">
        <v>139</v>
      </c>
      <c r="AA58" s="124">
        <v>133</v>
      </c>
      <c r="AB58" s="124">
        <v>128</v>
      </c>
      <c r="AC58" s="124">
        <v>146</v>
      </c>
      <c r="AD58" s="124">
        <v>129</v>
      </c>
      <c r="AE58" s="124">
        <v>143</v>
      </c>
      <c r="AF58" s="125">
        <v>95</v>
      </c>
      <c r="AG58" s="64"/>
      <c r="AH58" s="127">
        <v>1704</v>
      </c>
      <c r="AI58" s="124">
        <v>1782</v>
      </c>
      <c r="AJ58" s="124">
        <v>1848</v>
      </c>
      <c r="AK58" s="124">
        <v>1862</v>
      </c>
      <c r="AL58" s="124">
        <v>1899</v>
      </c>
      <c r="AM58" s="124">
        <v>1957</v>
      </c>
      <c r="AN58" s="124">
        <v>1891</v>
      </c>
      <c r="AO58" s="124">
        <v>1719</v>
      </c>
      <c r="AP58" s="124">
        <v>1773</v>
      </c>
      <c r="AQ58" s="124">
        <v>1772</v>
      </c>
      <c r="AR58" s="124">
        <v>1728</v>
      </c>
      <c r="AS58" s="124">
        <v>1727</v>
      </c>
      <c r="AT58" s="124">
        <v>1698</v>
      </c>
      <c r="AU58" s="125">
        <v>1726</v>
      </c>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row>
    <row r="59" spans="1:75" s="31" customFormat="1" ht="23.45" customHeight="1" x14ac:dyDescent="0.4">
      <c r="A59" s="17"/>
      <c r="B59" s="18" t="s">
        <v>118</v>
      </c>
      <c r="C59" s="19"/>
      <c r="D59" s="128">
        <v>50890</v>
      </c>
      <c r="E59" s="129">
        <v>52370</v>
      </c>
      <c r="F59" s="129">
        <v>53750</v>
      </c>
      <c r="G59" s="129">
        <v>52710</v>
      </c>
      <c r="H59" s="129">
        <v>54420</v>
      </c>
      <c r="I59" s="129">
        <v>55560</v>
      </c>
      <c r="J59" s="129">
        <v>55460</v>
      </c>
      <c r="K59" s="129">
        <v>52750</v>
      </c>
      <c r="L59" s="129">
        <v>51890</v>
      </c>
      <c r="M59" s="129">
        <v>50580</v>
      </c>
      <c r="N59" s="129">
        <v>50040</v>
      </c>
      <c r="O59" s="129">
        <v>49570</v>
      </c>
      <c r="P59" s="129">
        <v>48560</v>
      </c>
      <c r="Q59" s="130">
        <v>48440</v>
      </c>
      <c r="R59" s="56">
        <v>0</v>
      </c>
      <c r="S59" s="128">
        <v>9570</v>
      </c>
      <c r="T59" s="129">
        <v>9500</v>
      </c>
      <c r="U59" s="129">
        <v>9540</v>
      </c>
      <c r="V59" s="129">
        <v>9270</v>
      </c>
      <c r="W59" s="129">
        <v>8880</v>
      </c>
      <c r="X59" s="129">
        <v>8630</v>
      </c>
      <c r="Y59" s="129">
        <v>8520</v>
      </c>
      <c r="Z59" s="129">
        <v>8400</v>
      </c>
      <c r="AA59" s="129">
        <v>8610</v>
      </c>
      <c r="AB59" s="129">
        <v>8710</v>
      </c>
      <c r="AC59" s="129">
        <v>8810</v>
      </c>
      <c r="AD59" s="129">
        <v>9110</v>
      </c>
      <c r="AE59" s="129">
        <v>8990</v>
      </c>
      <c r="AF59" s="130">
        <v>8450</v>
      </c>
      <c r="AG59" s="56">
        <v>0</v>
      </c>
      <c r="AH59" s="128">
        <v>60460</v>
      </c>
      <c r="AI59" s="129">
        <v>61860</v>
      </c>
      <c r="AJ59" s="129">
        <v>63290</v>
      </c>
      <c r="AK59" s="129">
        <v>61980</v>
      </c>
      <c r="AL59" s="129">
        <v>63300</v>
      </c>
      <c r="AM59" s="129">
        <v>64190</v>
      </c>
      <c r="AN59" s="129">
        <v>63980</v>
      </c>
      <c r="AO59" s="129">
        <v>61150</v>
      </c>
      <c r="AP59" s="129">
        <v>60500</v>
      </c>
      <c r="AQ59" s="129">
        <v>59290</v>
      </c>
      <c r="AR59" s="129">
        <v>58850</v>
      </c>
      <c r="AS59" s="129">
        <v>58670</v>
      </c>
      <c r="AT59" s="129">
        <v>57540</v>
      </c>
      <c r="AU59" s="130">
        <v>56890</v>
      </c>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row>
    <row r="60" spans="1:75" ht="13.9" customHeight="1" x14ac:dyDescent="0.35">
      <c r="A60" s="11" t="s">
        <v>119</v>
      </c>
      <c r="B60" s="12">
        <v>830</v>
      </c>
      <c r="C60" s="13" t="s">
        <v>120</v>
      </c>
      <c r="D60" s="127">
        <v>7621</v>
      </c>
      <c r="E60" s="124">
        <v>7754</v>
      </c>
      <c r="F60" s="124">
        <v>7961</v>
      </c>
      <c r="G60" s="124">
        <v>7931</v>
      </c>
      <c r="H60" s="124">
        <v>8230</v>
      </c>
      <c r="I60" s="124">
        <v>8592</v>
      </c>
      <c r="J60" s="124">
        <v>8591</v>
      </c>
      <c r="K60" s="124">
        <v>8176</v>
      </c>
      <c r="L60" s="124">
        <v>8000</v>
      </c>
      <c r="M60" s="124">
        <v>7948</v>
      </c>
      <c r="N60" s="124">
        <v>7405</v>
      </c>
      <c r="O60" s="124">
        <v>7436</v>
      </c>
      <c r="P60" s="124">
        <v>7221</v>
      </c>
      <c r="Q60" s="125">
        <v>6954</v>
      </c>
      <c r="R60" s="56"/>
      <c r="S60" s="127">
        <v>757</v>
      </c>
      <c r="T60" s="124">
        <v>762</v>
      </c>
      <c r="U60" s="124">
        <v>839</v>
      </c>
      <c r="V60" s="124">
        <v>782</v>
      </c>
      <c r="W60" s="124">
        <v>792</v>
      </c>
      <c r="X60" s="124">
        <v>811</v>
      </c>
      <c r="Y60" s="124">
        <v>773</v>
      </c>
      <c r="Z60" s="124">
        <v>746</v>
      </c>
      <c r="AA60" s="124">
        <v>765</v>
      </c>
      <c r="AB60" s="124">
        <v>790</v>
      </c>
      <c r="AC60" s="124">
        <v>890</v>
      </c>
      <c r="AD60" s="124">
        <v>952</v>
      </c>
      <c r="AE60" s="124">
        <v>1100</v>
      </c>
      <c r="AF60" s="125">
        <v>1097</v>
      </c>
      <c r="AG60" s="56"/>
      <c r="AH60" s="127">
        <v>8378</v>
      </c>
      <c r="AI60" s="124">
        <v>8516</v>
      </c>
      <c r="AJ60" s="124">
        <v>8800</v>
      </c>
      <c r="AK60" s="124">
        <v>8713</v>
      </c>
      <c r="AL60" s="124">
        <v>9022</v>
      </c>
      <c r="AM60" s="124">
        <v>9403</v>
      </c>
      <c r="AN60" s="124">
        <v>9364</v>
      </c>
      <c r="AO60" s="124">
        <v>8922</v>
      </c>
      <c r="AP60" s="124">
        <v>8765</v>
      </c>
      <c r="AQ60" s="124">
        <v>8738</v>
      </c>
      <c r="AR60" s="124">
        <v>8295</v>
      </c>
      <c r="AS60" s="124">
        <v>8388</v>
      </c>
      <c r="AT60" s="124">
        <v>8321</v>
      </c>
      <c r="AU60" s="125">
        <v>8051</v>
      </c>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row>
    <row r="61" spans="1:75" ht="13.5" customHeight="1" x14ac:dyDescent="0.35">
      <c r="A61" s="11" t="s">
        <v>121</v>
      </c>
      <c r="B61" s="12">
        <v>831</v>
      </c>
      <c r="C61" s="13" t="s">
        <v>122</v>
      </c>
      <c r="D61" s="127">
        <v>2255</v>
      </c>
      <c r="E61" s="124">
        <v>2355</v>
      </c>
      <c r="F61" s="124">
        <v>2361</v>
      </c>
      <c r="G61" s="124">
        <v>2460</v>
      </c>
      <c r="H61" s="124">
        <v>2529</v>
      </c>
      <c r="I61" s="124">
        <v>2631</v>
      </c>
      <c r="J61" s="124">
        <v>2651</v>
      </c>
      <c r="K61" s="124">
        <v>2492</v>
      </c>
      <c r="L61" s="124">
        <v>2521</v>
      </c>
      <c r="M61" s="124">
        <v>2450</v>
      </c>
      <c r="N61" s="124">
        <v>2320</v>
      </c>
      <c r="O61" s="124">
        <v>2501</v>
      </c>
      <c r="P61" s="124">
        <v>2433</v>
      </c>
      <c r="Q61" s="125">
        <v>2462</v>
      </c>
      <c r="R61" s="56"/>
      <c r="S61" s="127">
        <v>524</v>
      </c>
      <c r="T61" s="124">
        <v>452</v>
      </c>
      <c r="U61" s="124">
        <v>468</v>
      </c>
      <c r="V61" s="124">
        <v>446</v>
      </c>
      <c r="W61" s="124">
        <v>426</v>
      </c>
      <c r="X61" s="124">
        <v>439</v>
      </c>
      <c r="Y61" s="124">
        <v>443</v>
      </c>
      <c r="Z61" s="124">
        <v>415</v>
      </c>
      <c r="AA61" s="124">
        <v>428</v>
      </c>
      <c r="AB61" s="124">
        <v>425</v>
      </c>
      <c r="AC61" s="124">
        <v>398</v>
      </c>
      <c r="AD61" s="124">
        <v>492</v>
      </c>
      <c r="AE61" s="124">
        <v>468</v>
      </c>
      <c r="AF61" s="125">
        <v>493</v>
      </c>
      <c r="AG61" s="56"/>
      <c r="AH61" s="127">
        <v>2779</v>
      </c>
      <c r="AI61" s="124">
        <v>2807</v>
      </c>
      <c r="AJ61" s="124">
        <v>2829</v>
      </c>
      <c r="AK61" s="124">
        <v>2906</v>
      </c>
      <c r="AL61" s="124">
        <v>2955</v>
      </c>
      <c r="AM61" s="124">
        <v>3070</v>
      </c>
      <c r="AN61" s="124">
        <v>3094</v>
      </c>
      <c r="AO61" s="124">
        <v>2907</v>
      </c>
      <c r="AP61" s="124">
        <v>2949</v>
      </c>
      <c r="AQ61" s="124">
        <v>2875</v>
      </c>
      <c r="AR61" s="124">
        <v>2718</v>
      </c>
      <c r="AS61" s="124">
        <v>2993</v>
      </c>
      <c r="AT61" s="124">
        <v>2901</v>
      </c>
      <c r="AU61" s="125">
        <v>2955</v>
      </c>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row>
    <row r="62" spans="1:75" ht="13.5" customHeight="1" x14ac:dyDescent="0.35">
      <c r="A62" s="11" t="s">
        <v>123</v>
      </c>
      <c r="B62" s="12">
        <v>855</v>
      </c>
      <c r="C62" s="13" t="s">
        <v>124</v>
      </c>
      <c r="D62" s="127">
        <v>6756</v>
      </c>
      <c r="E62" s="124">
        <v>7018</v>
      </c>
      <c r="F62" s="124">
        <v>7056</v>
      </c>
      <c r="G62" s="124">
        <v>7114</v>
      </c>
      <c r="H62" s="124">
        <v>7428</v>
      </c>
      <c r="I62" s="124">
        <v>7479</v>
      </c>
      <c r="J62" s="124">
        <v>7352</v>
      </c>
      <c r="K62" s="124">
        <v>6981</v>
      </c>
      <c r="L62" s="124">
        <v>7045</v>
      </c>
      <c r="M62" s="124">
        <v>6970</v>
      </c>
      <c r="N62" s="124">
        <v>6682</v>
      </c>
      <c r="O62" s="124">
        <v>6762</v>
      </c>
      <c r="P62" s="124">
        <v>6689</v>
      </c>
      <c r="Q62" s="125">
        <v>6722</v>
      </c>
      <c r="R62" s="56"/>
      <c r="S62" s="127">
        <v>389</v>
      </c>
      <c r="T62" s="124">
        <v>352</v>
      </c>
      <c r="U62" s="124">
        <v>406</v>
      </c>
      <c r="V62" s="124">
        <v>416</v>
      </c>
      <c r="W62" s="124">
        <v>399</v>
      </c>
      <c r="X62" s="124">
        <v>391</v>
      </c>
      <c r="Y62" s="124">
        <v>353</v>
      </c>
      <c r="Z62" s="124">
        <v>402</v>
      </c>
      <c r="AA62" s="124">
        <v>431</v>
      </c>
      <c r="AB62" s="124">
        <v>510</v>
      </c>
      <c r="AC62" s="124">
        <v>518</v>
      </c>
      <c r="AD62" s="124">
        <v>543</v>
      </c>
      <c r="AE62" s="124">
        <v>566</v>
      </c>
      <c r="AF62" s="125">
        <v>551</v>
      </c>
      <c r="AG62" s="56"/>
      <c r="AH62" s="127">
        <v>7145</v>
      </c>
      <c r="AI62" s="124">
        <v>7370</v>
      </c>
      <c r="AJ62" s="124">
        <v>7462</v>
      </c>
      <c r="AK62" s="124">
        <v>7530</v>
      </c>
      <c r="AL62" s="124">
        <v>7827</v>
      </c>
      <c r="AM62" s="124">
        <v>7870</v>
      </c>
      <c r="AN62" s="124">
        <v>7705</v>
      </c>
      <c r="AO62" s="124">
        <v>7383</v>
      </c>
      <c r="AP62" s="124">
        <v>7476</v>
      </c>
      <c r="AQ62" s="124">
        <v>7480</v>
      </c>
      <c r="AR62" s="124">
        <v>7200</v>
      </c>
      <c r="AS62" s="124">
        <v>7305</v>
      </c>
      <c r="AT62" s="124">
        <v>7255</v>
      </c>
      <c r="AU62" s="125">
        <v>7273</v>
      </c>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row>
    <row r="63" spans="1:75" ht="13.5" customHeight="1" x14ac:dyDescent="0.35">
      <c r="A63" s="11" t="s">
        <v>125</v>
      </c>
      <c r="B63" s="12">
        <v>856</v>
      </c>
      <c r="C63" s="13" t="s">
        <v>126</v>
      </c>
      <c r="D63" s="127">
        <v>2787</v>
      </c>
      <c r="E63" s="124">
        <v>2804</v>
      </c>
      <c r="F63" s="124">
        <v>2985</v>
      </c>
      <c r="G63" s="124">
        <v>2925</v>
      </c>
      <c r="H63" s="124">
        <v>2939</v>
      </c>
      <c r="I63" s="124">
        <v>2981</v>
      </c>
      <c r="J63" s="124">
        <v>2928</v>
      </c>
      <c r="K63" s="124">
        <v>2932</v>
      </c>
      <c r="L63" s="124">
        <v>2909</v>
      </c>
      <c r="M63" s="124">
        <v>2762</v>
      </c>
      <c r="N63" s="124">
        <v>2694</v>
      </c>
      <c r="O63" s="124">
        <v>2773</v>
      </c>
      <c r="P63" s="124">
        <v>2707</v>
      </c>
      <c r="Q63" s="125">
        <v>2800</v>
      </c>
      <c r="R63" s="56"/>
      <c r="S63" s="127">
        <v>669</v>
      </c>
      <c r="T63" s="124">
        <v>704</v>
      </c>
      <c r="U63" s="124">
        <v>759</v>
      </c>
      <c r="V63" s="124">
        <v>692</v>
      </c>
      <c r="W63" s="124">
        <v>702</v>
      </c>
      <c r="X63" s="124">
        <v>681</v>
      </c>
      <c r="Y63" s="124">
        <v>605</v>
      </c>
      <c r="Z63" s="124">
        <v>635</v>
      </c>
      <c r="AA63" s="124">
        <v>706</v>
      </c>
      <c r="AB63" s="124">
        <v>684</v>
      </c>
      <c r="AC63" s="124">
        <v>785</v>
      </c>
      <c r="AD63" s="124">
        <v>783</v>
      </c>
      <c r="AE63" s="124">
        <v>714</v>
      </c>
      <c r="AF63" s="125">
        <v>664</v>
      </c>
      <c r="AG63" s="56"/>
      <c r="AH63" s="127">
        <v>3456</v>
      </c>
      <c r="AI63" s="124">
        <v>3508</v>
      </c>
      <c r="AJ63" s="124">
        <v>3744</v>
      </c>
      <c r="AK63" s="124">
        <v>3617</v>
      </c>
      <c r="AL63" s="124">
        <v>3641</v>
      </c>
      <c r="AM63" s="124">
        <v>3662</v>
      </c>
      <c r="AN63" s="124">
        <v>3533</v>
      </c>
      <c r="AO63" s="124">
        <v>3567</v>
      </c>
      <c r="AP63" s="124">
        <v>3615</v>
      </c>
      <c r="AQ63" s="124">
        <v>3446</v>
      </c>
      <c r="AR63" s="124">
        <v>3479</v>
      </c>
      <c r="AS63" s="124">
        <v>3556</v>
      </c>
      <c r="AT63" s="124">
        <v>3421</v>
      </c>
      <c r="AU63" s="125">
        <v>3464</v>
      </c>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row>
    <row r="64" spans="1:75" ht="15" customHeight="1" x14ac:dyDescent="0.35">
      <c r="A64" s="11" t="s">
        <v>127</v>
      </c>
      <c r="B64" s="12">
        <v>857</v>
      </c>
      <c r="C64" s="13" t="s">
        <v>128</v>
      </c>
      <c r="D64" s="127">
        <v>414</v>
      </c>
      <c r="E64" s="124">
        <v>416</v>
      </c>
      <c r="F64" s="124">
        <v>458</v>
      </c>
      <c r="G64" s="124">
        <v>445</v>
      </c>
      <c r="H64" s="124">
        <v>470</v>
      </c>
      <c r="I64" s="124">
        <v>464</v>
      </c>
      <c r="J64" s="124">
        <v>452</v>
      </c>
      <c r="K64" s="124">
        <v>460</v>
      </c>
      <c r="L64" s="124">
        <v>477</v>
      </c>
      <c r="M64" s="124">
        <v>433</v>
      </c>
      <c r="N64" s="124">
        <v>460</v>
      </c>
      <c r="O64" s="124">
        <v>439</v>
      </c>
      <c r="P64" s="124">
        <v>454</v>
      </c>
      <c r="Q64" s="125">
        <v>467</v>
      </c>
      <c r="R64" s="56"/>
      <c r="S64" s="127">
        <v>19</v>
      </c>
      <c r="T64" s="124">
        <v>12</v>
      </c>
      <c r="U64" s="124">
        <v>11</v>
      </c>
      <c r="V64" s="124">
        <v>10</v>
      </c>
      <c r="W64" s="124">
        <v>18</v>
      </c>
      <c r="X64" s="124">
        <v>14</v>
      </c>
      <c r="Y64" s="124">
        <v>13</v>
      </c>
      <c r="Z64" s="124">
        <v>14</v>
      </c>
      <c r="AA64" s="124">
        <v>18</v>
      </c>
      <c r="AB64" s="124">
        <v>17</v>
      </c>
      <c r="AC64" s="124">
        <v>27</v>
      </c>
      <c r="AD64" s="124">
        <v>36</v>
      </c>
      <c r="AE64" s="124">
        <v>25</v>
      </c>
      <c r="AF64" s="125">
        <v>26</v>
      </c>
      <c r="AG64" s="56"/>
      <c r="AH64" s="127">
        <v>433</v>
      </c>
      <c r="AI64" s="124">
        <v>428</v>
      </c>
      <c r="AJ64" s="124">
        <v>469</v>
      </c>
      <c r="AK64" s="124">
        <v>455</v>
      </c>
      <c r="AL64" s="124">
        <v>488</v>
      </c>
      <c r="AM64" s="124">
        <v>478</v>
      </c>
      <c r="AN64" s="124">
        <v>465</v>
      </c>
      <c r="AO64" s="124">
        <v>474</v>
      </c>
      <c r="AP64" s="124">
        <v>495</v>
      </c>
      <c r="AQ64" s="124">
        <v>450</v>
      </c>
      <c r="AR64" s="124">
        <v>487</v>
      </c>
      <c r="AS64" s="124">
        <v>475</v>
      </c>
      <c r="AT64" s="124">
        <v>479</v>
      </c>
      <c r="AU64" s="125">
        <v>493</v>
      </c>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row>
    <row r="65" spans="1:75" ht="13.5" customHeight="1" x14ac:dyDescent="0.35">
      <c r="A65" s="11" t="s">
        <v>129</v>
      </c>
      <c r="B65" s="12">
        <v>891</v>
      </c>
      <c r="C65" s="13" t="s">
        <v>130</v>
      </c>
      <c r="D65" s="127">
        <v>8355</v>
      </c>
      <c r="E65" s="124">
        <v>8600</v>
      </c>
      <c r="F65" s="124">
        <v>8740</v>
      </c>
      <c r="G65" s="124">
        <v>8653</v>
      </c>
      <c r="H65" s="124">
        <v>8546</v>
      </c>
      <c r="I65" s="124">
        <v>8825</v>
      </c>
      <c r="J65" s="124">
        <v>8755</v>
      </c>
      <c r="K65" s="124">
        <v>8290</v>
      </c>
      <c r="L65" s="124">
        <v>8198</v>
      </c>
      <c r="M65" s="124">
        <v>7888</v>
      </c>
      <c r="N65" s="124">
        <v>7729</v>
      </c>
      <c r="O65" s="124">
        <v>7623</v>
      </c>
      <c r="P65" s="124">
        <v>7452</v>
      </c>
      <c r="Q65" s="125">
        <v>7310</v>
      </c>
      <c r="R65" s="56"/>
      <c r="S65" s="127">
        <v>965</v>
      </c>
      <c r="T65" s="124">
        <v>966</v>
      </c>
      <c r="U65" s="124">
        <v>1041</v>
      </c>
      <c r="V65" s="124">
        <v>1048</v>
      </c>
      <c r="W65" s="124">
        <v>1094</v>
      </c>
      <c r="X65" s="124">
        <v>1094</v>
      </c>
      <c r="Y65" s="124">
        <v>964</v>
      </c>
      <c r="Z65" s="124">
        <v>982</v>
      </c>
      <c r="AA65" s="124">
        <v>1059</v>
      </c>
      <c r="AB65" s="124">
        <v>948</v>
      </c>
      <c r="AC65" s="124">
        <v>1005</v>
      </c>
      <c r="AD65" s="124">
        <v>1074</v>
      </c>
      <c r="AE65" s="124">
        <v>964</v>
      </c>
      <c r="AF65" s="125">
        <v>947</v>
      </c>
      <c r="AG65" s="56"/>
      <c r="AH65" s="127">
        <v>9320</v>
      </c>
      <c r="AI65" s="124">
        <v>9566</v>
      </c>
      <c r="AJ65" s="124">
        <v>9781</v>
      </c>
      <c r="AK65" s="124">
        <v>9701</v>
      </c>
      <c r="AL65" s="124">
        <v>9640</v>
      </c>
      <c r="AM65" s="124">
        <v>9919</v>
      </c>
      <c r="AN65" s="124">
        <v>9719</v>
      </c>
      <c r="AO65" s="124">
        <v>9272</v>
      </c>
      <c r="AP65" s="124">
        <v>9257</v>
      </c>
      <c r="AQ65" s="124">
        <v>8836</v>
      </c>
      <c r="AR65" s="124">
        <v>8734</v>
      </c>
      <c r="AS65" s="124">
        <v>8697</v>
      </c>
      <c r="AT65" s="124">
        <v>8416</v>
      </c>
      <c r="AU65" s="125">
        <v>8257</v>
      </c>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row>
    <row r="66" spans="1:75" ht="13.5" customHeight="1" x14ac:dyDescent="0.35">
      <c r="A66" s="11" t="s">
        <v>131</v>
      </c>
      <c r="B66" s="12">
        <v>892</v>
      </c>
      <c r="C66" s="13" t="s">
        <v>132</v>
      </c>
      <c r="D66" s="127">
        <v>1854</v>
      </c>
      <c r="E66" s="124">
        <v>1897</v>
      </c>
      <c r="F66" s="124">
        <v>2004</v>
      </c>
      <c r="G66" s="124">
        <v>1977</v>
      </c>
      <c r="H66" s="124">
        <v>1996</v>
      </c>
      <c r="I66" s="124">
        <v>2212</v>
      </c>
      <c r="J66" s="124">
        <v>2141</v>
      </c>
      <c r="K66" s="124">
        <v>2079</v>
      </c>
      <c r="L66" s="124">
        <v>1989</v>
      </c>
      <c r="M66" s="124">
        <v>1838</v>
      </c>
      <c r="N66" s="124">
        <v>1910</v>
      </c>
      <c r="O66" s="124">
        <v>1986</v>
      </c>
      <c r="P66" s="124">
        <v>1981</v>
      </c>
      <c r="Q66" s="125">
        <v>2023</v>
      </c>
      <c r="R66" s="56"/>
      <c r="S66" s="127">
        <v>871</v>
      </c>
      <c r="T66" s="124">
        <v>890</v>
      </c>
      <c r="U66" s="124">
        <v>837</v>
      </c>
      <c r="V66" s="124">
        <v>836</v>
      </c>
      <c r="W66" s="124">
        <v>759</v>
      </c>
      <c r="X66" s="124">
        <v>768</v>
      </c>
      <c r="Y66" s="124">
        <v>766</v>
      </c>
      <c r="Z66" s="124">
        <v>719</v>
      </c>
      <c r="AA66" s="124">
        <v>800</v>
      </c>
      <c r="AB66" s="124">
        <v>762</v>
      </c>
      <c r="AC66" s="124">
        <v>654</v>
      </c>
      <c r="AD66" s="124">
        <v>773</v>
      </c>
      <c r="AE66" s="124">
        <v>744</v>
      </c>
      <c r="AF66" s="125">
        <v>658</v>
      </c>
      <c r="AG66" s="56"/>
      <c r="AH66" s="127">
        <v>2725</v>
      </c>
      <c r="AI66" s="124">
        <v>2787</v>
      </c>
      <c r="AJ66" s="124">
        <v>2841</v>
      </c>
      <c r="AK66" s="124">
        <v>2813</v>
      </c>
      <c r="AL66" s="124">
        <v>2755</v>
      </c>
      <c r="AM66" s="124">
        <v>2980</v>
      </c>
      <c r="AN66" s="124">
        <v>2907</v>
      </c>
      <c r="AO66" s="124">
        <v>2798</v>
      </c>
      <c r="AP66" s="124">
        <v>2789</v>
      </c>
      <c r="AQ66" s="124">
        <v>2600</v>
      </c>
      <c r="AR66" s="124">
        <v>2564</v>
      </c>
      <c r="AS66" s="124">
        <v>2759</v>
      </c>
      <c r="AT66" s="124">
        <v>2725</v>
      </c>
      <c r="AU66" s="125">
        <v>2681</v>
      </c>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row>
    <row r="67" spans="1:75" ht="13.5" customHeight="1" x14ac:dyDescent="0.35">
      <c r="A67" s="11" t="s">
        <v>133</v>
      </c>
      <c r="B67" s="12">
        <v>925</v>
      </c>
      <c r="C67" s="13" t="s">
        <v>134</v>
      </c>
      <c r="D67" s="127">
        <v>6943</v>
      </c>
      <c r="E67" s="124">
        <v>7169</v>
      </c>
      <c r="F67" s="124">
        <v>7653</v>
      </c>
      <c r="G67" s="124">
        <v>7640</v>
      </c>
      <c r="H67" s="124">
        <v>7952</v>
      </c>
      <c r="I67" s="124">
        <v>8054</v>
      </c>
      <c r="J67" s="124">
        <v>8044</v>
      </c>
      <c r="K67" s="124">
        <v>7947</v>
      </c>
      <c r="L67" s="124">
        <v>8096</v>
      </c>
      <c r="M67" s="124">
        <v>7752</v>
      </c>
      <c r="N67" s="124">
        <v>7595</v>
      </c>
      <c r="O67" s="124">
        <v>7549</v>
      </c>
      <c r="P67" s="124">
        <v>7449</v>
      </c>
      <c r="Q67" s="125">
        <v>7408</v>
      </c>
      <c r="R67" s="56"/>
      <c r="S67" s="127">
        <v>543</v>
      </c>
      <c r="T67" s="124">
        <v>543</v>
      </c>
      <c r="U67" s="124">
        <v>609</v>
      </c>
      <c r="V67" s="124">
        <v>602</v>
      </c>
      <c r="W67" s="124">
        <v>519</v>
      </c>
      <c r="X67" s="124">
        <v>550</v>
      </c>
      <c r="Y67" s="124">
        <v>516</v>
      </c>
      <c r="Z67" s="124">
        <v>565</v>
      </c>
      <c r="AA67" s="124">
        <v>637</v>
      </c>
      <c r="AB67" s="124">
        <v>724</v>
      </c>
      <c r="AC67" s="124">
        <v>668</v>
      </c>
      <c r="AD67" s="124">
        <v>787</v>
      </c>
      <c r="AE67" s="124">
        <v>865</v>
      </c>
      <c r="AF67" s="125">
        <v>816</v>
      </c>
      <c r="AG67" s="56"/>
      <c r="AH67" s="127">
        <v>7486</v>
      </c>
      <c r="AI67" s="124">
        <v>7712</v>
      </c>
      <c r="AJ67" s="124">
        <v>8262</v>
      </c>
      <c r="AK67" s="124">
        <v>8242</v>
      </c>
      <c r="AL67" s="124">
        <v>8471</v>
      </c>
      <c r="AM67" s="124">
        <v>8604</v>
      </c>
      <c r="AN67" s="124">
        <v>8560</v>
      </c>
      <c r="AO67" s="124">
        <v>8512</v>
      </c>
      <c r="AP67" s="124">
        <v>8733</v>
      </c>
      <c r="AQ67" s="124">
        <v>8476</v>
      </c>
      <c r="AR67" s="124">
        <v>8263</v>
      </c>
      <c r="AS67" s="124">
        <v>8336</v>
      </c>
      <c r="AT67" s="124">
        <v>8314</v>
      </c>
      <c r="AU67" s="125">
        <v>8224</v>
      </c>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row>
    <row r="68" spans="1:75" ht="13.5" customHeight="1" x14ac:dyDescent="0.35">
      <c r="A68" s="11" t="s">
        <v>135</v>
      </c>
      <c r="B68" s="12">
        <v>928</v>
      </c>
      <c r="C68" s="13" t="s">
        <v>136</v>
      </c>
      <c r="D68" s="127">
        <v>6894</v>
      </c>
      <c r="E68" s="124">
        <v>7033</v>
      </c>
      <c r="F68" s="124">
        <v>7584</v>
      </c>
      <c r="G68" s="124">
        <v>7603</v>
      </c>
      <c r="H68" s="124">
        <v>7626</v>
      </c>
      <c r="I68" s="124">
        <v>7893</v>
      </c>
      <c r="J68" s="124">
        <v>7911</v>
      </c>
      <c r="K68" s="124">
        <v>7436</v>
      </c>
      <c r="L68" s="124">
        <v>7281</v>
      </c>
      <c r="M68" s="124">
        <v>7106</v>
      </c>
      <c r="N68" s="124">
        <v>6809</v>
      </c>
      <c r="O68" s="124">
        <v>7089</v>
      </c>
      <c r="P68" s="124">
        <v>6893</v>
      </c>
      <c r="Q68" s="125">
        <v>6940</v>
      </c>
      <c r="R68" s="64"/>
      <c r="S68" s="127">
        <v>739</v>
      </c>
      <c r="T68" s="124">
        <v>814</v>
      </c>
      <c r="U68" s="124">
        <v>728</v>
      </c>
      <c r="V68" s="124">
        <v>654</v>
      </c>
      <c r="W68" s="124">
        <v>544</v>
      </c>
      <c r="X68" s="124">
        <v>478</v>
      </c>
      <c r="Y68" s="124">
        <v>536</v>
      </c>
      <c r="Z68" s="124">
        <v>635</v>
      </c>
      <c r="AA68" s="124">
        <v>753</v>
      </c>
      <c r="AB68" s="124">
        <v>802</v>
      </c>
      <c r="AC68" s="124">
        <v>875</v>
      </c>
      <c r="AD68" s="124">
        <v>917</v>
      </c>
      <c r="AE68" s="124">
        <v>945</v>
      </c>
      <c r="AF68" s="125">
        <v>893</v>
      </c>
      <c r="AG68" s="64"/>
      <c r="AH68" s="127">
        <v>7633</v>
      </c>
      <c r="AI68" s="124">
        <v>7847</v>
      </c>
      <c r="AJ68" s="124">
        <v>8312</v>
      </c>
      <c r="AK68" s="124">
        <v>8257</v>
      </c>
      <c r="AL68" s="124">
        <v>8170</v>
      </c>
      <c r="AM68" s="124">
        <v>8371</v>
      </c>
      <c r="AN68" s="124">
        <v>8447</v>
      </c>
      <c r="AO68" s="124">
        <v>8071</v>
      </c>
      <c r="AP68" s="124">
        <v>8034</v>
      </c>
      <c r="AQ68" s="124">
        <v>7908</v>
      </c>
      <c r="AR68" s="124">
        <v>7684</v>
      </c>
      <c r="AS68" s="124">
        <v>8006</v>
      </c>
      <c r="AT68" s="124">
        <v>7838</v>
      </c>
      <c r="AU68" s="125">
        <v>7833</v>
      </c>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row>
    <row r="69" spans="1:75" s="31" customFormat="1" ht="23.45" customHeight="1" x14ac:dyDescent="0.4">
      <c r="A69" s="17"/>
      <c r="B69" s="18" t="s">
        <v>137</v>
      </c>
      <c r="C69" s="19"/>
      <c r="D69" s="128">
        <v>43880</v>
      </c>
      <c r="E69" s="129">
        <v>45050</v>
      </c>
      <c r="F69" s="129">
        <v>46800</v>
      </c>
      <c r="G69" s="129">
        <v>46750</v>
      </c>
      <c r="H69" s="129">
        <v>47720</v>
      </c>
      <c r="I69" s="129">
        <v>49130</v>
      </c>
      <c r="J69" s="129">
        <v>48830</v>
      </c>
      <c r="K69" s="129">
        <v>46790</v>
      </c>
      <c r="L69" s="129">
        <v>46520</v>
      </c>
      <c r="M69" s="129">
        <v>45150</v>
      </c>
      <c r="N69" s="129">
        <v>43600</v>
      </c>
      <c r="O69" s="129">
        <v>44160</v>
      </c>
      <c r="P69" s="129">
        <v>43280</v>
      </c>
      <c r="Q69" s="130">
        <v>43090</v>
      </c>
      <c r="R69" s="56">
        <v>0</v>
      </c>
      <c r="S69" s="128">
        <v>5480</v>
      </c>
      <c r="T69" s="129">
        <v>5500</v>
      </c>
      <c r="U69" s="129">
        <v>5700</v>
      </c>
      <c r="V69" s="129">
        <v>5490</v>
      </c>
      <c r="W69" s="129">
        <v>5250</v>
      </c>
      <c r="X69" s="129">
        <v>5230</v>
      </c>
      <c r="Y69" s="129">
        <v>4970</v>
      </c>
      <c r="Z69" s="129">
        <v>5110</v>
      </c>
      <c r="AA69" s="129">
        <v>5600</v>
      </c>
      <c r="AB69" s="129">
        <v>5660</v>
      </c>
      <c r="AC69" s="129">
        <v>5820</v>
      </c>
      <c r="AD69" s="129">
        <v>6360</v>
      </c>
      <c r="AE69" s="129">
        <v>6390</v>
      </c>
      <c r="AF69" s="130">
        <v>6150</v>
      </c>
      <c r="AG69" s="56">
        <v>0</v>
      </c>
      <c r="AH69" s="128">
        <v>49360</v>
      </c>
      <c r="AI69" s="129">
        <v>50540</v>
      </c>
      <c r="AJ69" s="129">
        <v>52500</v>
      </c>
      <c r="AK69" s="129">
        <v>52230</v>
      </c>
      <c r="AL69" s="129">
        <v>52970</v>
      </c>
      <c r="AM69" s="129">
        <v>54360</v>
      </c>
      <c r="AN69" s="129">
        <v>53790</v>
      </c>
      <c r="AO69" s="129">
        <v>51910</v>
      </c>
      <c r="AP69" s="129">
        <v>52110</v>
      </c>
      <c r="AQ69" s="129">
        <v>50810</v>
      </c>
      <c r="AR69" s="129">
        <v>49420</v>
      </c>
      <c r="AS69" s="129">
        <v>50520</v>
      </c>
      <c r="AT69" s="129">
        <v>49670</v>
      </c>
      <c r="AU69" s="130">
        <v>49230</v>
      </c>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row>
    <row r="70" spans="1:75" ht="13.9" customHeight="1" x14ac:dyDescent="0.35">
      <c r="A70" s="11" t="s">
        <v>138</v>
      </c>
      <c r="B70" s="12">
        <v>330</v>
      </c>
      <c r="C70" s="13" t="s">
        <v>139</v>
      </c>
      <c r="D70" s="127">
        <v>7905</v>
      </c>
      <c r="E70" s="124">
        <v>8160</v>
      </c>
      <c r="F70" s="124">
        <v>8212</v>
      </c>
      <c r="G70" s="124">
        <v>8232</v>
      </c>
      <c r="H70" s="124">
        <v>8556</v>
      </c>
      <c r="I70" s="124">
        <v>8608</v>
      </c>
      <c r="J70" s="124">
        <v>8806</v>
      </c>
      <c r="K70" s="124">
        <v>8602</v>
      </c>
      <c r="L70" s="124">
        <v>8405</v>
      </c>
      <c r="M70" s="124">
        <v>8192</v>
      </c>
      <c r="N70" s="124">
        <v>8310</v>
      </c>
      <c r="O70" s="124">
        <v>8546</v>
      </c>
      <c r="P70" s="124">
        <v>8281</v>
      </c>
      <c r="Q70" s="125">
        <v>8796</v>
      </c>
      <c r="R70" s="56"/>
      <c r="S70" s="127">
        <v>4035</v>
      </c>
      <c r="T70" s="124">
        <v>4030</v>
      </c>
      <c r="U70" s="124">
        <v>4084</v>
      </c>
      <c r="V70" s="124">
        <v>3931</v>
      </c>
      <c r="W70" s="124">
        <v>4060</v>
      </c>
      <c r="X70" s="124">
        <v>4197</v>
      </c>
      <c r="Y70" s="124">
        <v>4009</v>
      </c>
      <c r="Z70" s="124">
        <v>3871</v>
      </c>
      <c r="AA70" s="124">
        <v>4025</v>
      </c>
      <c r="AB70" s="124">
        <v>4079</v>
      </c>
      <c r="AC70" s="124">
        <v>4086</v>
      </c>
      <c r="AD70" s="124">
        <v>4055</v>
      </c>
      <c r="AE70" s="124">
        <v>4007</v>
      </c>
      <c r="AF70" s="125">
        <v>3601</v>
      </c>
      <c r="AG70" s="56"/>
      <c r="AH70" s="127">
        <v>11940</v>
      </c>
      <c r="AI70" s="124">
        <v>12190</v>
      </c>
      <c r="AJ70" s="124">
        <v>12296</v>
      </c>
      <c r="AK70" s="124">
        <v>12163</v>
      </c>
      <c r="AL70" s="124">
        <v>12616</v>
      </c>
      <c r="AM70" s="124">
        <v>12805</v>
      </c>
      <c r="AN70" s="124">
        <v>12815</v>
      </c>
      <c r="AO70" s="124">
        <v>12473</v>
      </c>
      <c r="AP70" s="124">
        <v>12430</v>
      </c>
      <c r="AQ70" s="124">
        <v>12271</v>
      </c>
      <c r="AR70" s="124">
        <v>12396</v>
      </c>
      <c r="AS70" s="124">
        <v>12601</v>
      </c>
      <c r="AT70" s="124">
        <v>12288</v>
      </c>
      <c r="AU70" s="125">
        <v>12397</v>
      </c>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row>
    <row r="71" spans="1:75" ht="13.5" customHeight="1" x14ac:dyDescent="0.35">
      <c r="A71" s="11" t="s">
        <v>140</v>
      </c>
      <c r="B71" s="12">
        <v>331</v>
      </c>
      <c r="C71" s="13" t="s">
        <v>141</v>
      </c>
      <c r="D71" s="127">
        <v>3052</v>
      </c>
      <c r="E71" s="124">
        <v>3052</v>
      </c>
      <c r="F71" s="124">
        <v>3105</v>
      </c>
      <c r="G71" s="124">
        <v>3145</v>
      </c>
      <c r="H71" s="124">
        <v>3238</v>
      </c>
      <c r="I71" s="124">
        <v>3239</v>
      </c>
      <c r="J71" s="124">
        <v>3090</v>
      </c>
      <c r="K71" s="124">
        <v>2997</v>
      </c>
      <c r="L71" s="124">
        <v>3046</v>
      </c>
      <c r="M71" s="124">
        <v>2879</v>
      </c>
      <c r="N71" s="124">
        <v>2931</v>
      </c>
      <c r="O71" s="124">
        <v>3044</v>
      </c>
      <c r="P71" s="124">
        <v>2859</v>
      </c>
      <c r="Q71" s="125">
        <v>2874</v>
      </c>
      <c r="R71" s="56"/>
      <c r="S71" s="127">
        <v>568</v>
      </c>
      <c r="T71" s="124">
        <v>604</v>
      </c>
      <c r="U71" s="124">
        <v>569</v>
      </c>
      <c r="V71" s="124">
        <v>583</v>
      </c>
      <c r="W71" s="124">
        <v>579</v>
      </c>
      <c r="X71" s="124">
        <v>596</v>
      </c>
      <c r="Y71" s="124">
        <v>610</v>
      </c>
      <c r="Z71" s="124">
        <v>618</v>
      </c>
      <c r="AA71" s="124">
        <v>619</v>
      </c>
      <c r="AB71" s="124">
        <v>650</v>
      </c>
      <c r="AC71" s="124">
        <v>684</v>
      </c>
      <c r="AD71" s="124">
        <v>594</v>
      </c>
      <c r="AE71" s="124">
        <v>621</v>
      </c>
      <c r="AF71" s="125">
        <v>587</v>
      </c>
      <c r="AG71" s="56"/>
      <c r="AH71" s="127">
        <v>3620</v>
      </c>
      <c r="AI71" s="124">
        <v>3656</v>
      </c>
      <c r="AJ71" s="124">
        <v>3674</v>
      </c>
      <c r="AK71" s="124">
        <v>3728</v>
      </c>
      <c r="AL71" s="124">
        <v>3817</v>
      </c>
      <c r="AM71" s="124">
        <v>3835</v>
      </c>
      <c r="AN71" s="124">
        <v>3700</v>
      </c>
      <c r="AO71" s="124">
        <v>3615</v>
      </c>
      <c r="AP71" s="124">
        <v>3665</v>
      </c>
      <c r="AQ71" s="124">
        <v>3529</v>
      </c>
      <c r="AR71" s="124">
        <v>3615</v>
      </c>
      <c r="AS71" s="124">
        <v>3638</v>
      </c>
      <c r="AT71" s="124">
        <v>3480</v>
      </c>
      <c r="AU71" s="125">
        <v>3461</v>
      </c>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row>
    <row r="72" spans="1:75" ht="13.5" customHeight="1" x14ac:dyDescent="0.35">
      <c r="A72" s="11" t="s">
        <v>142</v>
      </c>
      <c r="B72" s="12">
        <v>332</v>
      </c>
      <c r="C72" s="13" t="s">
        <v>143</v>
      </c>
      <c r="D72" s="127">
        <v>3447</v>
      </c>
      <c r="E72" s="124">
        <v>3482</v>
      </c>
      <c r="F72" s="124">
        <v>3425</v>
      </c>
      <c r="G72" s="124">
        <v>3528</v>
      </c>
      <c r="H72" s="124">
        <v>3504</v>
      </c>
      <c r="I72" s="124">
        <v>3544</v>
      </c>
      <c r="J72" s="124">
        <v>3629</v>
      </c>
      <c r="K72" s="124">
        <v>3371</v>
      </c>
      <c r="L72" s="124">
        <v>3357</v>
      </c>
      <c r="M72" s="124">
        <v>3232</v>
      </c>
      <c r="N72" s="124">
        <v>3302</v>
      </c>
      <c r="O72" s="124">
        <v>3347</v>
      </c>
      <c r="P72" s="124">
        <v>3176</v>
      </c>
      <c r="Q72" s="125">
        <v>3121</v>
      </c>
      <c r="R72" s="56"/>
      <c r="S72" s="127">
        <v>515</v>
      </c>
      <c r="T72" s="124">
        <v>487</v>
      </c>
      <c r="U72" s="124">
        <v>563</v>
      </c>
      <c r="V72" s="124">
        <v>556</v>
      </c>
      <c r="W72" s="124">
        <v>574</v>
      </c>
      <c r="X72" s="124">
        <v>596</v>
      </c>
      <c r="Y72" s="124">
        <v>584</v>
      </c>
      <c r="Z72" s="124">
        <v>602</v>
      </c>
      <c r="AA72" s="124">
        <v>610</v>
      </c>
      <c r="AB72" s="124">
        <v>576</v>
      </c>
      <c r="AC72" s="124">
        <v>560</v>
      </c>
      <c r="AD72" s="124">
        <v>591</v>
      </c>
      <c r="AE72" s="124">
        <v>562</v>
      </c>
      <c r="AF72" s="125">
        <v>519</v>
      </c>
      <c r="AG72" s="56"/>
      <c r="AH72" s="127">
        <v>3962</v>
      </c>
      <c r="AI72" s="124">
        <v>3969</v>
      </c>
      <c r="AJ72" s="124">
        <v>3988</v>
      </c>
      <c r="AK72" s="124">
        <v>4084</v>
      </c>
      <c r="AL72" s="124">
        <v>4078</v>
      </c>
      <c r="AM72" s="124">
        <v>4140</v>
      </c>
      <c r="AN72" s="124">
        <v>4213</v>
      </c>
      <c r="AO72" s="124">
        <v>3973</v>
      </c>
      <c r="AP72" s="124">
        <v>3967</v>
      </c>
      <c r="AQ72" s="124">
        <v>3808</v>
      </c>
      <c r="AR72" s="124">
        <v>3862</v>
      </c>
      <c r="AS72" s="124">
        <v>3938</v>
      </c>
      <c r="AT72" s="124">
        <v>3738</v>
      </c>
      <c r="AU72" s="125">
        <v>3640</v>
      </c>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row>
    <row r="73" spans="1:75" ht="13.5" customHeight="1" x14ac:dyDescent="0.35">
      <c r="A73" s="11" t="s">
        <v>144</v>
      </c>
      <c r="B73" s="12">
        <v>333</v>
      </c>
      <c r="C73" s="13" t="s">
        <v>145</v>
      </c>
      <c r="D73" s="127">
        <v>2878</v>
      </c>
      <c r="E73" s="124">
        <v>3005</v>
      </c>
      <c r="F73" s="124">
        <v>3068</v>
      </c>
      <c r="G73" s="124">
        <v>3068</v>
      </c>
      <c r="H73" s="124">
        <v>3029</v>
      </c>
      <c r="I73" s="124">
        <v>3222</v>
      </c>
      <c r="J73" s="124">
        <v>3308</v>
      </c>
      <c r="K73" s="124">
        <v>3100</v>
      </c>
      <c r="L73" s="124">
        <v>2974</v>
      </c>
      <c r="M73" s="124">
        <v>3012</v>
      </c>
      <c r="N73" s="124">
        <v>2933</v>
      </c>
      <c r="O73" s="124">
        <v>2891</v>
      </c>
      <c r="P73" s="124">
        <v>2858</v>
      </c>
      <c r="Q73" s="125">
        <v>2772</v>
      </c>
      <c r="R73" s="56"/>
      <c r="S73" s="127">
        <v>682</v>
      </c>
      <c r="T73" s="124">
        <v>668</v>
      </c>
      <c r="U73" s="124">
        <v>682</v>
      </c>
      <c r="V73" s="124">
        <v>598</v>
      </c>
      <c r="W73" s="124">
        <v>677</v>
      </c>
      <c r="X73" s="124">
        <v>679</v>
      </c>
      <c r="Y73" s="124">
        <v>568</v>
      </c>
      <c r="Z73" s="124">
        <v>549</v>
      </c>
      <c r="AA73" s="124">
        <v>610</v>
      </c>
      <c r="AB73" s="124">
        <v>667</v>
      </c>
      <c r="AC73" s="124">
        <v>760</v>
      </c>
      <c r="AD73" s="124">
        <v>812</v>
      </c>
      <c r="AE73" s="124">
        <v>734</v>
      </c>
      <c r="AF73" s="125">
        <v>745</v>
      </c>
      <c r="AG73" s="56"/>
      <c r="AH73" s="127">
        <v>3560</v>
      </c>
      <c r="AI73" s="124">
        <v>3673</v>
      </c>
      <c r="AJ73" s="124">
        <v>3750</v>
      </c>
      <c r="AK73" s="124">
        <v>3666</v>
      </c>
      <c r="AL73" s="124">
        <v>3706</v>
      </c>
      <c r="AM73" s="124">
        <v>3901</v>
      </c>
      <c r="AN73" s="124">
        <v>3876</v>
      </c>
      <c r="AO73" s="124">
        <v>3649</v>
      </c>
      <c r="AP73" s="124">
        <v>3584</v>
      </c>
      <c r="AQ73" s="124">
        <v>3679</v>
      </c>
      <c r="AR73" s="124">
        <v>3693</v>
      </c>
      <c r="AS73" s="124">
        <v>3703</v>
      </c>
      <c r="AT73" s="124">
        <v>3592</v>
      </c>
      <c r="AU73" s="125">
        <v>3517</v>
      </c>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row>
    <row r="74" spans="1:75" ht="13.5" customHeight="1" x14ac:dyDescent="0.35">
      <c r="A74" s="11" t="s">
        <v>146</v>
      </c>
      <c r="B74" s="12">
        <v>334</v>
      </c>
      <c r="C74" s="13" t="s">
        <v>147</v>
      </c>
      <c r="D74" s="127">
        <v>2725</v>
      </c>
      <c r="E74" s="124">
        <v>2771</v>
      </c>
      <c r="F74" s="124">
        <v>2854</v>
      </c>
      <c r="G74" s="124">
        <v>2787</v>
      </c>
      <c r="H74" s="124">
        <v>2882</v>
      </c>
      <c r="I74" s="124">
        <v>2845</v>
      </c>
      <c r="J74" s="124">
        <v>2735</v>
      </c>
      <c r="K74" s="124">
        <v>2719</v>
      </c>
      <c r="L74" s="124">
        <v>2777</v>
      </c>
      <c r="M74" s="124">
        <v>2697</v>
      </c>
      <c r="N74" s="124">
        <v>2753</v>
      </c>
      <c r="O74" s="124">
        <v>2752</v>
      </c>
      <c r="P74" s="124">
        <v>2704</v>
      </c>
      <c r="Q74" s="125">
        <v>2756</v>
      </c>
      <c r="R74" s="56"/>
      <c r="S74" s="127">
        <v>361</v>
      </c>
      <c r="T74" s="124">
        <v>338</v>
      </c>
      <c r="U74" s="124">
        <v>377</v>
      </c>
      <c r="V74" s="124">
        <v>353</v>
      </c>
      <c r="W74" s="124">
        <v>346</v>
      </c>
      <c r="X74" s="124">
        <v>379</v>
      </c>
      <c r="Y74" s="124">
        <v>340</v>
      </c>
      <c r="Z74" s="124">
        <v>376</v>
      </c>
      <c r="AA74" s="124">
        <v>318</v>
      </c>
      <c r="AB74" s="124">
        <v>331</v>
      </c>
      <c r="AC74" s="124">
        <v>299</v>
      </c>
      <c r="AD74" s="124">
        <v>283</v>
      </c>
      <c r="AE74" s="124">
        <v>285</v>
      </c>
      <c r="AF74" s="125">
        <v>306</v>
      </c>
      <c r="AG74" s="56"/>
      <c r="AH74" s="127">
        <v>3086</v>
      </c>
      <c r="AI74" s="124">
        <v>3109</v>
      </c>
      <c r="AJ74" s="124">
        <v>3231</v>
      </c>
      <c r="AK74" s="124">
        <v>3140</v>
      </c>
      <c r="AL74" s="124">
        <v>3228</v>
      </c>
      <c r="AM74" s="124">
        <v>3224</v>
      </c>
      <c r="AN74" s="124">
        <v>3075</v>
      </c>
      <c r="AO74" s="124">
        <v>3095</v>
      </c>
      <c r="AP74" s="124">
        <v>3095</v>
      </c>
      <c r="AQ74" s="124">
        <v>3028</v>
      </c>
      <c r="AR74" s="124">
        <v>3052</v>
      </c>
      <c r="AS74" s="124">
        <v>3035</v>
      </c>
      <c r="AT74" s="124">
        <v>2989</v>
      </c>
      <c r="AU74" s="125">
        <v>3062</v>
      </c>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row>
    <row r="75" spans="1:75" ht="13.5" customHeight="1" x14ac:dyDescent="0.35">
      <c r="A75" s="11" t="s">
        <v>148</v>
      </c>
      <c r="B75" s="12">
        <v>335</v>
      </c>
      <c r="C75" s="13" t="s">
        <v>149</v>
      </c>
      <c r="D75" s="127">
        <v>3052</v>
      </c>
      <c r="E75" s="124">
        <v>3136</v>
      </c>
      <c r="F75" s="124">
        <v>3165</v>
      </c>
      <c r="G75" s="124">
        <v>3066</v>
      </c>
      <c r="H75" s="124">
        <v>3171</v>
      </c>
      <c r="I75" s="124">
        <v>3221</v>
      </c>
      <c r="J75" s="124">
        <v>3217</v>
      </c>
      <c r="K75" s="124">
        <v>3050</v>
      </c>
      <c r="L75" s="124">
        <v>2852</v>
      </c>
      <c r="M75" s="124">
        <v>2733</v>
      </c>
      <c r="N75" s="124">
        <v>2716</v>
      </c>
      <c r="O75" s="124">
        <v>2793</v>
      </c>
      <c r="P75" s="124">
        <v>2677</v>
      </c>
      <c r="Q75" s="125">
        <v>2632</v>
      </c>
      <c r="R75" s="56"/>
      <c r="S75" s="127">
        <v>591</v>
      </c>
      <c r="T75" s="124">
        <v>572</v>
      </c>
      <c r="U75" s="124">
        <v>514</v>
      </c>
      <c r="V75" s="124">
        <v>619</v>
      </c>
      <c r="W75" s="124">
        <v>629</v>
      </c>
      <c r="X75" s="124">
        <v>623</v>
      </c>
      <c r="Y75" s="124">
        <v>684</v>
      </c>
      <c r="Z75" s="124">
        <v>667</v>
      </c>
      <c r="AA75" s="124">
        <v>755</v>
      </c>
      <c r="AB75" s="124">
        <v>742</v>
      </c>
      <c r="AC75" s="124">
        <v>674</v>
      </c>
      <c r="AD75" s="124">
        <v>677</v>
      </c>
      <c r="AE75" s="124">
        <v>735</v>
      </c>
      <c r="AF75" s="125">
        <v>669</v>
      </c>
      <c r="AG75" s="56"/>
      <c r="AH75" s="127">
        <v>3643</v>
      </c>
      <c r="AI75" s="124">
        <v>3708</v>
      </c>
      <c r="AJ75" s="124">
        <v>3679</v>
      </c>
      <c r="AK75" s="124">
        <v>3685</v>
      </c>
      <c r="AL75" s="124">
        <v>3800</v>
      </c>
      <c r="AM75" s="124">
        <v>3844</v>
      </c>
      <c r="AN75" s="124">
        <v>3901</v>
      </c>
      <c r="AO75" s="124">
        <v>3717</v>
      </c>
      <c r="AP75" s="124">
        <v>3607</v>
      </c>
      <c r="AQ75" s="124">
        <v>3475</v>
      </c>
      <c r="AR75" s="124">
        <v>3390</v>
      </c>
      <c r="AS75" s="124">
        <v>3470</v>
      </c>
      <c r="AT75" s="124">
        <v>3412</v>
      </c>
      <c r="AU75" s="125">
        <v>3301</v>
      </c>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row>
    <row r="76" spans="1:75" ht="13.5" customHeight="1" x14ac:dyDescent="0.35">
      <c r="A76" s="11" t="s">
        <v>150</v>
      </c>
      <c r="B76" s="12">
        <v>336</v>
      </c>
      <c r="C76" s="13" t="s">
        <v>151</v>
      </c>
      <c r="D76" s="127">
        <v>2196</v>
      </c>
      <c r="E76" s="124">
        <v>2334</v>
      </c>
      <c r="F76" s="124">
        <v>2400</v>
      </c>
      <c r="G76" s="124">
        <v>2317</v>
      </c>
      <c r="H76" s="124">
        <v>2444</v>
      </c>
      <c r="I76" s="124">
        <v>2428</v>
      </c>
      <c r="J76" s="124">
        <v>2375</v>
      </c>
      <c r="K76" s="124">
        <v>2325</v>
      </c>
      <c r="L76" s="124">
        <v>2232</v>
      </c>
      <c r="M76" s="124">
        <v>2058</v>
      </c>
      <c r="N76" s="124">
        <v>2088</v>
      </c>
      <c r="O76" s="124">
        <v>2059</v>
      </c>
      <c r="P76" s="124">
        <v>2066</v>
      </c>
      <c r="Q76" s="125">
        <v>2045</v>
      </c>
      <c r="R76" s="56"/>
      <c r="S76" s="127">
        <v>565</v>
      </c>
      <c r="T76" s="124">
        <v>542</v>
      </c>
      <c r="U76" s="124">
        <v>548</v>
      </c>
      <c r="V76" s="124">
        <v>520</v>
      </c>
      <c r="W76" s="124">
        <v>519</v>
      </c>
      <c r="X76" s="124">
        <v>527</v>
      </c>
      <c r="Y76" s="124">
        <v>513</v>
      </c>
      <c r="Z76" s="124">
        <v>436</v>
      </c>
      <c r="AA76" s="124">
        <v>497</v>
      </c>
      <c r="AB76" s="124">
        <v>511</v>
      </c>
      <c r="AC76" s="124">
        <v>546</v>
      </c>
      <c r="AD76" s="124">
        <v>631</v>
      </c>
      <c r="AE76" s="124">
        <v>549</v>
      </c>
      <c r="AF76" s="125">
        <v>550</v>
      </c>
      <c r="AG76" s="56"/>
      <c r="AH76" s="127">
        <v>2761</v>
      </c>
      <c r="AI76" s="124">
        <v>2876</v>
      </c>
      <c r="AJ76" s="124">
        <v>2948</v>
      </c>
      <c r="AK76" s="124">
        <v>2837</v>
      </c>
      <c r="AL76" s="124">
        <v>2963</v>
      </c>
      <c r="AM76" s="124">
        <v>2955</v>
      </c>
      <c r="AN76" s="124">
        <v>2888</v>
      </c>
      <c r="AO76" s="124">
        <v>2761</v>
      </c>
      <c r="AP76" s="124">
        <v>2729</v>
      </c>
      <c r="AQ76" s="124">
        <v>2569</v>
      </c>
      <c r="AR76" s="124">
        <v>2634</v>
      </c>
      <c r="AS76" s="124">
        <v>2690</v>
      </c>
      <c r="AT76" s="124">
        <v>2615</v>
      </c>
      <c r="AU76" s="125">
        <v>2595</v>
      </c>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row>
    <row r="77" spans="1:75" ht="13.5" customHeight="1" x14ac:dyDescent="0.35">
      <c r="A77" s="11" t="s">
        <v>152</v>
      </c>
      <c r="B77" s="12">
        <v>860</v>
      </c>
      <c r="C77" s="13" t="s">
        <v>153</v>
      </c>
      <c r="D77" s="127">
        <v>8903</v>
      </c>
      <c r="E77" s="124">
        <v>9390</v>
      </c>
      <c r="F77" s="124">
        <v>9686</v>
      </c>
      <c r="G77" s="124">
        <v>9440</v>
      </c>
      <c r="H77" s="124">
        <v>9559</v>
      </c>
      <c r="I77" s="124">
        <v>9926</v>
      </c>
      <c r="J77" s="124">
        <v>9734</v>
      </c>
      <c r="K77" s="124">
        <v>9162</v>
      </c>
      <c r="L77" s="124">
        <v>8973</v>
      </c>
      <c r="M77" s="124">
        <v>8599</v>
      </c>
      <c r="N77" s="124">
        <v>8708</v>
      </c>
      <c r="O77" s="124">
        <v>8837</v>
      </c>
      <c r="P77" s="124">
        <v>8443</v>
      </c>
      <c r="Q77" s="125">
        <v>8150</v>
      </c>
      <c r="R77" s="56"/>
      <c r="S77" s="127">
        <v>869</v>
      </c>
      <c r="T77" s="124">
        <v>817</v>
      </c>
      <c r="U77" s="124">
        <v>869</v>
      </c>
      <c r="V77" s="124">
        <v>734</v>
      </c>
      <c r="W77" s="124">
        <v>732</v>
      </c>
      <c r="X77" s="124">
        <v>748</v>
      </c>
      <c r="Y77" s="124">
        <v>692</v>
      </c>
      <c r="Z77" s="124">
        <v>710</v>
      </c>
      <c r="AA77" s="124">
        <v>817</v>
      </c>
      <c r="AB77" s="124">
        <v>843</v>
      </c>
      <c r="AC77" s="124">
        <v>869</v>
      </c>
      <c r="AD77" s="124">
        <v>903</v>
      </c>
      <c r="AE77" s="124">
        <v>886</v>
      </c>
      <c r="AF77" s="125">
        <v>826</v>
      </c>
      <c r="AG77" s="56"/>
      <c r="AH77" s="127">
        <v>9772</v>
      </c>
      <c r="AI77" s="124">
        <v>10207</v>
      </c>
      <c r="AJ77" s="124">
        <v>10555</v>
      </c>
      <c r="AK77" s="124">
        <v>10174</v>
      </c>
      <c r="AL77" s="124">
        <v>10291</v>
      </c>
      <c r="AM77" s="124">
        <v>10674</v>
      </c>
      <c r="AN77" s="124">
        <v>10426</v>
      </c>
      <c r="AO77" s="124">
        <v>9872</v>
      </c>
      <c r="AP77" s="124">
        <v>9790</v>
      </c>
      <c r="AQ77" s="124">
        <v>9442</v>
      </c>
      <c r="AR77" s="124">
        <v>9577</v>
      </c>
      <c r="AS77" s="124">
        <v>9740</v>
      </c>
      <c r="AT77" s="124">
        <v>9329</v>
      </c>
      <c r="AU77" s="125">
        <v>8976</v>
      </c>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row>
    <row r="78" spans="1:75" ht="13.5" customHeight="1" x14ac:dyDescent="0.35">
      <c r="A78" s="11" t="s">
        <v>154</v>
      </c>
      <c r="B78" s="12">
        <v>861</v>
      </c>
      <c r="C78" s="13" t="s">
        <v>155</v>
      </c>
      <c r="D78" s="127">
        <v>2166</v>
      </c>
      <c r="E78" s="124">
        <v>2237</v>
      </c>
      <c r="F78" s="124">
        <v>2445</v>
      </c>
      <c r="G78" s="124">
        <v>2364</v>
      </c>
      <c r="H78" s="124">
        <v>2491</v>
      </c>
      <c r="I78" s="124">
        <v>2491</v>
      </c>
      <c r="J78" s="124">
        <v>2389</v>
      </c>
      <c r="K78" s="124">
        <v>2220</v>
      </c>
      <c r="L78" s="124">
        <v>2100</v>
      </c>
      <c r="M78" s="124">
        <v>2119</v>
      </c>
      <c r="N78" s="124">
        <v>1977</v>
      </c>
      <c r="O78" s="124">
        <v>2111</v>
      </c>
      <c r="P78" s="124">
        <v>1960</v>
      </c>
      <c r="Q78" s="125">
        <v>1940</v>
      </c>
      <c r="R78" s="56"/>
      <c r="S78" s="127">
        <v>512</v>
      </c>
      <c r="T78" s="124">
        <v>548</v>
      </c>
      <c r="U78" s="124">
        <v>535</v>
      </c>
      <c r="V78" s="124">
        <v>551</v>
      </c>
      <c r="W78" s="124">
        <v>529</v>
      </c>
      <c r="X78" s="124">
        <v>512</v>
      </c>
      <c r="Y78" s="124">
        <v>457</v>
      </c>
      <c r="Z78" s="124">
        <v>505</v>
      </c>
      <c r="AA78" s="124">
        <v>522</v>
      </c>
      <c r="AB78" s="124">
        <v>511</v>
      </c>
      <c r="AC78" s="124">
        <v>473</v>
      </c>
      <c r="AD78" s="124">
        <v>542</v>
      </c>
      <c r="AE78" s="124">
        <v>506</v>
      </c>
      <c r="AF78" s="125">
        <v>472</v>
      </c>
      <c r="AG78" s="56"/>
      <c r="AH78" s="127">
        <v>2678</v>
      </c>
      <c r="AI78" s="124">
        <v>2785</v>
      </c>
      <c r="AJ78" s="124">
        <v>2980</v>
      </c>
      <c r="AK78" s="124">
        <v>2915</v>
      </c>
      <c r="AL78" s="124">
        <v>3020</v>
      </c>
      <c r="AM78" s="124">
        <v>3003</v>
      </c>
      <c r="AN78" s="124">
        <v>2846</v>
      </c>
      <c r="AO78" s="124">
        <v>2725</v>
      </c>
      <c r="AP78" s="124">
        <v>2622</v>
      </c>
      <c r="AQ78" s="124">
        <v>2630</v>
      </c>
      <c r="AR78" s="124">
        <v>2450</v>
      </c>
      <c r="AS78" s="124">
        <v>2653</v>
      </c>
      <c r="AT78" s="124">
        <v>2466</v>
      </c>
      <c r="AU78" s="125">
        <v>2412</v>
      </c>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row>
    <row r="79" spans="1:75" ht="13.5" customHeight="1" x14ac:dyDescent="0.35">
      <c r="A79" s="11" t="s">
        <v>156</v>
      </c>
      <c r="B79" s="12">
        <v>884</v>
      </c>
      <c r="C79" s="13" t="s">
        <v>157</v>
      </c>
      <c r="D79" s="127">
        <v>1726</v>
      </c>
      <c r="E79" s="124">
        <v>1740</v>
      </c>
      <c r="F79" s="124">
        <v>1829</v>
      </c>
      <c r="G79" s="124">
        <v>1877</v>
      </c>
      <c r="H79" s="124">
        <v>1934</v>
      </c>
      <c r="I79" s="124">
        <v>1940</v>
      </c>
      <c r="J79" s="124">
        <v>1929</v>
      </c>
      <c r="K79" s="124">
        <v>1781</v>
      </c>
      <c r="L79" s="124">
        <v>1766</v>
      </c>
      <c r="M79" s="124">
        <v>1734</v>
      </c>
      <c r="N79" s="124">
        <v>1734</v>
      </c>
      <c r="O79" s="124">
        <v>1659</v>
      </c>
      <c r="P79" s="124">
        <v>1682</v>
      </c>
      <c r="Q79" s="125">
        <v>1717</v>
      </c>
      <c r="R79" s="56"/>
      <c r="S79" s="127">
        <v>88</v>
      </c>
      <c r="T79" s="124">
        <v>134</v>
      </c>
      <c r="U79" s="124">
        <v>122</v>
      </c>
      <c r="V79" s="124">
        <v>129</v>
      </c>
      <c r="W79" s="124">
        <v>133</v>
      </c>
      <c r="X79" s="124">
        <v>121</v>
      </c>
      <c r="Y79" s="124">
        <v>101</v>
      </c>
      <c r="Z79" s="124">
        <v>135</v>
      </c>
      <c r="AA79" s="124">
        <v>159</v>
      </c>
      <c r="AB79" s="124">
        <v>152</v>
      </c>
      <c r="AC79" s="124">
        <v>146</v>
      </c>
      <c r="AD79" s="124">
        <v>167</v>
      </c>
      <c r="AE79" s="124">
        <v>153</v>
      </c>
      <c r="AF79" s="125">
        <v>147</v>
      </c>
      <c r="AG79" s="56"/>
      <c r="AH79" s="127">
        <v>1814</v>
      </c>
      <c r="AI79" s="124">
        <v>1874</v>
      </c>
      <c r="AJ79" s="124">
        <v>1951</v>
      </c>
      <c r="AK79" s="124">
        <v>2006</v>
      </c>
      <c r="AL79" s="124">
        <v>2067</v>
      </c>
      <c r="AM79" s="124">
        <v>2061</v>
      </c>
      <c r="AN79" s="124">
        <v>2030</v>
      </c>
      <c r="AO79" s="124">
        <v>1916</v>
      </c>
      <c r="AP79" s="124">
        <v>1925</v>
      </c>
      <c r="AQ79" s="124">
        <v>1886</v>
      </c>
      <c r="AR79" s="124">
        <v>1880</v>
      </c>
      <c r="AS79" s="124">
        <v>1826</v>
      </c>
      <c r="AT79" s="124">
        <v>1835</v>
      </c>
      <c r="AU79" s="125">
        <v>1864</v>
      </c>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row>
    <row r="80" spans="1:75" ht="13.5" customHeight="1" x14ac:dyDescent="0.35">
      <c r="A80" s="11" t="s">
        <v>158</v>
      </c>
      <c r="B80" s="12">
        <v>885</v>
      </c>
      <c r="C80" s="13" t="s">
        <v>159</v>
      </c>
      <c r="D80" s="127">
        <v>5402</v>
      </c>
      <c r="E80" s="124">
        <v>5566</v>
      </c>
      <c r="F80" s="124">
        <v>5776</v>
      </c>
      <c r="G80" s="124">
        <v>5977</v>
      </c>
      <c r="H80" s="124">
        <v>6107</v>
      </c>
      <c r="I80" s="124">
        <v>6015</v>
      </c>
      <c r="J80" s="124">
        <v>6004</v>
      </c>
      <c r="K80" s="124">
        <v>5714</v>
      </c>
      <c r="L80" s="124">
        <v>5559</v>
      </c>
      <c r="M80" s="124">
        <v>5481</v>
      </c>
      <c r="N80" s="124">
        <v>5472</v>
      </c>
      <c r="O80" s="124">
        <v>5442</v>
      </c>
      <c r="P80" s="124">
        <v>5317</v>
      </c>
      <c r="Q80" s="125">
        <v>5188</v>
      </c>
      <c r="R80" s="56"/>
      <c r="S80" s="127">
        <v>527</v>
      </c>
      <c r="T80" s="124">
        <v>432</v>
      </c>
      <c r="U80" s="124">
        <v>503</v>
      </c>
      <c r="V80" s="124">
        <v>446</v>
      </c>
      <c r="W80" s="124">
        <v>441</v>
      </c>
      <c r="X80" s="124">
        <v>457</v>
      </c>
      <c r="Y80" s="124">
        <v>469</v>
      </c>
      <c r="Z80" s="124">
        <v>494</v>
      </c>
      <c r="AA80" s="124">
        <v>517</v>
      </c>
      <c r="AB80" s="124">
        <v>615</v>
      </c>
      <c r="AC80" s="124">
        <v>604</v>
      </c>
      <c r="AD80" s="124">
        <v>653</v>
      </c>
      <c r="AE80" s="124">
        <v>597</v>
      </c>
      <c r="AF80" s="125">
        <v>541</v>
      </c>
      <c r="AG80" s="56"/>
      <c r="AH80" s="127">
        <v>5929</v>
      </c>
      <c r="AI80" s="124">
        <v>5998</v>
      </c>
      <c r="AJ80" s="124">
        <v>6279</v>
      </c>
      <c r="AK80" s="124">
        <v>6423</v>
      </c>
      <c r="AL80" s="124">
        <v>6548</v>
      </c>
      <c r="AM80" s="124">
        <v>6472</v>
      </c>
      <c r="AN80" s="124">
        <v>6473</v>
      </c>
      <c r="AO80" s="124">
        <v>6208</v>
      </c>
      <c r="AP80" s="124">
        <v>6076</v>
      </c>
      <c r="AQ80" s="124">
        <v>6096</v>
      </c>
      <c r="AR80" s="124">
        <v>6076</v>
      </c>
      <c r="AS80" s="124">
        <v>6095</v>
      </c>
      <c r="AT80" s="124">
        <v>5914</v>
      </c>
      <c r="AU80" s="125">
        <v>5729</v>
      </c>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row>
    <row r="81" spans="1:75" ht="13.5" customHeight="1" x14ac:dyDescent="0.35">
      <c r="A81" s="11" t="s">
        <v>160</v>
      </c>
      <c r="B81" s="12">
        <v>893</v>
      </c>
      <c r="C81" s="13" t="s">
        <v>161</v>
      </c>
      <c r="D81" s="127">
        <v>3009</v>
      </c>
      <c r="E81" s="124">
        <v>3084</v>
      </c>
      <c r="F81" s="124">
        <v>3215</v>
      </c>
      <c r="G81" s="124">
        <v>3230</v>
      </c>
      <c r="H81" s="124">
        <v>3278</v>
      </c>
      <c r="I81" s="124">
        <v>3301</v>
      </c>
      <c r="J81" s="124">
        <v>3116</v>
      </c>
      <c r="K81" s="124">
        <v>3016</v>
      </c>
      <c r="L81" s="124">
        <v>3073</v>
      </c>
      <c r="M81" s="124">
        <v>2959</v>
      </c>
      <c r="N81" s="124">
        <v>2910</v>
      </c>
      <c r="O81" s="124">
        <v>3000</v>
      </c>
      <c r="P81" s="124">
        <v>2830</v>
      </c>
      <c r="Q81" s="125">
        <v>2799</v>
      </c>
      <c r="R81" s="56"/>
      <c r="S81" s="127">
        <v>200</v>
      </c>
      <c r="T81" s="124">
        <v>228</v>
      </c>
      <c r="U81" s="124">
        <v>210</v>
      </c>
      <c r="V81" s="124">
        <v>176</v>
      </c>
      <c r="W81" s="124">
        <v>201</v>
      </c>
      <c r="X81" s="124">
        <v>182</v>
      </c>
      <c r="Y81" s="124">
        <v>224</v>
      </c>
      <c r="Z81" s="124">
        <v>205</v>
      </c>
      <c r="AA81" s="124">
        <v>217</v>
      </c>
      <c r="AB81" s="124">
        <v>259</v>
      </c>
      <c r="AC81" s="124">
        <v>237</v>
      </c>
      <c r="AD81" s="124">
        <v>270</v>
      </c>
      <c r="AE81" s="124">
        <v>264</v>
      </c>
      <c r="AF81" s="125">
        <v>261</v>
      </c>
      <c r="AG81" s="56"/>
      <c r="AH81" s="127">
        <v>3209</v>
      </c>
      <c r="AI81" s="124">
        <v>3312</v>
      </c>
      <c r="AJ81" s="124">
        <v>3425</v>
      </c>
      <c r="AK81" s="124">
        <v>3406</v>
      </c>
      <c r="AL81" s="124">
        <v>3479</v>
      </c>
      <c r="AM81" s="124">
        <v>3483</v>
      </c>
      <c r="AN81" s="124">
        <v>3340</v>
      </c>
      <c r="AO81" s="124">
        <v>3221</v>
      </c>
      <c r="AP81" s="124">
        <v>3290</v>
      </c>
      <c r="AQ81" s="124">
        <v>3218</v>
      </c>
      <c r="AR81" s="124">
        <v>3147</v>
      </c>
      <c r="AS81" s="124">
        <v>3270</v>
      </c>
      <c r="AT81" s="124">
        <v>3094</v>
      </c>
      <c r="AU81" s="125">
        <v>3060</v>
      </c>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row>
    <row r="82" spans="1:75" ht="13.5" customHeight="1" x14ac:dyDescent="0.35">
      <c r="A82" s="11" t="s">
        <v>162</v>
      </c>
      <c r="B82" s="12">
        <v>894</v>
      </c>
      <c r="C82" s="13" t="s">
        <v>163</v>
      </c>
      <c r="D82" s="127">
        <v>1743</v>
      </c>
      <c r="E82" s="124">
        <v>1774</v>
      </c>
      <c r="F82" s="124">
        <v>1867</v>
      </c>
      <c r="G82" s="124">
        <v>1847</v>
      </c>
      <c r="H82" s="124">
        <v>1863</v>
      </c>
      <c r="I82" s="124">
        <v>1900</v>
      </c>
      <c r="J82" s="124">
        <v>1849</v>
      </c>
      <c r="K82" s="124">
        <v>1815</v>
      </c>
      <c r="L82" s="124">
        <v>1798</v>
      </c>
      <c r="M82" s="124">
        <v>1722</v>
      </c>
      <c r="N82" s="124">
        <v>1659</v>
      </c>
      <c r="O82" s="124">
        <v>1743</v>
      </c>
      <c r="P82" s="124">
        <v>1751</v>
      </c>
      <c r="Q82" s="125">
        <v>1689</v>
      </c>
      <c r="R82" s="56"/>
      <c r="S82" s="127">
        <v>367</v>
      </c>
      <c r="T82" s="124">
        <v>391</v>
      </c>
      <c r="U82" s="124">
        <v>358</v>
      </c>
      <c r="V82" s="124">
        <v>374</v>
      </c>
      <c r="W82" s="124">
        <v>324</v>
      </c>
      <c r="X82" s="124">
        <v>341</v>
      </c>
      <c r="Y82" s="124">
        <v>334</v>
      </c>
      <c r="Z82" s="124">
        <v>313</v>
      </c>
      <c r="AA82" s="124">
        <v>339</v>
      </c>
      <c r="AB82" s="124">
        <v>328</v>
      </c>
      <c r="AC82" s="124">
        <v>331</v>
      </c>
      <c r="AD82" s="124">
        <v>358</v>
      </c>
      <c r="AE82" s="124">
        <v>315</v>
      </c>
      <c r="AF82" s="125">
        <v>310</v>
      </c>
      <c r="AG82" s="56"/>
      <c r="AH82" s="127">
        <v>2110</v>
      </c>
      <c r="AI82" s="124">
        <v>2165</v>
      </c>
      <c r="AJ82" s="124">
        <v>2225</v>
      </c>
      <c r="AK82" s="124">
        <v>2221</v>
      </c>
      <c r="AL82" s="124">
        <v>2187</v>
      </c>
      <c r="AM82" s="124">
        <v>2241</v>
      </c>
      <c r="AN82" s="124">
        <v>2183</v>
      </c>
      <c r="AO82" s="124">
        <v>2128</v>
      </c>
      <c r="AP82" s="124">
        <v>2137</v>
      </c>
      <c r="AQ82" s="124">
        <v>2050</v>
      </c>
      <c r="AR82" s="124">
        <v>1990</v>
      </c>
      <c r="AS82" s="124">
        <v>2101</v>
      </c>
      <c r="AT82" s="124">
        <v>2066</v>
      </c>
      <c r="AU82" s="125">
        <v>1999</v>
      </c>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row>
    <row r="83" spans="1:75" ht="13.5" customHeight="1" x14ac:dyDescent="0.35">
      <c r="A83" s="11" t="s">
        <v>164</v>
      </c>
      <c r="B83" s="12">
        <v>937</v>
      </c>
      <c r="C83" s="13" t="s">
        <v>165</v>
      </c>
      <c r="D83" s="127">
        <v>5445</v>
      </c>
      <c r="E83" s="124">
        <v>5589</v>
      </c>
      <c r="F83" s="124">
        <v>5674</v>
      </c>
      <c r="G83" s="124">
        <v>5672</v>
      </c>
      <c r="H83" s="124">
        <v>5888</v>
      </c>
      <c r="I83" s="124">
        <v>5974</v>
      </c>
      <c r="J83" s="124">
        <v>5769</v>
      </c>
      <c r="K83" s="124">
        <v>5536</v>
      </c>
      <c r="L83" s="124">
        <v>5745</v>
      </c>
      <c r="M83" s="124">
        <v>5587</v>
      </c>
      <c r="N83" s="124">
        <v>5413</v>
      </c>
      <c r="O83" s="124">
        <v>5573</v>
      </c>
      <c r="P83" s="124">
        <v>5379</v>
      </c>
      <c r="Q83" s="125">
        <v>5366</v>
      </c>
      <c r="R83" s="64"/>
      <c r="S83" s="127">
        <v>382</v>
      </c>
      <c r="T83" s="124">
        <v>419</v>
      </c>
      <c r="U83" s="124">
        <v>368</v>
      </c>
      <c r="V83" s="124">
        <v>401</v>
      </c>
      <c r="W83" s="124">
        <v>386</v>
      </c>
      <c r="X83" s="124">
        <v>415</v>
      </c>
      <c r="Y83" s="124">
        <v>369</v>
      </c>
      <c r="Z83" s="124">
        <v>426</v>
      </c>
      <c r="AA83" s="124">
        <v>420</v>
      </c>
      <c r="AB83" s="124">
        <v>431</v>
      </c>
      <c r="AC83" s="124">
        <v>485</v>
      </c>
      <c r="AD83" s="124">
        <v>511</v>
      </c>
      <c r="AE83" s="124">
        <v>482</v>
      </c>
      <c r="AF83" s="125">
        <v>470</v>
      </c>
      <c r="AG83" s="64"/>
      <c r="AH83" s="127">
        <v>5827</v>
      </c>
      <c r="AI83" s="124">
        <v>6008</v>
      </c>
      <c r="AJ83" s="124">
        <v>6042</v>
      </c>
      <c r="AK83" s="124">
        <v>6073</v>
      </c>
      <c r="AL83" s="124">
        <v>6274</v>
      </c>
      <c r="AM83" s="124">
        <v>6389</v>
      </c>
      <c r="AN83" s="124">
        <v>6138</v>
      </c>
      <c r="AO83" s="124">
        <v>5962</v>
      </c>
      <c r="AP83" s="124">
        <v>6165</v>
      </c>
      <c r="AQ83" s="124">
        <v>6018</v>
      </c>
      <c r="AR83" s="124">
        <v>5898</v>
      </c>
      <c r="AS83" s="124">
        <v>6084</v>
      </c>
      <c r="AT83" s="124">
        <v>5861</v>
      </c>
      <c r="AU83" s="125">
        <v>5836</v>
      </c>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row>
    <row r="84" spans="1:75" s="31" customFormat="1" ht="23.45" customHeight="1" x14ac:dyDescent="0.4">
      <c r="B84" s="161" t="s">
        <v>166</v>
      </c>
      <c r="C84" s="197"/>
      <c r="D84" s="128">
        <v>53650</v>
      </c>
      <c r="E84" s="129">
        <v>55320</v>
      </c>
      <c r="F84" s="129">
        <v>56720</v>
      </c>
      <c r="G84" s="129">
        <v>56550</v>
      </c>
      <c r="H84" s="129">
        <v>57940</v>
      </c>
      <c r="I84" s="129">
        <v>58650</v>
      </c>
      <c r="J84" s="129">
        <v>57950</v>
      </c>
      <c r="K84" s="129">
        <v>55410</v>
      </c>
      <c r="L84" s="129">
        <v>54660</v>
      </c>
      <c r="M84" s="129">
        <v>53000</v>
      </c>
      <c r="N84" s="129">
        <v>52910</v>
      </c>
      <c r="O84" s="129">
        <v>53800</v>
      </c>
      <c r="P84" s="129">
        <v>51980</v>
      </c>
      <c r="Q84" s="130">
        <v>51850</v>
      </c>
      <c r="R84" s="56">
        <v>0</v>
      </c>
      <c r="S84" s="128">
        <v>10260</v>
      </c>
      <c r="T84" s="129">
        <v>10210</v>
      </c>
      <c r="U84" s="129">
        <v>10300</v>
      </c>
      <c r="V84" s="129">
        <v>9970</v>
      </c>
      <c r="W84" s="129">
        <v>10130</v>
      </c>
      <c r="X84" s="129">
        <v>10370</v>
      </c>
      <c r="Y84" s="129">
        <v>9950</v>
      </c>
      <c r="Z84" s="129">
        <v>9910</v>
      </c>
      <c r="AA84" s="129">
        <v>10430</v>
      </c>
      <c r="AB84" s="129">
        <v>10700</v>
      </c>
      <c r="AC84" s="129">
        <v>10750</v>
      </c>
      <c r="AD84" s="129">
        <v>11050</v>
      </c>
      <c r="AE84" s="129">
        <v>10700</v>
      </c>
      <c r="AF84" s="130">
        <v>10000</v>
      </c>
      <c r="AG84" s="56">
        <v>0</v>
      </c>
      <c r="AH84" s="128">
        <v>63910</v>
      </c>
      <c r="AI84" s="129">
        <v>65530</v>
      </c>
      <c r="AJ84" s="129">
        <v>67020</v>
      </c>
      <c r="AK84" s="129">
        <v>66520</v>
      </c>
      <c r="AL84" s="129">
        <v>68070</v>
      </c>
      <c r="AM84" s="129">
        <v>69030</v>
      </c>
      <c r="AN84" s="129">
        <v>67900</v>
      </c>
      <c r="AO84" s="129">
        <v>65320</v>
      </c>
      <c r="AP84" s="129">
        <v>65080</v>
      </c>
      <c r="AQ84" s="129">
        <v>63700</v>
      </c>
      <c r="AR84" s="129">
        <v>63660</v>
      </c>
      <c r="AS84" s="129">
        <v>64840</v>
      </c>
      <c r="AT84" s="129">
        <v>62680</v>
      </c>
      <c r="AU84" s="130">
        <v>61850</v>
      </c>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row>
    <row r="85" spans="1:75" ht="13.9" customHeight="1" x14ac:dyDescent="0.35">
      <c r="A85" s="11" t="s">
        <v>167</v>
      </c>
      <c r="B85" s="12">
        <v>821</v>
      </c>
      <c r="C85" s="13" t="s">
        <v>168</v>
      </c>
      <c r="D85" s="127">
        <v>1740</v>
      </c>
      <c r="E85" s="124">
        <v>1812</v>
      </c>
      <c r="F85" s="124">
        <v>1893</v>
      </c>
      <c r="G85" s="124">
        <v>1832</v>
      </c>
      <c r="H85" s="124">
        <v>1798</v>
      </c>
      <c r="I85" s="124">
        <v>2000</v>
      </c>
      <c r="J85" s="124">
        <v>1959</v>
      </c>
      <c r="K85" s="124">
        <v>1981</v>
      </c>
      <c r="L85" s="124">
        <v>1945</v>
      </c>
      <c r="M85" s="124">
        <v>1962</v>
      </c>
      <c r="N85" s="124">
        <v>1953</v>
      </c>
      <c r="O85" s="124">
        <v>1971</v>
      </c>
      <c r="P85" s="124">
        <v>2038</v>
      </c>
      <c r="Q85" s="125">
        <v>2020</v>
      </c>
      <c r="R85" s="56"/>
      <c r="S85" s="127">
        <v>605</v>
      </c>
      <c r="T85" s="124">
        <v>608</v>
      </c>
      <c r="U85" s="124">
        <v>624</v>
      </c>
      <c r="V85" s="124">
        <v>577</v>
      </c>
      <c r="W85" s="124">
        <v>583</v>
      </c>
      <c r="X85" s="124">
        <v>516</v>
      </c>
      <c r="Y85" s="124">
        <v>469</v>
      </c>
      <c r="Z85" s="124">
        <v>465</v>
      </c>
      <c r="AA85" s="124">
        <v>459</v>
      </c>
      <c r="AB85" s="124">
        <v>474</v>
      </c>
      <c r="AC85" s="124">
        <v>488</v>
      </c>
      <c r="AD85" s="124">
        <v>479</v>
      </c>
      <c r="AE85" s="124">
        <v>483</v>
      </c>
      <c r="AF85" s="125">
        <v>490</v>
      </c>
      <c r="AG85" s="56"/>
      <c r="AH85" s="127">
        <v>2345</v>
      </c>
      <c r="AI85" s="124">
        <v>2420</v>
      </c>
      <c r="AJ85" s="124">
        <v>2517</v>
      </c>
      <c r="AK85" s="124">
        <v>2409</v>
      </c>
      <c r="AL85" s="124">
        <v>2381</v>
      </c>
      <c r="AM85" s="124">
        <v>2516</v>
      </c>
      <c r="AN85" s="124">
        <v>2428</v>
      </c>
      <c r="AO85" s="124">
        <v>2446</v>
      </c>
      <c r="AP85" s="124">
        <v>2404</v>
      </c>
      <c r="AQ85" s="124">
        <v>2436</v>
      </c>
      <c r="AR85" s="124">
        <v>2441</v>
      </c>
      <c r="AS85" s="124">
        <v>2450</v>
      </c>
      <c r="AT85" s="124">
        <v>2521</v>
      </c>
      <c r="AU85" s="125">
        <v>2510</v>
      </c>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row>
    <row r="86" spans="1:75" ht="13.5" customHeight="1" x14ac:dyDescent="0.35">
      <c r="A86" s="11" t="s">
        <v>169</v>
      </c>
      <c r="B86" s="12">
        <v>822</v>
      </c>
      <c r="C86" s="13" t="s">
        <v>170</v>
      </c>
      <c r="D86" s="127">
        <v>1441</v>
      </c>
      <c r="E86" s="124">
        <v>1478</v>
      </c>
      <c r="F86" s="124">
        <v>1601</v>
      </c>
      <c r="G86" s="124">
        <v>1583</v>
      </c>
      <c r="H86" s="124">
        <v>1613</v>
      </c>
      <c r="I86" s="124">
        <v>1630</v>
      </c>
      <c r="J86" s="124">
        <v>1672</v>
      </c>
      <c r="K86" s="124">
        <v>1626</v>
      </c>
      <c r="L86" s="124">
        <v>1626</v>
      </c>
      <c r="M86" s="124">
        <v>1611</v>
      </c>
      <c r="N86" s="124">
        <v>1662</v>
      </c>
      <c r="O86" s="124">
        <v>1665</v>
      </c>
      <c r="P86" s="124">
        <v>1673</v>
      </c>
      <c r="Q86" s="125">
        <v>1719</v>
      </c>
      <c r="R86" s="56"/>
      <c r="S86" s="127">
        <v>220</v>
      </c>
      <c r="T86" s="124">
        <v>226</v>
      </c>
      <c r="U86" s="124">
        <v>240</v>
      </c>
      <c r="V86" s="124">
        <v>237</v>
      </c>
      <c r="W86" s="124">
        <v>237</v>
      </c>
      <c r="X86" s="124">
        <v>227</v>
      </c>
      <c r="Y86" s="124">
        <v>198</v>
      </c>
      <c r="Z86" s="124">
        <v>233</v>
      </c>
      <c r="AA86" s="124">
        <v>227</v>
      </c>
      <c r="AB86" s="124">
        <v>239</v>
      </c>
      <c r="AC86" s="124">
        <v>202</v>
      </c>
      <c r="AD86" s="124">
        <v>245</v>
      </c>
      <c r="AE86" s="124">
        <v>231</v>
      </c>
      <c r="AF86" s="125">
        <v>198</v>
      </c>
      <c r="AG86" s="56"/>
      <c r="AH86" s="127">
        <v>1661</v>
      </c>
      <c r="AI86" s="124">
        <v>1704</v>
      </c>
      <c r="AJ86" s="124">
        <v>1841</v>
      </c>
      <c r="AK86" s="124">
        <v>1820</v>
      </c>
      <c r="AL86" s="124">
        <v>1850</v>
      </c>
      <c r="AM86" s="124">
        <v>1857</v>
      </c>
      <c r="AN86" s="124">
        <v>1870</v>
      </c>
      <c r="AO86" s="124">
        <v>1859</v>
      </c>
      <c r="AP86" s="124">
        <v>1853</v>
      </c>
      <c r="AQ86" s="124">
        <v>1850</v>
      </c>
      <c r="AR86" s="124">
        <v>1864</v>
      </c>
      <c r="AS86" s="124">
        <v>1910</v>
      </c>
      <c r="AT86" s="124">
        <v>1904</v>
      </c>
      <c r="AU86" s="125">
        <v>1917</v>
      </c>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row>
    <row r="87" spans="1:75" ht="13.5" customHeight="1" x14ac:dyDescent="0.35">
      <c r="A87" s="11" t="s">
        <v>171</v>
      </c>
      <c r="B87" s="12">
        <v>823</v>
      </c>
      <c r="C87" s="13" t="s">
        <v>172</v>
      </c>
      <c r="D87" s="127">
        <v>2750</v>
      </c>
      <c r="E87" s="124">
        <v>2707</v>
      </c>
      <c r="F87" s="124">
        <v>2789</v>
      </c>
      <c r="G87" s="124">
        <v>2775</v>
      </c>
      <c r="H87" s="124">
        <v>2825</v>
      </c>
      <c r="I87" s="124">
        <v>2891</v>
      </c>
      <c r="J87" s="124">
        <v>2884</v>
      </c>
      <c r="K87" s="124">
        <v>2723</v>
      </c>
      <c r="L87" s="124">
        <v>2839</v>
      </c>
      <c r="M87" s="124">
        <v>2686</v>
      </c>
      <c r="N87" s="124">
        <v>2692</v>
      </c>
      <c r="O87" s="124">
        <v>2619</v>
      </c>
      <c r="P87" s="124">
        <v>2509</v>
      </c>
      <c r="Q87" s="125">
        <v>2466</v>
      </c>
      <c r="R87" s="56"/>
      <c r="S87" s="127">
        <v>172</v>
      </c>
      <c r="T87" s="124">
        <v>176</v>
      </c>
      <c r="U87" s="124">
        <v>197</v>
      </c>
      <c r="V87" s="124">
        <v>169</v>
      </c>
      <c r="W87" s="124">
        <v>138</v>
      </c>
      <c r="X87" s="124">
        <v>171</v>
      </c>
      <c r="Y87" s="124">
        <v>136</v>
      </c>
      <c r="Z87" s="124">
        <v>153</v>
      </c>
      <c r="AA87" s="124">
        <v>157</v>
      </c>
      <c r="AB87" s="124">
        <v>178</v>
      </c>
      <c r="AC87" s="124">
        <v>203</v>
      </c>
      <c r="AD87" s="124">
        <v>232</v>
      </c>
      <c r="AE87" s="124">
        <v>197</v>
      </c>
      <c r="AF87" s="125">
        <v>264</v>
      </c>
      <c r="AG87" s="56"/>
      <c r="AH87" s="127">
        <v>2922</v>
      </c>
      <c r="AI87" s="124">
        <v>2883</v>
      </c>
      <c r="AJ87" s="124">
        <v>2986</v>
      </c>
      <c r="AK87" s="124">
        <v>2944</v>
      </c>
      <c r="AL87" s="124">
        <v>2963</v>
      </c>
      <c r="AM87" s="124">
        <v>3062</v>
      </c>
      <c r="AN87" s="124">
        <v>3020</v>
      </c>
      <c r="AO87" s="124">
        <v>2876</v>
      </c>
      <c r="AP87" s="124">
        <v>2996</v>
      </c>
      <c r="AQ87" s="124">
        <v>2864</v>
      </c>
      <c r="AR87" s="124">
        <v>2895</v>
      </c>
      <c r="AS87" s="124">
        <v>2851</v>
      </c>
      <c r="AT87" s="124">
        <v>2706</v>
      </c>
      <c r="AU87" s="125">
        <v>2730</v>
      </c>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row>
    <row r="88" spans="1:75" ht="13.5" customHeight="1" x14ac:dyDescent="0.35">
      <c r="A88" s="11" t="s">
        <v>173</v>
      </c>
      <c r="B88" s="12">
        <v>873</v>
      </c>
      <c r="C88" s="13" t="s">
        <v>174</v>
      </c>
      <c r="D88" s="127">
        <v>5161</v>
      </c>
      <c r="E88" s="124">
        <v>5275</v>
      </c>
      <c r="F88" s="124">
        <v>5556</v>
      </c>
      <c r="G88" s="124">
        <v>5554</v>
      </c>
      <c r="H88" s="124">
        <v>5457</v>
      </c>
      <c r="I88" s="124">
        <v>5601</v>
      </c>
      <c r="J88" s="124">
        <v>5660</v>
      </c>
      <c r="K88" s="124">
        <v>5495</v>
      </c>
      <c r="L88" s="124">
        <v>5682</v>
      </c>
      <c r="M88" s="124">
        <v>5573</v>
      </c>
      <c r="N88" s="124">
        <v>5423</v>
      </c>
      <c r="O88" s="124">
        <v>5526</v>
      </c>
      <c r="P88" s="124">
        <v>5434</v>
      </c>
      <c r="Q88" s="125">
        <v>5316</v>
      </c>
      <c r="R88" s="56"/>
      <c r="S88" s="127">
        <v>319</v>
      </c>
      <c r="T88" s="124">
        <v>379</v>
      </c>
      <c r="U88" s="124">
        <v>405</v>
      </c>
      <c r="V88" s="124">
        <v>390</v>
      </c>
      <c r="W88" s="124">
        <v>398</v>
      </c>
      <c r="X88" s="124">
        <v>408</v>
      </c>
      <c r="Y88" s="124">
        <v>385</v>
      </c>
      <c r="Z88" s="124">
        <v>399</v>
      </c>
      <c r="AA88" s="124">
        <v>435</v>
      </c>
      <c r="AB88" s="124">
        <v>446</v>
      </c>
      <c r="AC88" s="124">
        <v>500</v>
      </c>
      <c r="AD88" s="124">
        <v>558</v>
      </c>
      <c r="AE88" s="124">
        <v>513</v>
      </c>
      <c r="AF88" s="125">
        <v>529</v>
      </c>
      <c r="AG88" s="56"/>
      <c r="AH88" s="127">
        <v>5480</v>
      </c>
      <c r="AI88" s="124">
        <v>5654</v>
      </c>
      <c r="AJ88" s="124">
        <v>5961</v>
      </c>
      <c r="AK88" s="124">
        <v>5944</v>
      </c>
      <c r="AL88" s="124">
        <v>5855</v>
      </c>
      <c r="AM88" s="124">
        <v>6009</v>
      </c>
      <c r="AN88" s="124">
        <v>6045</v>
      </c>
      <c r="AO88" s="124">
        <v>5894</v>
      </c>
      <c r="AP88" s="124">
        <v>6117</v>
      </c>
      <c r="AQ88" s="124">
        <v>6019</v>
      </c>
      <c r="AR88" s="124">
        <v>5923</v>
      </c>
      <c r="AS88" s="124">
        <v>6084</v>
      </c>
      <c r="AT88" s="124">
        <v>5947</v>
      </c>
      <c r="AU88" s="125">
        <v>5845</v>
      </c>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row>
    <row r="89" spans="1:75" ht="13.5" customHeight="1" x14ac:dyDescent="0.35">
      <c r="A89" s="11" t="s">
        <v>175</v>
      </c>
      <c r="B89" s="12">
        <v>874</v>
      </c>
      <c r="C89" s="13" t="s">
        <v>176</v>
      </c>
      <c r="D89" s="127">
        <v>1831</v>
      </c>
      <c r="E89" s="124">
        <v>1850</v>
      </c>
      <c r="F89" s="124">
        <v>1941</v>
      </c>
      <c r="G89" s="124">
        <v>1848</v>
      </c>
      <c r="H89" s="124">
        <v>1882</v>
      </c>
      <c r="I89" s="124">
        <v>1935</v>
      </c>
      <c r="J89" s="124">
        <v>1850</v>
      </c>
      <c r="K89" s="124">
        <v>2012</v>
      </c>
      <c r="L89" s="124">
        <v>1940</v>
      </c>
      <c r="M89" s="124">
        <v>1968</v>
      </c>
      <c r="N89" s="124">
        <v>1944</v>
      </c>
      <c r="O89" s="124">
        <v>1917</v>
      </c>
      <c r="P89" s="124">
        <v>1920</v>
      </c>
      <c r="Q89" s="125">
        <v>1998</v>
      </c>
      <c r="R89" s="56"/>
      <c r="S89" s="127">
        <v>287</v>
      </c>
      <c r="T89" s="124">
        <v>300</v>
      </c>
      <c r="U89" s="124">
        <v>327</v>
      </c>
      <c r="V89" s="124">
        <v>330</v>
      </c>
      <c r="W89" s="124">
        <v>339</v>
      </c>
      <c r="X89" s="124">
        <v>334</v>
      </c>
      <c r="Y89" s="124">
        <v>334</v>
      </c>
      <c r="Z89" s="124">
        <v>291</v>
      </c>
      <c r="AA89" s="124">
        <v>339</v>
      </c>
      <c r="AB89" s="124">
        <v>351</v>
      </c>
      <c r="AC89" s="124">
        <v>315</v>
      </c>
      <c r="AD89" s="124">
        <v>367</v>
      </c>
      <c r="AE89" s="124">
        <v>355</v>
      </c>
      <c r="AF89" s="125">
        <v>312</v>
      </c>
      <c r="AG89" s="56"/>
      <c r="AH89" s="127">
        <v>2118</v>
      </c>
      <c r="AI89" s="124">
        <v>2150</v>
      </c>
      <c r="AJ89" s="124">
        <v>2268</v>
      </c>
      <c r="AK89" s="124">
        <v>2178</v>
      </c>
      <c r="AL89" s="124">
        <v>2221</v>
      </c>
      <c r="AM89" s="124">
        <v>2269</v>
      </c>
      <c r="AN89" s="124">
        <v>2184</v>
      </c>
      <c r="AO89" s="124">
        <v>2303</v>
      </c>
      <c r="AP89" s="124">
        <v>2279</v>
      </c>
      <c r="AQ89" s="124">
        <v>2319</v>
      </c>
      <c r="AR89" s="124">
        <v>2259</v>
      </c>
      <c r="AS89" s="124">
        <v>2284</v>
      </c>
      <c r="AT89" s="124">
        <v>2275</v>
      </c>
      <c r="AU89" s="125">
        <v>2310</v>
      </c>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row>
    <row r="90" spans="1:75" ht="13.5" customHeight="1" x14ac:dyDescent="0.35">
      <c r="A90" s="11" t="s">
        <v>177</v>
      </c>
      <c r="B90" s="12">
        <v>881</v>
      </c>
      <c r="C90" s="13" t="s">
        <v>178</v>
      </c>
      <c r="D90" s="127">
        <v>13673</v>
      </c>
      <c r="E90" s="124">
        <v>14321</v>
      </c>
      <c r="F90" s="124">
        <v>14779</v>
      </c>
      <c r="G90" s="124">
        <v>14917</v>
      </c>
      <c r="H90" s="124">
        <v>15157</v>
      </c>
      <c r="I90" s="124">
        <v>15470</v>
      </c>
      <c r="J90" s="124">
        <v>15554</v>
      </c>
      <c r="K90" s="124">
        <v>15048</v>
      </c>
      <c r="L90" s="124">
        <v>15143</v>
      </c>
      <c r="M90" s="124">
        <v>14639</v>
      </c>
      <c r="N90" s="124">
        <v>14235</v>
      </c>
      <c r="O90" s="124">
        <v>14315</v>
      </c>
      <c r="P90" s="124">
        <v>13977</v>
      </c>
      <c r="Q90" s="125">
        <v>13964</v>
      </c>
      <c r="R90" s="56"/>
      <c r="S90" s="127">
        <v>1271</v>
      </c>
      <c r="T90" s="124">
        <v>1244</v>
      </c>
      <c r="U90" s="124">
        <v>1304</v>
      </c>
      <c r="V90" s="124">
        <v>1318</v>
      </c>
      <c r="W90" s="124">
        <v>1244</v>
      </c>
      <c r="X90" s="124">
        <v>1145</v>
      </c>
      <c r="Y90" s="124">
        <v>1102</v>
      </c>
      <c r="Z90" s="124">
        <v>1101</v>
      </c>
      <c r="AA90" s="124">
        <v>1122</v>
      </c>
      <c r="AB90" s="124">
        <v>1257</v>
      </c>
      <c r="AC90" s="124">
        <v>1367</v>
      </c>
      <c r="AD90" s="124">
        <v>1433</v>
      </c>
      <c r="AE90" s="124">
        <v>1544</v>
      </c>
      <c r="AF90" s="125">
        <v>1331</v>
      </c>
      <c r="AG90" s="56"/>
      <c r="AH90" s="127">
        <v>14944</v>
      </c>
      <c r="AI90" s="124">
        <v>15565</v>
      </c>
      <c r="AJ90" s="124">
        <v>16083</v>
      </c>
      <c r="AK90" s="124">
        <v>16235</v>
      </c>
      <c r="AL90" s="124">
        <v>16401</v>
      </c>
      <c r="AM90" s="124">
        <v>16615</v>
      </c>
      <c r="AN90" s="124">
        <v>16656</v>
      </c>
      <c r="AO90" s="124">
        <v>16149</v>
      </c>
      <c r="AP90" s="124">
        <v>16265</v>
      </c>
      <c r="AQ90" s="124">
        <v>15896</v>
      </c>
      <c r="AR90" s="124">
        <v>15602</v>
      </c>
      <c r="AS90" s="124">
        <v>15748</v>
      </c>
      <c r="AT90" s="124">
        <v>15521</v>
      </c>
      <c r="AU90" s="125">
        <v>15295</v>
      </c>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row>
    <row r="91" spans="1:75" ht="13.5" customHeight="1" x14ac:dyDescent="0.35">
      <c r="A91" s="11" t="s">
        <v>179</v>
      </c>
      <c r="B91" s="12">
        <v>882</v>
      </c>
      <c r="C91" s="13" t="s">
        <v>180</v>
      </c>
      <c r="D91" s="127">
        <v>1762</v>
      </c>
      <c r="E91" s="124">
        <v>1765</v>
      </c>
      <c r="F91" s="124">
        <v>1848</v>
      </c>
      <c r="G91" s="124">
        <v>1791</v>
      </c>
      <c r="H91" s="124">
        <v>1827</v>
      </c>
      <c r="I91" s="124">
        <v>1923</v>
      </c>
      <c r="J91" s="124">
        <v>1990</v>
      </c>
      <c r="K91" s="124">
        <v>2005</v>
      </c>
      <c r="L91" s="124">
        <v>1993</v>
      </c>
      <c r="M91" s="124">
        <v>1857</v>
      </c>
      <c r="N91" s="124">
        <v>1923</v>
      </c>
      <c r="O91" s="124">
        <v>1952</v>
      </c>
      <c r="P91" s="124">
        <v>1933</v>
      </c>
      <c r="Q91" s="125">
        <v>1893</v>
      </c>
      <c r="R91" s="56"/>
      <c r="S91" s="127">
        <v>235</v>
      </c>
      <c r="T91" s="124">
        <v>220</v>
      </c>
      <c r="U91" s="124">
        <v>219</v>
      </c>
      <c r="V91" s="124">
        <v>238</v>
      </c>
      <c r="W91" s="124">
        <v>274</v>
      </c>
      <c r="X91" s="124">
        <v>224</v>
      </c>
      <c r="Y91" s="124">
        <v>210</v>
      </c>
      <c r="Z91" s="124">
        <v>205</v>
      </c>
      <c r="AA91" s="124">
        <v>247</v>
      </c>
      <c r="AB91" s="124">
        <v>224</v>
      </c>
      <c r="AC91" s="124">
        <v>259</v>
      </c>
      <c r="AD91" s="124">
        <v>284</v>
      </c>
      <c r="AE91" s="124">
        <v>246</v>
      </c>
      <c r="AF91" s="125">
        <v>229</v>
      </c>
      <c r="AG91" s="56"/>
      <c r="AH91" s="127">
        <v>1997</v>
      </c>
      <c r="AI91" s="124">
        <v>1985</v>
      </c>
      <c r="AJ91" s="124">
        <v>2067</v>
      </c>
      <c r="AK91" s="124">
        <v>2029</v>
      </c>
      <c r="AL91" s="124">
        <v>2101</v>
      </c>
      <c r="AM91" s="124">
        <v>2147</v>
      </c>
      <c r="AN91" s="124">
        <v>2200</v>
      </c>
      <c r="AO91" s="124">
        <v>2210</v>
      </c>
      <c r="AP91" s="124">
        <v>2240</v>
      </c>
      <c r="AQ91" s="124">
        <v>2081</v>
      </c>
      <c r="AR91" s="124">
        <v>2182</v>
      </c>
      <c r="AS91" s="124">
        <v>2236</v>
      </c>
      <c r="AT91" s="124">
        <v>2179</v>
      </c>
      <c r="AU91" s="125">
        <v>2122</v>
      </c>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row>
    <row r="92" spans="1:75" ht="13.5" customHeight="1" x14ac:dyDescent="0.35">
      <c r="A92" s="11" t="s">
        <v>181</v>
      </c>
      <c r="B92" s="12">
        <v>883</v>
      </c>
      <c r="C92" s="13" t="s">
        <v>182</v>
      </c>
      <c r="D92" s="127">
        <v>1324</v>
      </c>
      <c r="E92" s="124">
        <v>1419</v>
      </c>
      <c r="F92" s="124">
        <v>1460</v>
      </c>
      <c r="G92" s="124">
        <v>1492</v>
      </c>
      <c r="H92" s="124">
        <v>1549</v>
      </c>
      <c r="I92" s="124">
        <v>1508</v>
      </c>
      <c r="J92" s="124">
        <v>1521</v>
      </c>
      <c r="K92" s="124">
        <v>1675</v>
      </c>
      <c r="L92" s="124">
        <v>1568</v>
      </c>
      <c r="M92" s="124">
        <v>1533</v>
      </c>
      <c r="N92" s="124">
        <v>1532</v>
      </c>
      <c r="O92" s="124">
        <v>1595</v>
      </c>
      <c r="P92" s="124">
        <v>1505</v>
      </c>
      <c r="Q92" s="125">
        <v>1546</v>
      </c>
      <c r="R92" s="56"/>
      <c r="S92" s="127">
        <v>184</v>
      </c>
      <c r="T92" s="124">
        <v>167</v>
      </c>
      <c r="U92" s="124">
        <v>212</v>
      </c>
      <c r="V92" s="124">
        <v>172</v>
      </c>
      <c r="W92" s="124">
        <v>191</v>
      </c>
      <c r="X92" s="124">
        <v>209</v>
      </c>
      <c r="Y92" s="124">
        <v>200</v>
      </c>
      <c r="Z92" s="124">
        <v>208</v>
      </c>
      <c r="AA92" s="124">
        <v>233</v>
      </c>
      <c r="AB92" s="124">
        <v>255</v>
      </c>
      <c r="AC92" s="124">
        <v>219</v>
      </c>
      <c r="AD92" s="124">
        <v>258</v>
      </c>
      <c r="AE92" s="124">
        <v>245</v>
      </c>
      <c r="AF92" s="125">
        <v>219</v>
      </c>
      <c r="AG92" s="56"/>
      <c r="AH92" s="127">
        <v>1508</v>
      </c>
      <c r="AI92" s="124">
        <v>1586</v>
      </c>
      <c r="AJ92" s="124">
        <v>1672</v>
      </c>
      <c r="AK92" s="124">
        <v>1664</v>
      </c>
      <c r="AL92" s="124">
        <v>1740</v>
      </c>
      <c r="AM92" s="124">
        <v>1717</v>
      </c>
      <c r="AN92" s="124">
        <v>1721</v>
      </c>
      <c r="AO92" s="124">
        <v>1883</v>
      </c>
      <c r="AP92" s="124">
        <v>1801</v>
      </c>
      <c r="AQ92" s="124">
        <v>1788</v>
      </c>
      <c r="AR92" s="124">
        <v>1751</v>
      </c>
      <c r="AS92" s="124">
        <v>1853</v>
      </c>
      <c r="AT92" s="124">
        <v>1750</v>
      </c>
      <c r="AU92" s="125">
        <v>1765</v>
      </c>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row>
    <row r="93" spans="1:75" ht="13.5" customHeight="1" x14ac:dyDescent="0.35">
      <c r="A93" s="11" t="s">
        <v>183</v>
      </c>
      <c r="B93" s="12">
        <v>919</v>
      </c>
      <c r="C93" s="13" t="s">
        <v>184</v>
      </c>
      <c r="D93" s="127">
        <v>11501</v>
      </c>
      <c r="E93" s="124">
        <v>11894</v>
      </c>
      <c r="F93" s="124">
        <v>12141</v>
      </c>
      <c r="G93" s="124">
        <v>11988</v>
      </c>
      <c r="H93" s="124">
        <v>12383</v>
      </c>
      <c r="I93" s="124">
        <v>12531</v>
      </c>
      <c r="J93" s="124">
        <v>12621</v>
      </c>
      <c r="K93" s="124">
        <v>12301</v>
      </c>
      <c r="L93" s="124">
        <v>12246</v>
      </c>
      <c r="M93" s="124">
        <v>11937</v>
      </c>
      <c r="N93" s="124">
        <v>11739</v>
      </c>
      <c r="O93" s="124">
        <v>12023</v>
      </c>
      <c r="P93" s="124">
        <v>12103</v>
      </c>
      <c r="Q93" s="125">
        <v>11920</v>
      </c>
      <c r="R93" s="56"/>
      <c r="S93" s="127">
        <v>770</v>
      </c>
      <c r="T93" s="124">
        <v>685</v>
      </c>
      <c r="U93" s="124">
        <v>808</v>
      </c>
      <c r="V93" s="124">
        <v>781</v>
      </c>
      <c r="W93" s="124">
        <v>756</v>
      </c>
      <c r="X93" s="124">
        <v>724</v>
      </c>
      <c r="Y93" s="124">
        <v>737</v>
      </c>
      <c r="Z93" s="124">
        <v>723</v>
      </c>
      <c r="AA93" s="124">
        <v>882</v>
      </c>
      <c r="AB93" s="124">
        <v>963</v>
      </c>
      <c r="AC93" s="124">
        <v>947</v>
      </c>
      <c r="AD93" s="124">
        <v>995</v>
      </c>
      <c r="AE93" s="124">
        <v>998</v>
      </c>
      <c r="AF93" s="125">
        <v>939</v>
      </c>
      <c r="AG93" s="56"/>
      <c r="AH93" s="127">
        <v>12271</v>
      </c>
      <c r="AI93" s="124">
        <v>12579</v>
      </c>
      <c r="AJ93" s="124">
        <v>12949</v>
      </c>
      <c r="AK93" s="124">
        <v>12769</v>
      </c>
      <c r="AL93" s="124">
        <v>13139</v>
      </c>
      <c r="AM93" s="124">
        <v>13255</v>
      </c>
      <c r="AN93" s="124">
        <v>13358</v>
      </c>
      <c r="AO93" s="124">
        <v>13024</v>
      </c>
      <c r="AP93" s="124">
        <v>13128</v>
      </c>
      <c r="AQ93" s="124">
        <v>12900</v>
      </c>
      <c r="AR93" s="124">
        <v>12686</v>
      </c>
      <c r="AS93" s="124">
        <v>13018</v>
      </c>
      <c r="AT93" s="124">
        <v>13101</v>
      </c>
      <c r="AU93" s="125">
        <v>12859</v>
      </c>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row>
    <row r="94" spans="1:75" ht="13.5" customHeight="1" x14ac:dyDescent="0.35">
      <c r="A94" s="11" t="s">
        <v>185</v>
      </c>
      <c r="B94" s="12">
        <v>926</v>
      </c>
      <c r="C94" s="13" t="s">
        <v>186</v>
      </c>
      <c r="D94" s="127">
        <v>7534</v>
      </c>
      <c r="E94" s="124">
        <v>7979</v>
      </c>
      <c r="F94" s="124">
        <v>8011</v>
      </c>
      <c r="G94" s="124">
        <v>7945</v>
      </c>
      <c r="H94" s="124">
        <v>8181</v>
      </c>
      <c r="I94" s="124">
        <v>8046</v>
      </c>
      <c r="J94" s="124">
        <v>8312</v>
      </c>
      <c r="K94" s="124">
        <v>8126</v>
      </c>
      <c r="L94" s="124">
        <v>8246</v>
      </c>
      <c r="M94" s="124">
        <v>8018</v>
      </c>
      <c r="N94" s="124">
        <v>7724</v>
      </c>
      <c r="O94" s="124">
        <v>7931</v>
      </c>
      <c r="P94" s="124">
        <v>7691</v>
      </c>
      <c r="Q94" s="125">
        <v>7370</v>
      </c>
      <c r="R94" s="56"/>
      <c r="S94" s="127">
        <v>802</v>
      </c>
      <c r="T94" s="124">
        <v>798</v>
      </c>
      <c r="U94" s="124">
        <v>883</v>
      </c>
      <c r="V94" s="124">
        <v>803</v>
      </c>
      <c r="W94" s="124">
        <v>851</v>
      </c>
      <c r="X94" s="124">
        <v>870</v>
      </c>
      <c r="Y94" s="124">
        <v>798</v>
      </c>
      <c r="Z94" s="124">
        <v>817</v>
      </c>
      <c r="AA94" s="124">
        <v>909</v>
      </c>
      <c r="AB94" s="124">
        <v>907</v>
      </c>
      <c r="AC94" s="124">
        <v>930</v>
      </c>
      <c r="AD94" s="124">
        <v>1058</v>
      </c>
      <c r="AE94" s="124">
        <v>1059</v>
      </c>
      <c r="AF94" s="125">
        <v>986</v>
      </c>
      <c r="AG94" s="56"/>
      <c r="AH94" s="127">
        <v>8336</v>
      </c>
      <c r="AI94" s="124">
        <v>8777</v>
      </c>
      <c r="AJ94" s="124">
        <v>8894</v>
      </c>
      <c r="AK94" s="124">
        <v>8748</v>
      </c>
      <c r="AL94" s="124">
        <v>9032</v>
      </c>
      <c r="AM94" s="124">
        <v>8916</v>
      </c>
      <c r="AN94" s="124">
        <v>9110</v>
      </c>
      <c r="AO94" s="124">
        <v>8943</v>
      </c>
      <c r="AP94" s="124">
        <v>9155</v>
      </c>
      <c r="AQ94" s="124">
        <v>8925</v>
      </c>
      <c r="AR94" s="124">
        <v>8654</v>
      </c>
      <c r="AS94" s="124">
        <v>8989</v>
      </c>
      <c r="AT94" s="124">
        <v>8750</v>
      </c>
      <c r="AU94" s="125">
        <v>8356</v>
      </c>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row>
    <row r="95" spans="1:75" ht="13.5" customHeight="1" x14ac:dyDescent="0.35">
      <c r="A95" s="11" t="s">
        <v>187</v>
      </c>
      <c r="B95" s="12">
        <v>935</v>
      </c>
      <c r="C95" s="13" t="s">
        <v>188</v>
      </c>
      <c r="D95" s="127">
        <v>6612</v>
      </c>
      <c r="E95" s="124">
        <v>6916</v>
      </c>
      <c r="F95" s="124">
        <v>7221</v>
      </c>
      <c r="G95" s="124">
        <v>7274</v>
      </c>
      <c r="H95" s="124">
        <v>7322</v>
      </c>
      <c r="I95" s="124">
        <v>7342</v>
      </c>
      <c r="J95" s="124">
        <v>7452</v>
      </c>
      <c r="K95" s="124">
        <v>7234</v>
      </c>
      <c r="L95" s="124">
        <v>7250</v>
      </c>
      <c r="M95" s="124">
        <v>7197</v>
      </c>
      <c r="N95" s="124">
        <v>6979</v>
      </c>
      <c r="O95" s="124">
        <v>7103</v>
      </c>
      <c r="P95" s="124">
        <v>6699</v>
      </c>
      <c r="Q95" s="125">
        <v>6668</v>
      </c>
      <c r="R95" s="64"/>
      <c r="S95" s="127">
        <v>656</v>
      </c>
      <c r="T95" s="124">
        <v>729</v>
      </c>
      <c r="U95" s="124">
        <v>744</v>
      </c>
      <c r="V95" s="124">
        <v>726</v>
      </c>
      <c r="W95" s="124">
        <v>622</v>
      </c>
      <c r="X95" s="124">
        <v>601</v>
      </c>
      <c r="Y95" s="124">
        <v>581</v>
      </c>
      <c r="Z95" s="124">
        <v>589</v>
      </c>
      <c r="AA95" s="124">
        <v>575</v>
      </c>
      <c r="AB95" s="124">
        <v>592</v>
      </c>
      <c r="AC95" s="124">
        <v>589</v>
      </c>
      <c r="AD95" s="124">
        <v>733</v>
      </c>
      <c r="AE95" s="124">
        <v>790</v>
      </c>
      <c r="AF95" s="125">
        <v>792</v>
      </c>
      <c r="AG95" s="64"/>
      <c r="AH95" s="127">
        <v>7268</v>
      </c>
      <c r="AI95" s="124">
        <v>7645</v>
      </c>
      <c r="AJ95" s="124">
        <v>7965</v>
      </c>
      <c r="AK95" s="124">
        <v>8000</v>
      </c>
      <c r="AL95" s="124">
        <v>7944</v>
      </c>
      <c r="AM95" s="124">
        <v>7943</v>
      </c>
      <c r="AN95" s="124">
        <v>8033</v>
      </c>
      <c r="AO95" s="124">
        <v>7823</v>
      </c>
      <c r="AP95" s="124">
        <v>7825</v>
      </c>
      <c r="AQ95" s="124">
        <v>7789</v>
      </c>
      <c r="AR95" s="124">
        <v>7568</v>
      </c>
      <c r="AS95" s="124">
        <v>7836</v>
      </c>
      <c r="AT95" s="124">
        <v>7489</v>
      </c>
      <c r="AU95" s="125">
        <v>7460</v>
      </c>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row>
    <row r="96" spans="1:75" s="31" customFormat="1" ht="23.45" customHeight="1" x14ac:dyDescent="0.4">
      <c r="A96" s="17"/>
      <c r="B96" s="18" t="s">
        <v>189</v>
      </c>
      <c r="C96" s="19"/>
      <c r="D96" s="128">
        <v>55330</v>
      </c>
      <c r="E96" s="129">
        <v>57420</v>
      </c>
      <c r="F96" s="129">
        <v>59240</v>
      </c>
      <c r="G96" s="129">
        <v>59000</v>
      </c>
      <c r="H96" s="129">
        <v>59990</v>
      </c>
      <c r="I96" s="129">
        <v>60880</v>
      </c>
      <c r="J96" s="129">
        <v>61480</v>
      </c>
      <c r="K96" s="129">
        <v>60230</v>
      </c>
      <c r="L96" s="129">
        <v>60480</v>
      </c>
      <c r="M96" s="129">
        <v>58980</v>
      </c>
      <c r="N96" s="129">
        <v>57810</v>
      </c>
      <c r="O96" s="129">
        <v>58620</v>
      </c>
      <c r="P96" s="129">
        <v>57480</v>
      </c>
      <c r="Q96" s="130">
        <v>56880</v>
      </c>
      <c r="R96" s="71"/>
      <c r="S96" s="128">
        <v>5520</v>
      </c>
      <c r="T96" s="129">
        <v>5530</v>
      </c>
      <c r="U96" s="129">
        <v>5960</v>
      </c>
      <c r="V96" s="129">
        <v>5740</v>
      </c>
      <c r="W96" s="129">
        <v>5630</v>
      </c>
      <c r="X96" s="129">
        <v>5430</v>
      </c>
      <c r="Y96" s="129">
        <v>5150</v>
      </c>
      <c r="Z96" s="129">
        <v>5180</v>
      </c>
      <c r="AA96" s="129">
        <v>5590</v>
      </c>
      <c r="AB96" s="129">
        <v>5890</v>
      </c>
      <c r="AC96" s="129">
        <v>6020</v>
      </c>
      <c r="AD96" s="129">
        <v>6640</v>
      </c>
      <c r="AE96" s="129">
        <v>6660</v>
      </c>
      <c r="AF96" s="130">
        <v>6290</v>
      </c>
      <c r="AG96" s="71"/>
      <c r="AH96" s="128">
        <v>60850</v>
      </c>
      <c r="AI96" s="129">
        <v>62950</v>
      </c>
      <c r="AJ96" s="129">
        <v>65200</v>
      </c>
      <c r="AK96" s="129">
        <v>64740</v>
      </c>
      <c r="AL96" s="129">
        <v>65630</v>
      </c>
      <c r="AM96" s="129">
        <v>66310</v>
      </c>
      <c r="AN96" s="129">
        <v>66630</v>
      </c>
      <c r="AO96" s="129">
        <v>65410</v>
      </c>
      <c r="AP96" s="129">
        <v>66060</v>
      </c>
      <c r="AQ96" s="129">
        <v>64870</v>
      </c>
      <c r="AR96" s="129">
        <v>63830</v>
      </c>
      <c r="AS96" s="129">
        <v>65260</v>
      </c>
      <c r="AT96" s="129">
        <v>64140</v>
      </c>
      <c r="AU96" s="130">
        <v>63170</v>
      </c>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row>
    <row r="97" spans="1:75" ht="13.9" customHeight="1" x14ac:dyDescent="0.35">
      <c r="A97" s="11" t="s">
        <v>190</v>
      </c>
      <c r="B97" s="12">
        <v>201</v>
      </c>
      <c r="C97" s="13" t="s">
        <v>191</v>
      </c>
      <c r="D97" s="127" t="s">
        <v>413</v>
      </c>
      <c r="E97" s="124" t="s">
        <v>413</v>
      </c>
      <c r="F97" s="124" t="s">
        <v>413</v>
      </c>
      <c r="G97" s="124" t="s">
        <v>413</v>
      </c>
      <c r="H97" s="124" t="s">
        <v>413</v>
      </c>
      <c r="I97" s="124" t="s">
        <v>413</v>
      </c>
      <c r="J97" s="124" t="s">
        <v>413</v>
      </c>
      <c r="K97" s="124" t="s">
        <v>413</v>
      </c>
      <c r="L97" s="124" t="s">
        <v>413</v>
      </c>
      <c r="M97" s="124" t="s">
        <v>413</v>
      </c>
      <c r="N97" s="124" t="s">
        <v>413</v>
      </c>
      <c r="O97" s="124" t="s">
        <v>413</v>
      </c>
      <c r="P97" s="124" t="s">
        <v>413</v>
      </c>
      <c r="Q97" s="125" t="s">
        <v>413</v>
      </c>
      <c r="R97" s="56"/>
      <c r="S97" s="127" t="s">
        <v>413</v>
      </c>
      <c r="T97" s="124" t="s">
        <v>413</v>
      </c>
      <c r="U97" s="124" t="s">
        <v>413</v>
      </c>
      <c r="V97" s="124" t="s">
        <v>413</v>
      </c>
      <c r="W97" s="124" t="s">
        <v>413</v>
      </c>
      <c r="X97" s="124" t="s">
        <v>413</v>
      </c>
      <c r="Y97" s="124" t="s">
        <v>413</v>
      </c>
      <c r="Z97" s="124" t="s">
        <v>413</v>
      </c>
      <c r="AA97" s="124" t="s">
        <v>413</v>
      </c>
      <c r="AB97" s="124" t="s">
        <v>413</v>
      </c>
      <c r="AC97" s="124" t="s">
        <v>413</v>
      </c>
      <c r="AD97" s="124" t="s">
        <v>413</v>
      </c>
      <c r="AE97" s="124" t="s">
        <v>413</v>
      </c>
      <c r="AF97" s="125" t="s">
        <v>413</v>
      </c>
      <c r="AG97" s="56"/>
      <c r="AH97" s="127" t="s">
        <v>413</v>
      </c>
      <c r="AI97" s="124" t="s">
        <v>413</v>
      </c>
      <c r="AJ97" s="124" t="s">
        <v>413</v>
      </c>
      <c r="AK97" s="124" t="s">
        <v>413</v>
      </c>
      <c r="AL97" s="124" t="s">
        <v>413</v>
      </c>
      <c r="AM97" s="124" t="s">
        <v>413</v>
      </c>
      <c r="AN97" s="124" t="s">
        <v>413</v>
      </c>
      <c r="AO97" s="124" t="s">
        <v>413</v>
      </c>
      <c r="AP97" s="124" t="s">
        <v>413</v>
      </c>
      <c r="AQ97" s="124" t="s">
        <v>413</v>
      </c>
      <c r="AR97" s="124" t="s">
        <v>413</v>
      </c>
      <c r="AS97" s="124" t="s">
        <v>413</v>
      </c>
      <c r="AT97" s="124" t="s">
        <v>413</v>
      </c>
      <c r="AU97" s="125" t="s">
        <v>413</v>
      </c>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row>
    <row r="98" spans="1:75" ht="13.5" customHeight="1" x14ac:dyDescent="0.35">
      <c r="A98" s="11" t="s">
        <v>192</v>
      </c>
      <c r="B98" s="12">
        <v>202</v>
      </c>
      <c r="C98" s="13" t="s">
        <v>193</v>
      </c>
      <c r="D98" s="127">
        <v>1189</v>
      </c>
      <c r="E98" s="124">
        <v>1004</v>
      </c>
      <c r="F98" s="124">
        <v>1042</v>
      </c>
      <c r="G98" s="124">
        <v>1032</v>
      </c>
      <c r="H98" s="124">
        <v>1038</v>
      </c>
      <c r="I98" s="124">
        <v>998</v>
      </c>
      <c r="J98" s="124">
        <v>991</v>
      </c>
      <c r="K98" s="124">
        <v>954</v>
      </c>
      <c r="L98" s="124">
        <v>1035</v>
      </c>
      <c r="M98" s="124">
        <v>985</v>
      </c>
      <c r="N98" s="124">
        <v>996</v>
      </c>
      <c r="O98" s="124">
        <v>995</v>
      </c>
      <c r="P98" s="124">
        <v>958</v>
      </c>
      <c r="Q98" s="125">
        <v>1017</v>
      </c>
      <c r="R98" s="56"/>
      <c r="S98" s="127">
        <v>483</v>
      </c>
      <c r="T98" s="124">
        <v>430</v>
      </c>
      <c r="U98" s="124">
        <v>409</v>
      </c>
      <c r="V98" s="124">
        <v>432</v>
      </c>
      <c r="W98" s="124">
        <v>454</v>
      </c>
      <c r="X98" s="124">
        <v>459</v>
      </c>
      <c r="Y98" s="124">
        <v>512</v>
      </c>
      <c r="Z98" s="124">
        <v>499</v>
      </c>
      <c r="AA98" s="124">
        <v>506</v>
      </c>
      <c r="AB98" s="124">
        <v>512</v>
      </c>
      <c r="AC98" s="124">
        <v>524</v>
      </c>
      <c r="AD98" s="124">
        <v>529</v>
      </c>
      <c r="AE98" s="124">
        <v>477</v>
      </c>
      <c r="AF98" s="125">
        <v>443</v>
      </c>
      <c r="AG98" s="56"/>
      <c r="AH98" s="127">
        <v>1672</v>
      </c>
      <c r="AI98" s="124">
        <v>1434</v>
      </c>
      <c r="AJ98" s="124">
        <v>1451</v>
      </c>
      <c r="AK98" s="124">
        <v>1464</v>
      </c>
      <c r="AL98" s="124">
        <v>1492</v>
      </c>
      <c r="AM98" s="124">
        <v>1457</v>
      </c>
      <c r="AN98" s="124">
        <v>1503</v>
      </c>
      <c r="AO98" s="124">
        <v>1453</v>
      </c>
      <c r="AP98" s="124">
        <v>1541</v>
      </c>
      <c r="AQ98" s="124">
        <v>1497</v>
      </c>
      <c r="AR98" s="124">
        <v>1520</v>
      </c>
      <c r="AS98" s="124">
        <v>1524</v>
      </c>
      <c r="AT98" s="124">
        <v>1435</v>
      </c>
      <c r="AU98" s="125">
        <v>1460</v>
      </c>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row>
    <row r="99" spans="1:75" ht="13.5" customHeight="1" x14ac:dyDescent="0.35">
      <c r="A99" s="11" t="s">
        <v>194</v>
      </c>
      <c r="B99" s="12">
        <v>203</v>
      </c>
      <c r="C99" s="13" t="s">
        <v>195</v>
      </c>
      <c r="D99" s="127">
        <v>1689</v>
      </c>
      <c r="E99" s="124">
        <v>1792</v>
      </c>
      <c r="F99" s="124">
        <v>1859</v>
      </c>
      <c r="G99" s="124">
        <v>1808</v>
      </c>
      <c r="H99" s="124">
        <v>1877</v>
      </c>
      <c r="I99" s="124">
        <v>1883</v>
      </c>
      <c r="J99" s="124">
        <v>1874</v>
      </c>
      <c r="K99" s="124">
        <v>1950</v>
      </c>
      <c r="L99" s="124">
        <v>1803</v>
      </c>
      <c r="M99" s="124">
        <v>1787</v>
      </c>
      <c r="N99" s="124">
        <v>1726</v>
      </c>
      <c r="O99" s="124">
        <v>1681</v>
      </c>
      <c r="P99" s="124">
        <v>1720</v>
      </c>
      <c r="Q99" s="125">
        <v>1766</v>
      </c>
      <c r="R99" s="56"/>
      <c r="S99" s="127">
        <v>690</v>
      </c>
      <c r="T99" s="124">
        <v>623</v>
      </c>
      <c r="U99" s="124">
        <v>716</v>
      </c>
      <c r="V99" s="124">
        <v>746</v>
      </c>
      <c r="W99" s="124">
        <v>688</v>
      </c>
      <c r="X99" s="124">
        <v>658</v>
      </c>
      <c r="Y99" s="124">
        <v>622</v>
      </c>
      <c r="Z99" s="124">
        <v>536</v>
      </c>
      <c r="AA99" s="124">
        <v>513</v>
      </c>
      <c r="AB99" s="124">
        <v>543</v>
      </c>
      <c r="AC99" s="124">
        <v>516</v>
      </c>
      <c r="AD99" s="124">
        <v>504</v>
      </c>
      <c r="AE99" s="124">
        <v>474</v>
      </c>
      <c r="AF99" s="125">
        <v>411</v>
      </c>
      <c r="AG99" s="56"/>
      <c r="AH99" s="127">
        <v>2379</v>
      </c>
      <c r="AI99" s="124">
        <v>2415</v>
      </c>
      <c r="AJ99" s="124">
        <v>2575</v>
      </c>
      <c r="AK99" s="124">
        <v>2554</v>
      </c>
      <c r="AL99" s="124">
        <v>2565</v>
      </c>
      <c r="AM99" s="124">
        <v>2541</v>
      </c>
      <c r="AN99" s="124">
        <v>2496</v>
      </c>
      <c r="AO99" s="124">
        <v>2486</v>
      </c>
      <c r="AP99" s="124">
        <v>2316</v>
      </c>
      <c r="AQ99" s="124">
        <v>2330</v>
      </c>
      <c r="AR99" s="124">
        <v>2242</v>
      </c>
      <c r="AS99" s="124">
        <v>2185</v>
      </c>
      <c r="AT99" s="124">
        <v>2194</v>
      </c>
      <c r="AU99" s="125">
        <v>2177</v>
      </c>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row>
    <row r="100" spans="1:75" ht="13.5" customHeight="1" x14ac:dyDescent="0.35">
      <c r="A100" s="11" t="s">
        <v>196</v>
      </c>
      <c r="B100" s="12">
        <v>204</v>
      </c>
      <c r="C100" s="13" t="s">
        <v>197</v>
      </c>
      <c r="D100" s="127">
        <v>904</v>
      </c>
      <c r="E100" s="124">
        <v>888</v>
      </c>
      <c r="F100" s="124">
        <v>806</v>
      </c>
      <c r="G100" s="124">
        <v>861</v>
      </c>
      <c r="H100" s="124">
        <v>916</v>
      </c>
      <c r="I100" s="124">
        <v>844</v>
      </c>
      <c r="J100" s="124">
        <v>784</v>
      </c>
      <c r="K100" s="124">
        <v>866</v>
      </c>
      <c r="L100" s="124">
        <v>826</v>
      </c>
      <c r="M100" s="124">
        <v>947</v>
      </c>
      <c r="N100" s="124">
        <v>974</v>
      </c>
      <c r="O100" s="124">
        <v>1041</v>
      </c>
      <c r="P100" s="124">
        <v>1224</v>
      </c>
      <c r="Q100" s="125">
        <v>1301</v>
      </c>
      <c r="R100" s="56"/>
      <c r="S100" s="127">
        <v>572</v>
      </c>
      <c r="T100" s="124">
        <v>567</v>
      </c>
      <c r="U100" s="124">
        <v>521</v>
      </c>
      <c r="V100" s="124">
        <v>455</v>
      </c>
      <c r="W100" s="124">
        <v>516</v>
      </c>
      <c r="X100" s="124">
        <v>486</v>
      </c>
      <c r="Y100" s="124">
        <v>434</v>
      </c>
      <c r="Z100" s="124">
        <v>505</v>
      </c>
      <c r="AA100" s="124">
        <v>506</v>
      </c>
      <c r="AB100" s="124">
        <v>547</v>
      </c>
      <c r="AC100" s="124">
        <v>620</v>
      </c>
      <c r="AD100" s="124">
        <v>637</v>
      </c>
      <c r="AE100" s="124">
        <v>622</v>
      </c>
      <c r="AF100" s="125">
        <v>689</v>
      </c>
      <c r="AG100" s="56"/>
      <c r="AH100" s="127">
        <v>1476</v>
      </c>
      <c r="AI100" s="124">
        <v>1455</v>
      </c>
      <c r="AJ100" s="124">
        <v>1327</v>
      </c>
      <c r="AK100" s="124">
        <v>1316</v>
      </c>
      <c r="AL100" s="124">
        <v>1432</v>
      </c>
      <c r="AM100" s="124">
        <v>1330</v>
      </c>
      <c r="AN100" s="124">
        <v>1218</v>
      </c>
      <c r="AO100" s="124">
        <v>1371</v>
      </c>
      <c r="AP100" s="124">
        <v>1332</v>
      </c>
      <c r="AQ100" s="124">
        <v>1494</v>
      </c>
      <c r="AR100" s="124">
        <v>1594</v>
      </c>
      <c r="AS100" s="124">
        <v>1678</v>
      </c>
      <c r="AT100" s="124">
        <v>1846</v>
      </c>
      <c r="AU100" s="125">
        <v>1990</v>
      </c>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row>
    <row r="101" spans="1:75" ht="13.5" customHeight="1" x14ac:dyDescent="0.35">
      <c r="A101" s="11" t="s">
        <v>198</v>
      </c>
      <c r="B101" s="12">
        <v>205</v>
      </c>
      <c r="C101" s="13" t="s">
        <v>199</v>
      </c>
      <c r="D101" s="127">
        <v>751</v>
      </c>
      <c r="E101" s="124">
        <v>790</v>
      </c>
      <c r="F101" s="124">
        <v>805</v>
      </c>
      <c r="G101" s="124">
        <v>797</v>
      </c>
      <c r="H101" s="124">
        <v>856</v>
      </c>
      <c r="I101" s="124">
        <v>874</v>
      </c>
      <c r="J101" s="124">
        <v>857</v>
      </c>
      <c r="K101" s="124">
        <v>743</v>
      </c>
      <c r="L101" s="124">
        <v>735</v>
      </c>
      <c r="M101" s="124">
        <v>755</v>
      </c>
      <c r="N101" s="124">
        <v>775</v>
      </c>
      <c r="O101" s="124">
        <v>792</v>
      </c>
      <c r="P101" s="124">
        <v>840</v>
      </c>
      <c r="Q101" s="125">
        <v>865</v>
      </c>
      <c r="R101" s="56"/>
      <c r="S101" s="127">
        <v>368</v>
      </c>
      <c r="T101" s="124">
        <v>379</v>
      </c>
      <c r="U101" s="124">
        <v>426</v>
      </c>
      <c r="V101" s="124">
        <v>381</v>
      </c>
      <c r="W101" s="124">
        <v>350</v>
      </c>
      <c r="X101" s="124">
        <v>257</v>
      </c>
      <c r="Y101" s="124">
        <v>315</v>
      </c>
      <c r="Z101" s="124">
        <v>350</v>
      </c>
      <c r="AA101" s="124">
        <v>346</v>
      </c>
      <c r="AB101" s="124">
        <v>371</v>
      </c>
      <c r="AC101" s="124">
        <v>360</v>
      </c>
      <c r="AD101" s="124">
        <v>387</v>
      </c>
      <c r="AE101" s="124">
        <v>291</v>
      </c>
      <c r="AF101" s="125">
        <v>280</v>
      </c>
      <c r="AG101" s="56"/>
      <c r="AH101" s="127">
        <v>1119</v>
      </c>
      <c r="AI101" s="124">
        <v>1169</v>
      </c>
      <c r="AJ101" s="124">
        <v>1231</v>
      </c>
      <c r="AK101" s="124">
        <v>1178</v>
      </c>
      <c r="AL101" s="124">
        <v>1206</v>
      </c>
      <c r="AM101" s="124">
        <v>1131</v>
      </c>
      <c r="AN101" s="124">
        <v>1172</v>
      </c>
      <c r="AO101" s="124">
        <v>1093</v>
      </c>
      <c r="AP101" s="124">
        <v>1081</v>
      </c>
      <c r="AQ101" s="124">
        <v>1126</v>
      </c>
      <c r="AR101" s="124">
        <v>1135</v>
      </c>
      <c r="AS101" s="124">
        <v>1179</v>
      </c>
      <c r="AT101" s="124">
        <v>1131</v>
      </c>
      <c r="AU101" s="125">
        <v>1145</v>
      </c>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row>
    <row r="102" spans="1:75" ht="13.5" customHeight="1" x14ac:dyDescent="0.35">
      <c r="A102" s="11" t="s">
        <v>200</v>
      </c>
      <c r="B102" s="12">
        <v>206</v>
      </c>
      <c r="C102" s="13" t="s">
        <v>201</v>
      </c>
      <c r="D102" s="127">
        <v>932</v>
      </c>
      <c r="E102" s="124">
        <v>857</v>
      </c>
      <c r="F102" s="124">
        <v>895</v>
      </c>
      <c r="G102" s="124">
        <v>902</v>
      </c>
      <c r="H102" s="124">
        <v>938</v>
      </c>
      <c r="I102" s="124">
        <v>1012</v>
      </c>
      <c r="J102" s="124">
        <v>995</v>
      </c>
      <c r="K102" s="124">
        <v>961</v>
      </c>
      <c r="L102" s="124">
        <v>845</v>
      </c>
      <c r="M102" s="124">
        <v>794</v>
      </c>
      <c r="N102" s="124">
        <v>890</v>
      </c>
      <c r="O102" s="124">
        <v>831</v>
      </c>
      <c r="P102" s="124">
        <v>808</v>
      </c>
      <c r="Q102" s="125">
        <v>778</v>
      </c>
      <c r="R102" s="56"/>
      <c r="S102" s="127">
        <v>487</v>
      </c>
      <c r="T102" s="124">
        <v>507</v>
      </c>
      <c r="U102" s="124">
        <v>554</v>
      </c>
      <c r="V102" s="124">
        <v>494</v>
      </c>
      <c r="W102" s="124">
        <v>556</v>
      </c>
      <c r="X102" s="124">
        <v>509</v>
      </c>
      <c r="Y102" s="124">
        <v>480</v>
      </c>
      <c r="Z102" s="124">
        <v>488</v>
      </c>
      <c r="AA102" s="124">
        <v>577</v>
      </c>
      <c r="AB102" s="124">
        <v>576</v>
      </c>
      <c r="AC102" s="124">
        <v>578</v>
      </c>
      <c r="AD102" s="124">
        <v>619</v>
      </c>
      <c r="AE102" s="124">
        <v>625</v>
      </c>
      <c r="AF102" s="125">
        <v>600</v>
      </c>
      <c r="AG102" s="56"/>
      <c r="AH102" s="127">
        <v>1419</v>
      </c>
      <c r="AI102" s="124">
        <v>1364</v>
      </c>
      <c r="AJ102" s="124">
        <v>1449</v>
      </c>
      <c r="AK102" s="124">
        <v>1396</v>
      </c>
      <c r="AL102" s="124">
        <v>1494</v>
      </c>
      <c r="AM102" s="124">
        <v>1521</v>
      </c>
      <c r="AN102" s="124">
        <v>1475</v>
      </c>
      <c r="AO102" s="124">
        <v>1449</v>
      </c>
      <c r="AP102" s="124">
        <v>1422</v>
      </c>
      <c r="AQ102" s="124">
        <v>1370</v>
      </c>
      <c r="AR102" s="124">
        <v>1468</v>
      </c>
      <c r="AS102" s="124">
        <v>1450</v>
      </c>
      <c r="AT102" s="124">
        <v>1433</v>
      </c>
      <c r="AU102" s="125">
        <v>1378</v>
      </c>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row>
    <row r="103" spans="1:75" ht="13.5" customHeight="1" x14ac:dyDescent="0.35">
      <c r="A103" s="11" t="s">
        <v>202</v>
      </c>
      <c r="B103" s="12">
        <v>207</v>
      </c>
      <c r="C103" s="13" t="s">
        <v>203</v>
      </c>
      <c r="D103" s="127">
        <v>422</v>
      </c>
      <c r="E103" s="124">
        <v>441</v>
      </c>
      <c r="F103" s="124">
        <v>417</v>
      </c>
      <c r="G103" s="124">
        <v>434</v>
      </c>
      <c r="H103" s="124">
        <v>439</v>
      </c>
      <c r="I103" s="124">
        <v>459</v>
      </c>
      <c r="J103" s="124">
        <v>438</v>
      </c>
      <c r="K103" s="124">
        <v>438</v>
      </c>
      <c r="L103" s="124">
        <v>439</v>
      </c>
      <c r="M103" s="124">
        <v>467</v>
      </c>
      <c r="N103" s="124">
        <v>511</v>
      </c>
      <c r="O103" s="124">
        <v>508</v>
      </c>
      <c r="P103" s="124">
        <v>612</v>
      </c>
      <c r="Q103" s="125">
        <v>608</v>
      </c>
      <c r="R103" s="56"/>
      <c r="S103" s="127">
        <v>166</v>
      </c>
      <c r="T103" s="124">
        <v>160</v>
      </c>
      <c r="U103" s="124">
        <v>180</v>
      </c>
      <c r="V103" s="124">
        <v>155</v>
      </c>
      <c r="W103" s="124">
        <v>154</v>
      </c>
      <c r="X103" s="124">
        <v>148</v>
      </c>
      <c r="Y103" s="124">
        <v>142</v>
      </c>
      <c r="Z103" s="124">
        <v>145</v>
      </c>
      <c r="AA103" s="124">
        <v>118</v>
      </c>
      <c r="AB103" s="124">
        <v>122</v>
      </c>
      <c r="AC103" s="124">
        <v>102</v>
      </c>
      <c r="AD103" s="124">
        <v>103</v>
      </c>
      <c r="AE103" s="124">
        <v>146</v>
      </c>
      <c r="AF103" s="125">
        <v>144</v>
      </c>
      <c r="AG103" s="56"/>
      <c r="AH103" s="127">
        <v>588</v>
      </c>
      <c r="AI103" s="124">
        <v>601</v>
      </c>
      <c r="AJ103" s="124">
        <v>597</v>
      </c>
      <c r="AK103" s="124">
        <v>589</v>
      </c>
      <c r="AL103" s="124">
        <v>593</v>
      </c>
      <c r="AM103" s="124">
        <v>607</v>
      </c>
      <c r="AN103" s="124">
        <v>580</v>
      </c>
      <c r="AO103" s="124">
        <v>583</v>
      </c>
      <c r="AP103" s="124">
        <v>557</v>
      </c>
      <c r="AQ103" s="124">
        <v>589</v>
      </c>
      <c r="AR103" s="124">
        <v>613</v>
      </c>
      <c r="AS103" s="124">
        <v>611</v>
      </c>
      <c r="AT103" s="124">
        <v>758</v>
      </c>
      <c r="AU103" s="125">
        <v>752</v>
      </c>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row>
    <row r="104" spans="1:75" ht="13.5" customHeight="1" x14ac:dyDescent="0.35">
      <c r="A104" s="11" t="s">
        <v>204</v>
      </c>
      <c r="B104" s="12">
        <v>208</v>
      </c>
      <c r="C104" s="13" t="s">
        <v>205</v>
      </c>
      <c r="D104" s="127">
        <v>807</v>
      </c>
      <c r="E104" s="124">
        <v>845</v>
      </c>
      <c r="F104" s="124">
        <v>884</v>
      </c>
      <c r="G104" s="124">
        <v>865</v>
      </c>
      <c r="H104" s="124">
        <v>917</v>
      </c>
      <c r="I104" s="124">
        <v>903</v>
      </c>
      <c r="J104" s="124">
        <v>896</v>
      </c>
      <c r="K104" s="124">
        <v>1058</v>
      </c>
      <c r="L104" s="124">
        <v>1115</v>
      </c>
      <c r="M104" s="124">
        <v>1150</v>
      </c>
      <c r="N104" s="124">
        <v>1242</v>
      </c>
      <c r="O104" s="124">
        <v>1275</v>
      </c>
      <c r="P104" s="124">
        <v>1258</v>
      </c>
      <c r="Q104" s="125">
        <v>1379</v>
      </c>
      <c r="R104" s="56"/>
      <c r="S104" s="127">
        <v>490</v>
      </c>
      <c r="T104" s="124">
        <v>542</v>
      </c>
      <c r="U104" s="124">
        <v>557</v>
      </c>
      <c r="V104" s="124">
        <v>585</v>
      </c>
      <c r="W104" s="124">
        <v>551</v>
      </c>
      <c r="X104" s="124">
        <v>603</v>
      </c>
      <c r="Y104" s="124">
        <v>624</v>
      </c>
      <c r="Z104" s="124">
        <v>531</v>
      </c>
      <c r="AA104" s="124">
        <v>521</v>
      </c>
      <c r="AB104" s="124">
        <v>501</v>
      </c>
      <c r="AC104" s="124">
        <v>589</v>
      </c>
      <c r="AD104" s="124">
        <v>629</v>
      </c>
      <c r="AE104" s="124">
        <v>622</v>
      </c>
      <c r="AF104" s="125">
        <v>537</v>
      </c>
      <c r="AG104" s="56"/>
      <c r="AH104" s="127">
        <v>1297</v>
      </c>
      <c r="AI104" s="124">
        <v>1387</v>
      </c>
      <c r="AJ104" s="124">
        <v>1441</v>
      </c>
      <c r="AK104" s="124">
        <v>1450</v>
      </c>
      <c r="AL104" s="124">
        <v>1468</v>
      </c>
      <c r="AM104" s="124">
        <v>1506</v>
      </c>
      <c r="AN104" s="124">
        <v>1520</v>
      </c>
      <c r="AO104" s="124">
        <v>1589</v>
      </c>
      <c r="AP104" s="124">
        <v>1636</v>
      </c>
      <c r="AQ104" s="124">
        <v>1651</v>
      </c>
      <c r="AR104" s="124">
        <v>1831</v>
      </c>
      <c r="AS104" s="124">
        <v>1904</v>
      </c>
      <c r="AT104" s="124">
        <v>1880</v>
      </c>
      <c r="AU104" s="125">
        <v>1916</v>
      </c>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row>
    <row r="105" spans="1:75" ht="13.5" customHeight="1" x14ac:dyDescent="0.35">
      <c r="A105" s="11" t="s">
        <v>206</v>
      </c>
      <c r="B105" s="12">
        <v>209</v>
      </c>
      <c r="C105" s="13" t="s">
        <v>207</v>
      </c>
      <c r="D105" s="127">
        <v>1481</v>
      </c>
      <c r="E105" s="124">
        <v>1584</v>
      </c>
      <c r="F105" s="124">
        <v>1680</v>
      </c>
      <c r="G105" s="124">
        <v>1649</v>
      </c>
      <c r="H105" s="124">
        <v>1694</v>
      </c>
      <c r="I105" s="124">
        <v>1722</v>
      </c>
      <c r="J105" s="124">
        <v>1693</v>
      </c>
      <c r="K105" s="124">
        <v>1659</v>
      </c>
      <c r="L105" s="124">
        <v>1740</v>
      </c>
      <c r="M105" s="124">
        <v>1752</v>
      </c>
      <c r="N105" s="124">
        <v>1735</v>
      </c>
      <c r="O105" s="124">
        <v>1800</v>
      </c>
      <c r="P105" s="124">
        <v>1729</v>
      </c>
      <c r="Q105" s="125">
        <v>1668</v>
      </c>
      <c r="R105" s="56"/>
      <c r="S105" s="127">
        <v>681</v>
      </c>
      <c r="T105" s="124">
        <v>675</v>
      </c>
      <c r="U105" s="124">
        <v>651</v>
      </c>
      <c r="V105" s="124">
        <v>584</v>
      </c>
      <c r="W105" s="124">
        <v>557</v>
      </c>
      <c r="X105" s="124">
        <v>542</v>
      </c>
      <c r="Y105" s="124">
        <v>526</v>
      </c>
      <c r="Z105" s="124">
        <v>495</v>
      </c>
      <c r="AA105" s="124">
        <v>462</v>
      </c>
      <c r="AB105" s="124">
        <v>488</v>
      </c>
      <c r="AC105" s="124">
        <v>537</v>
      </c>
      <c r="AD105" s="124">
        <v>576</v>
      </c>
      <c r="AE105" s="124">
        <v>504</v>
      </c>
      <c r="AF105" s="125">
        <v>476</v>
      </c>
      <c r="AG105" s="56"/>
      <c r="AH105" s="127">
        <v>2162</v>
      </c>
      <c r="AI105" s="124">
        <v>2259</v>
      </c>
      <c r="AJ105" s="124">
        <v>2331</v>
      </c>
      <c r="AK105" s="124">
        <v>2233</v>
      </c>
      <c r="AL105" s="124">
        <v>2251</v>
      </c>
      <c r="AM105" s="124">
        <v>2264</v>
      </c>
      <c r="AN105" s="124">
        <v>2219</v>
      </c>
      <c r="AO105" s="124">
        <v>2154</v>
      </c>
      <c r="AP105" s="124">
        <v>2202</v>
      </c>
      <c r="AQ105" s="124">
        <v>2240</v>
      </c>
      <c r="AR105" s="124">
        <v>2272</v>
      </c>
      <c r="AS105" s="124">
        <v>2376</v>
      </c>
      <c r="AT105" s="124">
        <v>2233</v>
      </c>
      <c r="AU105" s="125">
        <v>2144</v>
      </c>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row>
    <row r="106" spans="1:75" ht="13.5" customHeight="1" x14ac:dyDescent="0.35">
      <c r="A106" s="11" t="s">
        <v>208</v>
      </c>
      <c r="B106" s="12">
        <v>210</v>
      </c>
      <c r="C106" s="13" t="s">
        <v>209</v>
      </c>
      <c r="D106" s="127">
        <v>1178</v>
      </c>
      <c r="E106" s="124">
        <v>1148</v>
      </c>
      <c r="F106" s="124">
        <v>1178</v>
      </c>
      <c r="G106" s="124">
        <v>1258</v>
      </c>
      <c r="H106" s="124">
        <v>1262</v>
      </c>
      <c r="I106" s="124">
        <v>1498</v>
      </c>
      <c r="J106" s="124">
        <v>1701</v>
      </c>
      <c r="K106" s="124">
        <v>1696</v>
      </c>
      <c r="L106" s="124">
        <v>1640</v>
      </c>
      <c r="M106" s="124">
        <v>1536</v>
      </c>
      <c r="N106" s="124">
        <v>1537</v>
      </c>
      <c r="O106" s="124">
        <v>1576</v>
      </c>
      <c r="P106" s="124">
        <v>1718</v>
      </c>
      <c r="Q106" s="125">
        <v>1719</v>
      </c>
      <c r="R106" s="56"/>
      <c r="S106" s="127">
        <v>830</v>
      </c>
      <c r="T106" s="124">
        <v>891</v>
      </c>
      <c r="U106" s="124">
        <v>951</v>
      </c>
      <c r="V106" s="124">
        <v>1043</v>
      </c>
      <c r="W106" s="124">
        <v>1114</v>
      </c>
      <c r="X106" s="124">
        <v>829</v>
      </c>
      <c r="Y106" s="124">
        <v>769</v>
      </c>
      <c r="Z106" s="124">
        <v>717</v>
      </c>
      <c r="AA106" s="124">
        <v>757</v>
      </c>
      <c r="AB106" s="124">
        <v>838</v>
      </c>
      <c r="AC106" s="124">
        <v>786</v>
      </c>
      <c r="AD106" s="124">
        <v>790</v>
      </c>
      <c r="AE106" s="124">
        <v>646</v>
      </c>
      <c r="AF106" s="125">
        <v>688</v>
      </c>
      <c r="AG106" s="56"/>
      <c r="AH106" s="127">
        <v>2008</v>
      </c>
      <c r="AI106" s="124">
        <v>2039</v>
      </c>
      <c r="AJ106" s="124">
        <v>2129</v>
      </c>
      <c r="AK106" s="124">
        <v>2301</v>
      </c>
      <c r="AL106" s="124">
        <v>2376</v>
      </c>
      <c r="AM106" s="124">
        <v>2327</v>
      </c>
      <c r="AN106" s="124">
        <v>2470</v>
      </c>
      <c r="AO106" s="124">
        <v>2413</v>
      </c>
      <c r="AP106" s="124">
        <v>2397</v>
      </c>
      <c r="AQ106" s="124">
        <v>2374</v>
      </c>
      <c r="AR106" s="124">
        <v>2323</v>
      </c>
      <c r="AS106" s="124">
        <v>2366</v>
      </c>
      <c r="AT106" s="124">
        <v>2364</v>
      </c>
      <c r="AU106" s="125">
        <v>2407</v>
      </c>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row>
    <row r="107" spans="1:75" ht="13.5" customHeight="1" x14ac:dyDescent="0.35">
      <c r="A107" s="11" t="s">
        <v>210</v>
      </c>
      <c r="B107" s="12">
        <v>211</v>
      </c>
      <c r="C107" s="13" t="s">
        <v>211</v>
      </c>
      <c r="D107" s="127">
        <v>953</v>
      </c>
      <c r="E107" s="124">
        <v>808</v>
      </c>
      <c r="F107" s="124">
        <v>903</v>
      </c>
      <c r="G107" s="124">
        <v>929</v>
      </c>
      <c r="H107" s="124">
        <v>979</v>
      </c>
      <c r="I107" s="124">
        <v>1006</v>
      </c>
      <c r="J107" s="124">
        <v>1021</v>
      </c>
      <c r="K107" s="124">
        <v>940</v>
      </c>
      <c r="L107" s="124">
        <v>1012</v>
      </c>
      <c r="M107" s="124">
        <v>1046</v>
      </c>
      <c r="N107" s="124">
        <v>1117</v>
      </c>
      <c r="O107" s="124">
        <v>1193</v>
      </c>
      <c r="P107" s="124">
        <v>1167</v>
      </c>
      <c r="Q107" s="125">
        <v>1272</v>
      </c>
      <c r="R107" s="56"/>
      <c r="S107" s="127">
        <v>1498</v>
      </c>
      <c r="T107" s="124">
        <v>1821</v>
      </c>
      <c r="U107" s="124">
        <v>1611</v>
      </c>
      <c r="V107" s="124">
        <v>1571</v>
      </c>
      <c r="W107" s="124">
        <v>1643</v>
      </c>
      <c r="X107" s="124">
        <v>1581</v>
      </c>
      <c r="Y107" s="124">
        <v>1570</v>
      </c>
      <c r="Z107" s="124">
        <v>1472</v>
      </c>
      <c r="AA107" s="124">
        <v>1453</v>
      </c>
      <c r="AB107" s="124">
        <v>1548</v>
      </c>
      <c r="AC107" s="124">
        <v>1357</v>
      </c>
      <c r="AD107" s="124">
        <v>1369</v>
      </c>
      <c r="AE107" s="124">
        <v>1357</v>
      </c>
      <c r="AF107" s="125">
        <v>1191</v>
      </c>
      <c r="AG107" s="56"/>
      <c r="AH107" s="127">
        <v>2451</v>
      </c>
      <c r="AI107" s="124">
        <v>2629</v>
      </c>
      <c r="AJ107" s="124">
        <v>2514</v>
      </c>
      <c r="AK107" s="124">
        <v>2500</v>
      </c>
      <c r="AL107" s="124">
        <v>2622</v>
      </c>
      <c r="AM107" s="124">
        <v>2587</v>
      </c>
      <c r="AN107" s="124">
        <v>2591</v>
      </c>
      <c r="AO107" s="124">
        <v>2412</v>
      </c>
      <c r="AP107" s="124">
        <v>2465</v>
      </c>
      <c r="AQ107" s="124">
        <v>2594</v>
      </c>
      <c r="AR107" s="124">
        <v>2474</v>
      </c>
      <c r="AS107" s="124">
        <v>2562</v>
      </c>
      <c r="AT107" s="124">
        <v>2524</v>
      </c>
      <c r="AU107" s="125">
        <v>2463</v>
      </c>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row>
    <row r="108" spans="1:75" ht="13.5" customHeight="1" x14ac:dyDescent="0.35">
      <c r="A108" s="11" t="s">
        <v>212</v>
      </c>
      <c r="B108" s="12">
        <v>212</v>
      </c>
      <c r="C108" s="13" t="s">
        <v>213</v>
      </c>
      <c r="D108" s="127">
        <v>1351</v>
      </c>
      <c r="E108" s="124">
        <v>1438</v>
      </c>
      <c r="F108" s="124">
        <v>1449</v>
      </c>
      <c r="G108" s="124">
        <v>1441</v>
      </c>
      <c r="H108" s="124">
        <v>1439</v>
      </c>
      <c r="I108" s="124">
        <v>1381</v>
      </c>
      <c r="J108" s="124">
        <v>1562</v>
      </c>
      <c r="K108" s="124">
        <v>1491</v>
      </c>
      <c r="L108" s="124">
        <v>1465</v>
      </c>
      <c r="M108" s="124">
        <v>1454</v>
      </c>
      <c r="N108" s="124">
        <v>1412</v>
      </c>
      <c r="O108" s="124">
        <v>1492</v>
      </c>
      <c r="P108" s="124">
        <v>1422</v>
      </c>
      <c r="Q108" s="125">
        <v>1481</v>
      </c>
      <c r="R108" s="56"/>
      <c r="S108" s="127">
        <v>431</v>
      </c>
      <c r="T108" s="124">
        <v>394</v>
      </c>
      <c r="U108" s="124">
        <v>443</v>
      </c>
      <c r="V108" s="124">
        <v>439</v>
      </c>
      <c r="W108" s="124">
        <v>424</v>
      </c>
      <c r="X108" s="124">
        <v>438</v>
      </c>
      <c r="Y108" s="124">
        <v>419</v>
      </c>
      <c r="Z108" s="124">
        <v>398</v>
      </c>
      <c r="AA108" s="124">
        <v>417</v>
      </c>
      <c r="AB108" s="124">
        <v>436</v>
      </c>
      <c r="AC108" s="124">
        <v>442</v>
      </c>
      <c r="AD108" s="124">
        <v>382</v>
      </c>
      <c r="AE108" s="124">
        <v>371</v>
      </c>
      <c r="AF108" s="125">
        <v>355</v>
      </c>
      <c r="AG108" s="56"/>
      <c r="AH108" s="127">
        <v>1782</v>
      </c>
      <c r="AI108" s="124">
        <v>1832</v>
      </c>
      <c r="AJ108" s="124">
        <v>1892</v>
      </c>
      <c r="AK108" s="124">
        <v>1880</v>
      </c>
      <c r="AL108" s="124">
        <v>1863</v>
      </c>
      <c r="AM108" s="124">
        <v>1819</v>
      </c>
      <c r="AN108" s="124">
        <v>1981</v>
      </c>
      <c r="AO108" s="124">
        <v>1889</v>
      </c>
      <c r="AP108" s="124">
        <v>1882</v>
      </c>
      <c r="AQ108" s="124">
        <v>1890</v>
      </c>
      <c r="AR108" s="124">
        <v>1854</v>
      </c>
      <c r="AS108" s="124">
        <v>1874</v>
      </c>
      <c r="AT108" s="124">
        <v>1793</v>
      </c>
      <c r="AU108" s="125">
        <v>1836</v>
      </c>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row>
    <row r="109" spans="1:75" ht="13.5" customHeight="1" x14ac:dyDescent="0.35">
      <c r="A109" s="11" t="s">
        <v>214</v>
      </c>
      <c r="B109" s="12">
        <v>213</v>
      </c>
      <c r="C109" s="13" t="s">
        <v>215</v>
      </c>
      <c r="D109" s="127">
        <v>946</v>
      </c>
      <c r="E109" s="124">
        <v>935</v>
      </c>
      <c r="F109" s="124">
        <v>1008</v>
      </c>
      <c r="G109" s="124">
        <v>1007</v>
      </c>
      <c r="H109" s="124">
        <v>992</v>
      </c>
      <c r="I109" s="124">
        <v>1011</v>
      </c>
      <c r="J109" s="124">
        <v>945</v>
      </c>
      <c r="K109" s="124">
        <v>914</v>
      </c>
      <c r="L109" s="124">
        <v>858</v>
      </c>
      <c r="M109" s="124">
        <v>829</v>
      </c>
      <c r="N109" s="124">
        <v>892</v>
      </c>
      <c r="O109" s="124">
        <v>851</v>
      </c>
      <c r="P109" s="124">
        <v>983</v>
      </c>
      <c r="Q109" s="125">
        <v>1005</v>
      </c>
      <c r="R109" s="56"/>
      <c r="S109" s="127">
        <v>366</v>
      </c>
      <c r="T109" s="124">
        <v>433</v>
      </c>
      <c r="U109" s="124">
        <v>432</v>
      </c>
      <c r="V109" s="124">
        <v>402</v>
      </c>
      <c r="W109" s="124">
        <v>415</v>
      </c>
      <c r="X109" s="124">
        <v>392</v>
      </c>
      <c r="Y109" s="124">
        <v>420</v>
      </c>
      <c r="Z109" s="124">
        <v>455</v>
      </c>
      <c r="AA109" s="124">
        <v>521</v>
      </c>
      <c r="AB109" s="124">
        <v>605</v>
      </c>
      <c r="AC109" s="124">
        <v>519</v>
      </c>
      <c r="AD109" s="124">
        <v>586</v>
      </c>
      <c r="AE109" s="124">
        <v>521</v>
      </c>
      <c r="AF109" s="125">
        <v>493</v>
      </c>
      <c r="AG109" s="56"/>
      <c r="AH109" s="127">
        <v>1312</v>
      </c>
      <c r="AI109" s="124">
        <v>1368</v>
      </c>
      <c r="AJ109" s="124">
        <v>1440</v>
      </c>
      <c r="AK109" s="124">
        <v>1409</v>
      </c>
      <c r="AL109" s="124">
        <v>1407</v>
      </c>
      <c r="AM109" s="124">
        <v>1403</v>
      </c>
      <c r="AN109" s="124">
        <v>1365</v>
      </c>
      <c r="AO109" s="124">
        <v>1369</v>
      </c>
      <c r="AP109" s="124">
        <v>1379</v>
      </c>
      <c r="AQ109" s="124">
        <v>1434</v>
      </c>
      <c r="AR109" s="124">
        <v>1411</v>
      </c>
      <c r="AS109" s="124">
        <v>1437</v>
      </c>
      <c r="AT109" s="124">
        <v>1504</v>
      </c>
      <c r="AU109" s="125">
        <v>1498</v>
      </c>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row>
    <row r="110" spans="1:75" ht="13.5" customHeight="1" x14ac:dyDescent="0.35">
      <c r="A110" s="11" t="s">
        <v>216</v>
      </c>
      <c r="B110" s="12">
        <v>301</v>
      </c>
      <c r="C110" s="13" t="s">
        <v>217</v>
      </c>
      <c r="D110" s="127">
        <v>1306</v>
      </c>
      <c r="E110" s="124">
        <v>1475</v>
      </c>
      <c r="F110" s="124">
        <v>1486</v>
      </c>
      <c r="G110" s="124">
        <v>1464</v>
      </c>
      <c r="H110" s="124">
        <v>1437</v>
      </c>
      <c r="I110" s="124">
        <v>1556</v>
      </c>
      <c r="J110" s="124">
        <v>1571</v>
      </c>
      <c r="K110" s="124">
        <v>1561</v>
      </c>
      <c r="L110" s="124">
        <v>1612</v>
      </c>
      <c r="M110" s="124">
        <v>1561</v>
      </c>
      <c r="N110" s="124">
        <v>1571</v>
      </c>
      <c r="O110" s="124">
        <v>1653</v>
      </c>
      <c r="P110" s="124">
        <v>1637</v>
      </c>
      <c r="Q110" s="125">
        <v>1687</v>
      </c>
      <c r="R110" s="56"/>
      <c r="S110" s="127">
        <v>414</v>
      </c>
      <c r="T110" s="124">
        <v>333</v>
      </c>
      <c r="U110" s="124">
        <v>481</v>
      </c>
      <c r="V110" s="124">
        <v>488</v>
      </c>
      <c r="W110" s="124">
        <v>584</v>
      </c>
      <c r="X110" s="124">
        <v>566</v>
      </c>
      <c r="Y110" s="124">
        <v>517</v>
      </c>
      <c r="Z110" s="124">
        <v>522</v>
      </c>
      <c r="AA110" s="124">
        <v>553</v>
      </c>
      <c r="AB110" s="124">
        <v>533</v>
      </c>
      <c r="AC110" s="124">
        <v>553</v>
      </c>
      <c r="AD110" s="124">
        <v>617</v>
      </c>
      <c r="AE110" s="124">
        <v>519</v>
      </c>
      <c r="AF110" s="125">
        <v>478</v>
      </c>
      <c r="AG110" s="56"/>
      <c r="AH110" s="127">
        <v>1720</v>
      </c>
      <c r="AI110" s="124">
        <v>1808</v>
      </c>
      <c r="AJ110" s="124">
        <v>1967</v>
      </c>
      <c r="AK110" s="124">
        <v>1952</v>
      </c>
      <c r="AL110" s="124">
        <v>2021</v>
      </c>
      <c r="AM110" s="124">
        <v>2122</v>
      </c>
      <c r="AN110" s="124">
        <v>2088</v>
      </c>
      <c r="AO110" s="124">
        <v>2083</v>
      </c>
      <c r="AP110" s="124">
        <v>2165</v>
      </c>
      <c r="AQ110" s="124">
        <v>2094</v>
      </c>
      <c r="AR110" s="124">
        <v>2124</v>
      </c>
      <c r="AS110" s="124">
        <v>2270</v>
      </c>
      <c r="AT110" s="124">
        <v>2156</v>
      </c>
      <c r="AU110" s="125">
        <v>2165</v>
      </c>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row>
    <row r="111" spans="1:75" ht="13.5" customHeight="1" x14ac:dyDescent="0.35">
      <c r="A111" s="11" t="s">
        <v>218</v>
      </c>
      <c r="B111" s="12">
        <v>302</v>
      </c>
      <c r="C111" s="13" t="s">
        <v>219</v>
      </c>
      <c r="D111" s="127">
        <v>2954</v>
      </c>
      <c r="E111" s="124">
        <v>3003</v>
      </c>
      <c r="F111" s="124">
        <v>3015</v>
      </c>
      <c r="G111" s="124">
        <v>2884</v>
      </c>
      <c r="H111" s="124">
        <v>2930</v>
      </c>
      <c r="I111" s="124">
        <v>2810</v>
      </c>
      <c r="J111" s="124">
        <v>2880</v>
      </c>
      <c r="K111" s="124">
        <v>2762</v>
      </c>
      <c r="L111" s="124">
        <v>2892</v>
      </c>
      <c r="M111" s="124">
        <v>2875</v>
      </c>
      <c r="N111" s="124">
        <v>2780</v>
      </c>
      <c r="O111" s="124">
        <v>2937</v>
      </c>
      <c r="P111" s="124">
        <v>2904</v>
      </c>
      <c r="Q111" s="125">
        <v>3106</v>
      </c>
      <c r="R111" s="56"/>
      <c r="S111" s="127">
        <v>507</v>
      </c>
      <c r="T111" s="124">
        <v>520</v>
      </c>
      <c r="U111" s="124">
        <v>555</v>
      </c>
      <c r="V111" s="124">
        <v>543</v>
      </c>
      <c r="W111" s="124">
        <v>568</v>
      </c>
      <c r="X111" s="124">
        <v>532</v>
      </c>
      <c r="Y111" s="124">
        <v>578</v>
      </c>
      <c r="Z111" s="124">
        <v>566</v>
      </c>
      <c r="AA111" s="124">
        <v>597</v>
      </c>
      <c r="AB111" s="124">
        <v>604</v>
      </c>
      <c r="AC111" s="124">
        <v>626</v>
      </c>
      <c r="AD111" s="124">
        <v>622</v>
      </c>
      <c r="AE111" s="124">
        <v>606</v>
      </c>
      <c r="AF111" s="125">
        <v>489</v>
      </c>
      <c r="AG111" s="56"/>
      <c r="AH111" s="127">
        <v>3461</v>
      </c>
      <c r="AI111" s="124">
        <v>3523</v>
      </c>
      <c r="AJ111" s="124">
        <v>3570</v>
      </c>
      <c r="AK111" s="124">
        <v>3427</v>
      </c>
      <c r="AL111" s="124">
        <v>3498</v>
      </c>
      <c r="AM111" s="124">
        <v>3342</v>
      </c>
      <c r="AN111" s="124">
        <v>3458</v>
      </c>
      <c r="AO111" s="124">
        <v>3328</v>
      </c>
      <c r="AP111" s="124">
        <v>3489</v>
      </c>
      <c r="AQ111" s="124">
        <v>3479</v>
      </c>
      <c r="AR111" s="124">
        <v>3406</v>
      </c>
      <c r="AS111" s="124">
        <v>3559</v>
      </c>
      <c r="AT111" s="124">
        <v>3510</v>
      </c>
      <c r="AU111" s="125">
        <v>3595</v>
      </c>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row>
    <row r="112" spans="1:75" ht="13.5" customHeight="1" x14ac:dyDescent="0.35">
      <c r="A112" s="11" t="s">
        <v>220</v>
      </c>
      <c r="B112" s="12">
        <v>303</v>
      </c>
      <c r="C112" s="13" t="s">
        <v>221</v>
      </c>
      <c r="D112" s="127">
        <v>2450</v>
      </c>
      <c r="E112" s="124">
        <v>2640</v>
      </c>
      <c r="F112" s="124">
        <v>2794</v>
      </c>
      <c r="G112" s="124">
        <v>2957</v>
      </c>
      <c r="H112" s="124">
        <v>2908</v>
      </c>
      <c r="I112" s="124">
        <v>2983</v>
      </c>
      <c r="J112" s="124">
        <v>3003</v>
      </c>
      <c r="K112" s="124">
        <v>2945</v>
      </c>
      <c r="L112" s="124">
        <v>2976</v>
      </c>
      <c r="M112" s="124">
        <v>2946</v>
      </c>
      <c r="N112" s="124">
        <v>2941</v>
      </c>
      <c r="O112" s="124">
        <v>2884</v>
      </c>
      <c r="P112" s="124">
        <v>2892</v>
      </c>
      <c r="Q112" s="125">
        <v>2944</v>
      </c>
      <c r="R112" s="56"/>
      <c r="S112" s="127">
        <v>333</v>
      </c>
      <c r="T112" s="124">
        <v>335</v>
      </c>
      <c r="U112" s="124">
        <v>280</v>
      </c>
      <c r="V112" s="124">
        <v>288</v>
      </c>
      <c r="W112" s="124">
        <v>308</v>
      </c>
      <c r="X112" s="124">
        <v>313</v>
      </c>
      <c r="Y112" s="124">
        <v>241</v>
      </c>
      <c r="Z112" s="124">
        <v>242</v>
      </c>
      <c r="AA112" s="124">
        <v>279</v>
      </c>
      <c r="AB112" s="124">
        <v>320</v>
      </c>
      <c r="AC112" s="124">
        <v>340</v>
      </c>
      <c r="AD112" s="124">
        <v>315</v>
      </c>
      <c r="AE112" s="124">
        <v>308</v>
      </c>
      <c r="AF112" s="125">
        <v>349</v>
      </c>
      <c r="AG112" s="56"/>
      <c r="AH112" s="127">
        <v>2783</v>
      </c>
      <c r="AI112" s="124">
        <v>2975</v>
      </c>
      <c r="AJ112" s="124">
        <v>3074</v>
      </c>
      <c r="AK112" s="124">
        <v>3245</v>
      </c>
      <c r="AL112" s="124">
        <v>3216</v>
      </c>
      <c r="AM112" s="124">
        <v>3296</v>
      </c>
      <c r="AN112" s="124">
        <v>3244</v>
      </c>
      <c r="AO112" s="124">
        <v>3187</v>
      </c>
      <c r="AP112" s="124">
        <v>3255</v>
      </c>
      <c r="AQ112" s="124">
        <v>3266</v>
      </c>
      <c r="AR112" s="124">
        <v>3281</v>
      </c>
      <c r="AS112" s="124">
        <v>3199</v>
      </c>
      <c r="AT112" s="124">
        <v>3200</v>
      </c>
      <c r="AU112" s="125">
        <v>3293</v>
      </c>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row>
    <row r="113" spans="1:75" ht="13.5" customHeight="1" x14ac:dyDescent="0.35">
      <c r="A113" s="11" t="s">
        <v>222</v>
      </c>
      <c r="B113" s="12">
        <v>304</v>
      </c>
      <c r="C113" s="13" t="s">
        <v>223</v>
      </c>
      <c r="D113" s="127">
        <v>1897</v>
      </c>
      <c r="E113" s="124">
        <v>2036</v>
      </c>
      <c r="F113" s="124">
        <v>2080</v>
      </c>
      <c r="G113" s="124">
        <v>2089</v>
      </c>
      <c r="H113" s="124">
        <v>2024</v>
      </c>
      <c r="I113" s="124">
        <v>2116</v>
      </c>
      <c r="J113" s="124">
        <v>2254</v>
      </c>
      <c r="K113" s="124">
        <v>2246</v>
      </c>
      <c r="L113" s="124">
        <v>2251</v>
      </c>
      <c r="M113" s="124">
        <v>2267</v>
      </c>
      <c r="N113" s="124">
        <v>2247</v>
      </c>
      <c r="O113" s="124">
        <v>2273</v>
      </c>
      <c r="P113" s="124">
        <v>2395</v>
      </c>
      <c r="Q113" s="125">
        <v>2646</v>
      </c>
      <c r="R113" s="56"/>
      <c r="S113" s="127">
        <v>562</v>
      </c>
      <c r="T113" s="124">
        <v>634</v>
      </c>
      <c r="U113" s="124">
        <v>616</v>
      </c>
      <c r="V113" s="124">
        <v>593</v>
      </c>
      <c r="W113" s="124">
        <v>636</v>
      </c>
      <c r="X113" s="124">
        <v>592</v>
      </c>
      <c r="Y113" s="124">
        <v>588</v>
      </c>
      <c r="Z113" s="124">
        <v>623</v>
      </c>
      <c r="AA113" s="124">
        <v>654</v>
      </c>
      <c r="AB113" s="124">
        <v>680</v>
      </c>
      <c r="AC113" s="124">
        <v>699</v>
      </c>
      <c r="AD113" s="124">
        <v>660</v>
      </c>
      <c r="AE113" s="124">
        <v>580</v>
      </c>
      <c r="AF113" s="125">
        <v>444</v>
      </c>
      <c r="AG113" s="56"/>
      <c r="AH113" s="127">
        <v>2459</v>
      </c>
      <c r="AI113" s="124">
        <v>2670</v>
      </c>
      <c r="AJ113" s="124">
        <v>2696</v>
      </c>
      <c r="AK113" s="124">
        <v>2682</v>
      </c>
      <c r="AL113" s="124">
        <v>2660</v>
      </c>
      <c r="AM113" s="124">
        <v>2708</v>
      </c>
      <c r="AN113" s="124">
        <v>2842</v>
      </c>
      <c r="AO113" s="124">
        <v>2869</v>
      </c>
      <c r="AP113" s="124">
        <v>2905</v>
      </c>
      <c r="AQ113" s="124">
        <v>2947</v>
      </c>
      <c r="AR113" s="124">
        <v>2946</v>
      </c>
      <c r="AS113" s="124">
        <v>2933</v>
      </c>
      <c r="AT113" s="124">
        <v>2975</v>
      </c>
      <c r="AU113" s="125">
        <v>3090</v>
      </c>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row>
    <row r="114" spans="1:75" ht="13.5" customHeight="1" x14ac:dyDescent="0.35">
      <c r="A114" s="11" t="s">
        <v>224</v>
      </c>
      <c r="B114" s="12">
        <v>305</v>
      </c>
      <c r="C114" s="13" t="s">
        <v>225</v>
      </c>
      <c r="D114" s="127">
        <v>2962</v>
      </c>
      <c r="E114" s="124">
        <v>3016</v>
      </c>
      <c r="F114" s="124">
        <v>3295</v>
      </c>
      <c r="G114" s="124">
        <v>3138</v>
      </c>
      <c r="H114" s="124">
        <v>3222</v>
      </c>
      <c r="I114" s="124">
        <v>3155</v>
      </c>
      <c r="J114" s="124">
        <v>3198</v>
      </c>
      <c r="K114" s="124">
        <v>3198</v>
      </c>
      <c r="L114" s="124">
        <v>3117</v>
      </c>
      <c r="M114" s="124">
        <v>3113</v>
      </c>
      <c r="N114" s="124">
        <v>3048</v>
      </c>
      <c r="O114" s="124">
        <v>3148</v>
      </c>
      <c r="P114" s="124">
        <v>3090</v>
      </c>
      <c r="Q114" s="125">
        <v>3026</v>
      </c>
      <c r="R114" s="56"/>
      <c r="S114" s="127">
        <v>388</v>
      </c>
      <c r="T114" s="124">
        <v>371</v>
      </c>
      <c r="U114" s="124">
        <v>330</v>
      </c>
      <c r="V114" s="124">
        <v>364</v>
      </c>
      <c r="W114" s="124">
        <v>363</v>
      </c>
      <c r="X114" s="124">
        <v>340</v>
      </c>
      <c r="Y114" s="124">
        <v>318</v>
      </c>
      <c r="Z114" s="124">
        <v>325</v>
      </c>
      <c r="AA114" s="124">
        <v>299</v>
      </c>
      <c r="AB114" s="124">
        <v>333</v>
      </c>
      <c r="AC114" s="124">
        <v>298</v>
      </c>
      <c r="AD114" s="124">
        <v>267</v>
      </c>
      <c r="AE114" s="124">
        <v>251</v>
      </c>
      <c r="AF114" s="125">
        <v>277</v>
      </c>
      <c r="AG114" s="56"/>
      <c r="AH114" s="127">
        <v>3350</v>
      </c>
      <c r="AI114" s="124">
        <v>3387</v>
      </c>
      <c r="AJ114" s="124">
        <v>3625</v>
      </c>
      <c r="AK114" s="124">
        <v>3502</v>
      </c>
      <c r="AL114" s="124">
        <v>3585</v>
      </c>
      <c r="AM114" s="124">
        <v>3495</v>
      </c>
      <c r="AN114" s="124">
        <v>3516</v>
      </c>
      <c r="AO114" s="124">
        <v>3523</v>
      </c>
      <c r="AP114" s="124">
        <v>3416</v>
      </c>
      <c r="AQ114" s="124">
        <v>3446</v>
      </c>
      <c r="AR114" s="124">
        <v>3346</v>
      </c>
      <c r="AS114" s="124">
        <v>3415</v>
      </c>
      <c r="AT114" s="124">
        <v>3341</v>
      </c>
      <c r="AU114" s="125">
        <v>3303</v>
      </c>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row>
    <row r="115" spans="1:75" ht="13.5" customHeight="1" x14ac:dyDescent="0.35">
      <c r="A115" s="11" t="s">
        <v>226</v>
      </c>
      <c r="B115" s="12">
        <v>306</v>
      </c>
      <c r="C115" s="13" t="s">
        <v>227</v>
      </c>
      <c r="D115" s="127">
        <v>2749</v>
      </c>
      <c r="E115" s="124">
        <v>2921</v>
      </c>
      <c r="F115" s="124">
        <v>3061</v>
      </c>
      <c r="G115" s="124">
        <v>3062</v>
      </c>
      <c r="H115" s="124">
        <v>3174</v>
      </c>
      <c r="I115" s="124">
        <v>3193</v>
      </c>
      <c r="J115" s="124">
        <v>3231</v>
      </c>
      <c r="K115" s="124">
        <v>3123</v>
      </c>
      <c r="L115" s="124">
        <v>3205</v>
      </c>
      <c r="M115" s="124">
        <v>3200</v>
      </c>
      <c r="N115" s="124">
        <v>3119</v>
      </c>
      <c r="O115" s="124">
        <v>3068</v>
      </c>
      <c r="P115" s="124">
        <v>3093</v>
      </c>
      <c r="Q115" s="125">
        <v>3058</v>
      </c>
      <c r="R115" s="56"/>
      <c r="S115" s="127">
        <v>546</v>
      </c>
      <c r="T115" s="124">
        <v>642</v>
      </c>
      <c r="U115" s="124">
        <v>596</v>
      </c>
      <c r="V115" s="124">
        <v>670</v>
      </c>
      <c r="W115" s="124">
        <v>634</v>
      </c>
      <c r="X115" s="124">
        <v>670</v>
      </c>
      <c r="Y115" s="124">
        <v>673</v>
      </c>
      <c r="Z115" s="124">
        <v>600</v>
      </c>
      <c r="AA115" s="124">
        <v>555</v>
      </c>
      <c r="AB115" s="124">
        <v>560</v>
      </c>
      <c r="AC115" s="124">
        <v>545</v>
      </c>
      <c r="AD115" s="124">
        <v>726</v>
      </c>
      <c r="AE115" s="124">
        <v>654</v>
      </c>
      <c r="AF115" s="125">
        <v>643</v>
      </c>
      <c r="AG115" s="56"/>
      <c r="AH115" s="127">
        <v>3295</v>
      </c>
      <c r="AI115" s="124">
        <v>3563</v>
      </c>
      <c r="AJ115" s="124">
        <v>3657</v>
      </c>
      <c r="AK115" s="124">
        <v>3732</v>
      </c>
      <c r="AL115" s="124">
        <v>3808</v>
      </c>
      <c r="AM115" s="124">
        <v>3863</v>
      </c>
      <c r="AN115" s="124">
        <v>3904</v>
      </c>
      <c r="AO115" s="124">
        <v>3723</v>
      </c>
      <c r="AP115" s="124">
        <v>3760</v>
      </c>
      <c r="AQ115" s="124">
        <v>3760</v>
      </c>
      <c r="AR115" s="124">
        <v>3664</v>
      </c>
      <c r="AS115" s="124">
        <v>3794</v>
      </c>
      <c r="AT115" s="124">
        <v>3747</v>
      </c>
      <c r="AU115" s="125">
        <v>3701</v>
      </c>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row>
    <row r="116" spans="1:75" ht="13.5" customHeight="1" x14ac:dyDescent="0.35">
      <c r="A116" s="11" t="s">
        <v>228</v>
      </c>
      <c r="B116" s="12">
        <v>307</v>
      </c>
      <c r="C116" s="13" t="s">
        <v>229</v>
      </c>
      <c r="D116" s="127">
        <v>1771</v>
      </c>
      <c r="E116" s="124">
        <v>1976</v>
      </c>
      <c r="F116" s="124">
        <v>1902</v>
      </c>
      <c r="G116" s="124">
        <v>1890</v>
      </c>
      <c r="H116" s="124">
        <v>1991</v>
      </c>
      <c r="I116" s="124">
        <v>1990</v>
      </c>
      <c r="J116" s="124">
        <v>2123</v>
      </c>
      <c r="K116" s="124">
        <v>2181</v>
      </c>
      <c r="L116" s="124">
        <v>2259</v>
      </c>
      <c r="M116" s="124">
        <v>2206</v>
      </c>
      <c r="N116" s="124">
        <v>2207</v>
      </c>
      <c r="O116" s="124">
        <v>2235</v>
      </c>
      <c r="P116" s="124">
        <v>2327</v>
      </c>
      <c r="Q116" s="125">
        <v>2311</v>
      </c>
      <c r="R116" s="56"/>
      <c r="S116" s="127">
        <v>726</v>
      </c>
      <c r="T116" s="124">
        <v>774</v>
      </c>
      <c r="U116" s="124">
        <v>842</v>
      </c>
      <c r="V116" s="124">
        <v>755</v>
      </c>
      <c r="W116" s="124">
        <v>702</v>
      </c>
      <c r="X116" s="124">
        <v>712</v>
      </c>
      <c r="Y116" s="124">
        <v>696</v>
      </c>
      <c r="Z116" s="124">
        <v>659</v>
      </c>
      <c r="AA116" s="124">
        <v>684</v>
      </c>
      <c r="AB116" s="124">
        <v>680</v>
      </c>
      <c r="AC116" s="124">
        <v>727</v>
      </c>
      <c r="AD116" s="124">
        <v>714</v>
      </c>
      <c r="AE116" s="124">
        <v>655</v>
      </c>
      <c r="AF116" s="125">
        <v>567</v>
      </c>
      <c r="AG116" s="56"/>
      <c r="AH116" s="127">
        <v>2497</v>
      </c>
      <c r="AI116" s="124">
        <v>2750</v>
      </c>
      <c r="AJ116" s="124">
        <v>2744</v>
      </c>
      <c r="AK116" s="124">
        <v>2645</v>
      </c>
      <c r="AL116" s="124">
        <v>2693</v>
      </c>
      <c r="AM116" s="124">
        <v>2702</v>
      </c>
      <c r="AN116" s="124">
        <v>2819</v>
      </c>
      <c r="AO116" s="124">
        <v>2840</v>
      </c>
      <c r="AP116" s="124">
        <v>2943</v>
      </c>
      <c r="AQ116" s="124">
        <v>2886</v>
      </c>
      <c r="AR116" s="124">
        <v>2934</v>
      </c>
      <c r="AS116" s="124">
        <v>2949</v>
      </c>
      <c r="AT116" s="124">
        <v>2982</v>
      </c>
      <c r="AU116" s="125">
        <v>2878</v>
      </c>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row>
    <row r="117" spans="1:75" ht="13.5" customHeight="1" x14ac:dyDescent="0.35">
      <c r="A117" s="11" t="s">
        <v>230</v>
      </c>
      <c r="B117" s="12">
        <v>308</v>
      </c>
      <c r="C117" s="13" t="s">
        <v>231</v>
      </c>
      <c r="D117" s="127">
        <v>2696</v>
      </c>
      <c r="E117" s="124">
        <v>2790</v>
      </c>
      <c r="F117" s="124">
        <v>2786</v>
      </c>
      <c r="G117" s="124">
        <v>2889</v>
      </c>
      <c r="H117" s="124">
        <v>2974</v>
      </c>
      <c r="I117" s="124">
        <v>3079</v>
      </c>
      <c r="J117" s="124">
        <v>3120</v>
      </c>
      <c r="K117" s="124">
        <v>2829</v>
      </c>
      <c r="L117" s="124">
        <v>2810</v>
      </c>
      <c r="M117" s="124">
        <v>2807</v>
      </c>
      <c r="N117" s="124">
        <v>2842</v>
      </c>
      <c r="O117" s="124">
        <v>2889</v>
      </c>
      <c r="P117" s="124">
        <v>3022</v>
      </c>
      <c r="Q117" s="125">
        <v>2949</v>
      </c>
      <c r="R117" s="56"/>
      <c r="S117" s="127">
        <v>667</v>
      </c>
      <c r="T117" s="124">
        <v>609</v>
      </c>
      <c r="U117" s="124">
        <v>671</v>
      </c>
      <c r="V117" s="124">
        <v>668</v>
      </c>
      <c r="W117" s="124">
        <v>687</v>
      </c>
      <c r="X117" s="124">
        <v>680</v>
      </c>
      <c r="Y117" s="124">
        <v>680</v>
      </c>
      <c r="Z117" s="124">
        <v>800</v>
      </c>
      <c r="AA117" s="124">
        <v>836</v>
      </c>
      <c r="AB117" s="124">
        <v>769</v>
      </c>
      <c r="AC117" s="124">
        <v>885</v>
      </c>
      <c r="AD117" s="124">
        <v>922</v>
      </c>
      <c r="AE117" s="124">
        <v>726</v>
      </c>
      <c r="AF117" s="125">
        <v>715</v>
      </c>
      <c r="AG117" s="56"/>
      <c r="AH117" s="127">
        <v>3363</v>
      </c>
      <c r="AI117" s="124">
        <v>3399</v>
      </c>
      <c r="AJ117" s="124">
        <v>3457</v>
      </c>
      <c r="AK117" s="124">
        <v>3557</v>
      </c>
      <c r="AL117" s="124">
        <v>3661</v>
      </c>
      <c r="AM117" s="124">
        <v>3759</v>
      </c>
      <c r="AN117" s="124">
        <v>3800</v>
      </c>
      <c r="AO117" s="124">
        <v>3629</v>
      </c>
      <c r="AP117" s="124">
        <v>3646</v>
      </c>
      <c r="AQ117" s="124">
        <v>3576</v>
      </c>
      <c r="AR117" s="124">
        <v>3727</v>
      </c>
      <c r="AS117" s="124">
        <v>3811</v>
      </c>
      <c r="AT117" s="124">
        <v>3748</v>
      </c>
      <c r="AU117" s="125">
        <v>3664</v>
      </c>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row>
    <row r="118" spans="1:75" ht="13.5" customHeight="1" x14ac:dyDescent="0.35">
      <c r="A118" s="11" t="s">
        <v>232</v>
      </c>
      <c r="B118" s="12">
        <v>309</v>
      </c>
      <c r="C118" s="13" t="s">
        <v>233</v>
      </c>
      <c r="D118" s="127">
        <v>1185</v>
      </c>
      <c r="E118" s="124">
        <v>1303</v>
      </c>
      <c r="F118" s="124">
        <v>1398</v>
      </c>
      <c r="G118" s="124">
        <v>1341</v>
      </c>
      <c r="H118" s="124">
        <v>1414</v>
      </c>
      <c r="I118" s="124">
        <v>1400</v>
      </c>
      <c r="J118" s="124">
        <v>1469</v>
      </c>
      <c r="K118" s="124">
        <v>1521</v>
      </c>
      <c r="L118" s="124">
        <v>1483</v>
      </c>
      <c r="M118" s="124">
        <v>1407</v>
      </c>
      <c r="N118" s="124">
        <v>1454</v>
      </c>
      <c r="O118" s="124">
        <v>1406</v>
      </c>
      <c r="P118" s="124">
        <v>1518</v>
      </c>
      <c r="Q118" s="125">
        <v>1498</v>
      </c>
      <c r="R118" s="56"/>
      <c r="S118" s="127">
        <v>781</v>
      </c>
      <c r="T118" s="124">
        <v>738</v>
      </c>
      <c r="U118" s="124">
        <v>815</v>
      </c>
      <c r="V118" s="124">
        <v>820</v>
      </c>
      <c r="W118" s="124">
        <v>768</v>
      </c>
      <c r="X118" s="124">
        <v>749</v>
      </c>
      <c r="Y118" s="124">
        <v>776</v>
      </c>
      <c r="Z118" s="124">
        <v>734</v>
      </c>
      <c r="AA118" s="124">
        <v>754</v>
      </c>
      <c r="AB118" s="124">
        <v>811</v>
      </c>
      <c r="AC118" s="124">
        <v>774</v>
      </c>
      <c r="AD118" s="124">
        <v>861</v>
      </c>
      <c r="AE118" s="124">
        <v>685</v>
      </c>
      <c r="AF118" s="125">
        <v>680</v>
      </c>
      <c r="AG118" s="56"/>
      <c r="AH118" s="127">
        <v>1966</v>
      </c>
      <c r="AI118" s="124">
        <v>2041</v>
      </c>
      <c r="AJ118" s="124">
        <v>2213</v>
      </c>
      <c r="AK118" s="124">
        <v>2161</v>
      </c>
      <c r="AL118" s="124">
        <v>2182</v>
      </c>
      <c r="AM118" s="124">
        <v>2149</v>
      </c>
      <c r="AN118" s="124">
        <v>2245</v>
      </c>
      <c r="AO118" s="124">
        <v>2255</v>
      </c>
      <c r="AP118" s="124">
        <v>2237</v>
      </c>
      <c r="AQ118" s="124">
        <v>2218</v>
      </c>
      <c r="AR118" s="124">
        <v>2228</v>
      </c>
      <c r="AS118" s="124">
        <v>2267</v>
      </c>
      <c r="AT118" s="124">
        <v>2203</v>
      </c>
      <c r="AU118" s="125">
        <v>2178</v>
      </c>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row>
    <row r="119" spans="1:75" ht="13.5" customHeight="1" x14ac:dyDescent="0.35">
      <c r="A119" s="11" t="s">
        <v>234</v>
      </c>
      <c r="B119" s="12">
        <v>310</v>
      </c>
      <c r="C119" s="13" t="s">
        <v>235</v>
      </c>
      <c r="D119" s="127">
        <v>1788</v>
      </c>
      <c r="E119" s="124">
        <v>1798</v>
      </c>
      <c r="F119" s="124">
        <v>1880</v>
      </c>
      <c r="G119" s="124">
        <v>1810</v>
      </c>
      <c r="H119" s="124">
        <v>1763</v>
      </c>
      <c r="I119" s="124">
        <v>1862</v>
      </c>
      <c r="J119" s="124">
        <v>1833</v>
      </c>
      <c r="K119" s="124">
        <v>1833</v>
      </c>
      <c r="L119" s="124">
        <v>1822</v>
      </c>
      <c r="M119" s="124">
        <v>1748</v>
      </c>
      <c r="N119" s="124">
        <v>1760</v>
      </c>
      <c r="O119" s="124">
        <v>1758</v>
      </c>
      <c r="P119" s="124">
        <v>1843</v>
      </c>
      <c r="Q119" s="125">
        <v>1861</v>
      </c>
      <c r="R119" s="56"/>
      <c r="S119" s="127">
        <v>319</v>
      </c>
      <c r="T119" s="124">
        <v>379</v>
      </c>
      <c r="U119" s="124">
        <v>385</v>
      </c>
      <c r="V119" s="124">
        <v>418</v>
      </c>
      <c r="W119" s="124">
        <v>433</v>
      </c>
      <c r="X119" s="124">
        <v>395</v>
      </c>
      <c r="Y119" s="124">
        <v>421</v>
      </c>
      <c r="Z119" s="124">
        <v>365</v>
      </c>
      <c r="AA119" s="124">
        <v>394</v>
      </c>
      <c r="AB119" s="124">
        <v>436</v>
      </c>
      <c r="AC119" s="124">
        <v>403</v>
      </c>
      <c r="AD119" s="124">
        <v>432</v>
      </c>
      <c r="AE119" s="124">
        <v>347</v>
      </c>
      <c r="AF119" s="125">
        <v>303</v>
      </c>
      <c r="AG119" s="56"/>
      <c r="AH119" s="127">
        <v>2107</v>
      </c>
      <c r="AI119" s="124">
        <v>2177</v>
      </c>
      <c r="AJ119" s="124">
        <v>2265</v>
      </c>
      <c r="AK119" s="124">
        <v>2228</v>
      </c>
      <c r="AL119" s="124">
        <v>2196</v>
      </c>
      <c r="AM119" s="124">
        <v>2257</v>
      </c>
      <c r="AN119" s="124">
        <v>2254</v>
      </c>
      <c r="AO119" s="124">
        <v>2198</v>
      </c>
      <c r="AP119" s="124">
        <v>2216</v>
      </c>
      <c r="AQ119" s="124">
        <v>2184</v>
      </c>
      <c r="AR119" s="124">
        <v>2163</v>
      </c>
      <c r="AS119" s="124">
        <v>2190</v>
      </c>
      <c r="AT119" s="124">
        <v>2190</v>
      </c>
      <c r="AU119" s="125">
        <v>2164</v>
      </c>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row>
    <row r="120" spans="1:75" ht="13.5" customHeight="1" x14ac:dyDescent="0.35">
      <c r="A120" s="11" t="s">
        <v>236</v>
      </c>
      <c r="B120" s="12">
        <v>311</v>
      </c>
      <c r="C120" s="13" t="s">
        <v>237</v>
      </c>
      <c r="D120" s="127">
        <v>2573</v>
      </c>
      <c r="E120" s="124">
        <v>2600</v>
      </c>
      <c r="F120" s="124">
        <v>2801</v>
      </c>
      <c r="G120" s="124">
        <v>2767</v>
      </c>
      <c r="H120" s="124">
        <v>2806</v>
      </c>
      <c r="I120" s="124">
        <v>2811</v>
      </c>
      <c r="J120" s="124">
        <v>2801</v>
      </c>
      <c r="K120" s="124">
        <v>2801</v>
      </c>
      <c r="L120" s="124">
        <v>2858</v>
      </c>
      <c r="M120" s="124">
        <v>2780</v>
      </c>
      <c r="N120" s="124">
        <v>2762</v>
      </c>
      <c r="O120" s="124">
        <v>2778</v>
      </c>
      <c r="P120" s="124">
        <v>2748</v>
      </c>
      <c r="Q120" s="125">
        <v>2815</v>
      </c>
      <c r="R120" s="56"/>
      <c r="S120" s="127">
        <v>288</v>
      </c>
      <c r="T120" s="124">
        <v>270</v>
      </c>
      <c r="U120" s="124">
        <v>272</v>
      </c>
      <c r="V120" s="124">
        <v>253</v>
      </c>
      <c r="W120" s="124">
        <v>264</v>
      </c>
      <c r="X120" s="124">
        <v>270</v>
      </c>
      <c r="Y120" s="124">
        <v>246</v>
      </c>
      <c r="Z120" s="124">
        <v>233</v>
      </c>
      <c r="AA120" s="124">
        <v>229</v>
      </c>
      <c r="AB120" s="124">
        <v>287</v>
      </c>
      <c r="AC120" s="124">
        <v>269</v>
      </c>
      <c r="AD120" s="124">
        <v>283</v>
      </c>
      <c r="AE120" s="124">
        <v>317</v>
      </c>
      <c r="AF120" s="125">
        <v>287</v>
      </c>
      <c r="AG120" s="56"/>
      <c r="AH120" s="127">
        <v>2861</v>
      </c>
      <c r="AI120" s="124">
        <v>2870</v>
      </c>
      <c r="AJ120" s="124">
        <v>3073</v>
      </c>
      <c r="AK120" s="124">
        <v>3020</v>
      </c>
      <c r="AL120" s="124">
        <v>3070</v>
      </c>
      <c r="AM120" s="124">
        <v>3081</v>
      </c>
      <c r="AN120" s="124">
        <v>3047</v>
      </c>
      <c r="AO120" s="124">
        <v>3034</v>
      </c>
      <c r="AP120" s="124">
        <v>3087</v>
      </c>
      <c r="AQ120" s="124">
        <v>3067</v>
      </c>
      <c r="AR120" s="124">
        <v>3031</v>
      </c>
      <c r="AS120" s="124">
        <v>3061</v>
      </c>
      <c r="AT120" s="124">
        <v>3065</v>
      </c>
      <c r="AU120" s="125">
        <v>3102</v>
      </c>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row>
    <row r="121" spans="1:75" ht="13.5" customHeight="1" x14ac:dyDescent="0.35">
      <c r="A121" s="11" t="s">
        <v>238</v>
      </c>
      <c r="B121" s="12">
        <v>312</v>
      </c>
      <c r="C121" s="13" t="s">
        <v>239</v>
      </c>
      <c r="D121" s="127">
        <v>2269</v>
      </c>
      <c r="E121" s="124">
        <v>2281</v>
      </c>
      <c r="F121" s="124">
        <v>2471</v>
      </c>
      <c r="G121" s="124">
        <v>2428</v>
      </c>
      <c r="H121" s="124">
        <v>2471</v>
      </c>
      <c r="I121" s="124">
        <v>2515</v>
      </c>
      <c r="J121" s="124">
        <v>2643</v>
      </c>
      <c r="K121" s="124">
        <v>2434</v>
      </c>
      <c r="L121" s="124">
        <v>2576</v>
      </c>
      <c r="M121" s="124">
        <v>2481</v>
      </c>
      <c r="N121" s="124">
        <v>2452</v>
      </c>
      <c r="O121" s="124">
        <v>2446</v>
      </c>
      <c r="P121" s="124">
        <v>2603</v>
      </c>
      <c r="Q121" s="125">
        <v>2584</v>
      </c>
      <c r="R121" s="56"/>
      <c r="S121" s="127">
        <v>358</v>
      </c>
      <c r="T121" s="124">
        <v>440</v>
      </c>
      <c r="U121" s="124">
        <v>520</v>
      </c>
      <c r="V121" s="124">
        <v>536</v>
      </c>
      <c r="W121" s="124">
        <v>554</v>
      </c>
      <c r="X121" s="124">
        <v>576</v>
      </c>
      <c r="Y121" s="124">
        <v>512</v>
      </c>
      <c r="Z121" s="124">
        <v>520</v>
      </c>
      <c r="AA121" s="124">
        <v>510</v>
      </c>
      <c r="AB121" s="124">
        <v>515</v>
      </c>
      <c r="AC121" s="124">
        <v>542</v>
      </c>
      <c r="AD121" s="124">
        <v>598</v>
      </c>
      <c r="AE121" s="124">
        <v>481</v>
      </c>
      <c r="AF121" s="125">
        <v>508</v>
      </c>
      <c r="AG121" s="56"/>
      <c r="AH121" s="127">
        <v>2627</v>
      </c>
      <c r="AI121" s="124">
        <v>2721</v>
      </c>
      <c r="AJ121" s="124">
        <v>2991</v>
      </c>
      <c r="AK121" s="124">
        <v>2964</v>
      </c>
      <c r="AL121" s="124">
        <v>3025</v>
      </c>
      <c r="AM121" s="124">
        <v>3091</v>
      </c>
      <c r="AN121" s="124">
        <v>3155</v>
      </c>
      <c r="AO121" s="124">
        <v>2954</v>
      </c>
      <c r="AP121" s="124">
        <v>3086</v>
      </c>
      <c r="AQ121" s="124">
        <v>2996</v>
      </c>
      <c r="AR121" s="124">
        <v>2994</v>
      </c>
      <c r="AS121" s="124">
        <v>3044</v>
      </c>
      <c r="AT121" s="124">
        <v>3084</v>
      </c>
      <c r="AU121" s="125">
        <v>3092</v>
      </c>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row>
    <row r="122" spans="1:75" ht="13.5" customHeight="1" x14ac:dyDescent="0.35">
      <c r="A122" s="11" t="s">
        <v>240</v>
      </c>
      <c r="B122" s="12">
        <v>313</v>
      </c>
      <c r="C122" s="13" t="s">
        <v>241</v>
      </c>
      <c r="D122" s="127">
        <v>2179</v>
      </c>
      <c r="E122" s="124">
        <v>2228</v>
      </c>
      <c r="F122" s="124">
        <v>2200</v>
      </c>
      <c r="G122" s="124">
        <v>2169</v>
      </c>
      <c r="H122" s="124">
        <v>2148</v>
      </c>
      <c r="I122" s="124">
        <v>2242</v>
      </c>
      <c r="J122" s="124">
        <v>2230</v>
      </c>
      <c r="K122" s="124">
        <v>2158</v>
      </c>
      <c r="L122" s="124">
        <v>2154</v>
      </c>
      <c r="M122" s="124">
        <v>2161</v>
      </c>
      <c r="N122" s="124">
        <v>2087</v>
      </c>
      <c r="O122" s="124">
        <v>2270</v>
      </c>
      <c r="P122" s="124">
        <v>2187</v>
      </c>
      <c r="Q122" s="125">
        <v>2208</v>
      </c>
      <c r="R122" s="56"/>
      <c r="S122" s="127">
        <v>463</v>
      </c>
      <c r="T122" s="124">
        <v>470</v>
      </c>
      <c r="U122" s="124">
        <v>489</v>
      </c>
      <c r="V122" s="124">
        <v>502</v>
      </c>
      <c r="W122" s="124">
        <v>505</v>
      </c>
      <c r="X122" s="124">
        <v>441</v>
      </c>
      <c r="Y122" s="124">
        <v>497</v>
      </c>
      <c r="Z122" s="124">
        <v>439</v>
      </c>
      <c r="AA122" s="124">
        <v>502</v>
      </c>
      <c r="AB122" s="124">
        <v>449</v>
      </c>
      <c r="AC122" s="124">
        <v>485</v>
      </c>
      <c r="AD122" s="124">
        <v>483</v>
      </c>
      <c r="AE122" s="124">
        <v>456</v>
      </c>
      <c r="AF122" s="125">
        <v>425</v>
      </c>
      <c r="AG122" s="56"/>
      <c r="AH122" s="127">
        <v>2642</v>
      </c>
      <c r="AI122" s="124">
        <v>2698</v>
      </c>
      <c r="AJ122" s="124">
        <v>2689</v>
      </c>
      <c r="AK122" s="124">
        <v>2671</v>
      </c>
      <c r="AL122" s="124">
        <v>2653</v>
      </c>
      <c r="AM122" s="124">
        <v>2683</v>
      </c>
      <c r="AN122" s="124">
        <v>2727</v>
      </c>
      <c r="AO122" s="124">
        <v>2597</v>
      </c>
      <c r="AP122" s="124">
        <v>2656</v>
      </c>
      <c r="AQ122" s="124">
        <v>2610</v>
      </c>
      <c r="AR122" s="124">
        <v>2572</v>
      </c>
      <c r="AS122" s="124">
        <v>2753</v>
      </c>
      <c r="AT122" s="124">
        <v>2643</v>
      </c>
      <c r="AU122" s="125">
        <v>2633</v>
      </c>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row>
    <row r="123" spans="1:75" ht="13.5" customHeight="1" x14ac:dyDescent="0.35">
      <c r="A123" s="11" t="s">
        <v>242</v>
      </c>
      <c r="B123" s="12">
        <v>314</v>
      </c>
      <c r="C123" s="13" t="s">
        <v>243</v>
      </c>
      <c r="D123" s="127">
        <v>1271</v>
      </c>
      <c r="E123" s="124">
        <v>1331</v>
      </c>
      <c r="F123" s="124">
        <v>1382</v>
      </c>
      <c r="G123" s="124">
        <v>1382</v>
      </c>
      <c r="H123" s="124">
        <v>1430</v>
      </c>
      <c r="I123" s="124">
        <v>1388</v>
      </c>
      <c r="J123" s="124">
        <v>1422</v>
      </c>
      <c r="K123" s="124">
        <v>1408</v>
      </c>
      <c r="L123" s="124">
        <v>1367</v>
      </c>
      <c r="M123" s="124">
        <v>1416</v>
      </c>
      <c r="N123" s="124">
        <v>1443</v>
      </c>
      <c r="O123" s="124">
        <v>1455</v>
      </c>
      <c r="P123" s="124">
        <v>1461</v>
      </c>
      <c r="Q123" s="125">
        <v>1459</v>
      </c>
      <c r="R123" s="56"/>
      <c r="S123" s="127">
        <v>136</v>
      </c>
      <c r="T123" s="124">
        <v>119</v>
      </c>
      <c r="U123" s="124">
        <v>124</v>
      </c>
      <c r="V123" s="124">
        <v>120</v>
      </c>
      <c r="W123" s="124">
        <v>124</v>
      </c>
      <c r="X123" s="124">
        <v>132</v>
      </c>
      <c r="Y123" s="124">
        <v>120</v>
      </c>
      <c r="Z123" s="124">
        <v>110</v>
      </c>
      <c r="AA123" s="124">
        <v>107</v>
      </c>
      <c r="AB123" s="124">
        <v>123</v>
      </c>
      <c r="AC123" s="124">
        <v>108</v>
      </c>
      <c r="AD123" s="124">
        <v>134</v>
      </c>
      <c r="AE123" s="124">
        <v>155</v>
      </c>
      <c r="AF123" s="125">
        <v>124</v>
      </c>
      <c r="AG123" s="56"/>
      <c r="AH123" s="127">
        <v>1407</v>
      </c>
      <c r="AI123" s="124">
        <v>1450</v>
      </c>
      <c r="AJ123" s="124">
        <v>1506</v>
      </c>
      <c r="AK123" s="124">
        <v>1502</v>
      </c>
      <c r="AL123" s="124">
        <v>1554</v>
      </c>
      <c r="AM123" s="124">
        <v>1520</v>
      </c>
      <c r="AN123" s="124">
        <v>1542</v>
      </c>
      <c r="AO123" s="124">
        <v>1518</v>
      </c>
      <c r="AP123" s="124">
        <v>1474</v>
      </c>
      <c r="AQ123" s="124">
        <v>1539</v>
      </c>
      <c r="AR123" s="124">
        <v>1551</v>
      </c>
      <c r="AS123" s="124">
        <v>1589</v>
      </c>
      <c r="AT123" s="124">
        <v>1616</v>
      </c>
      <c r="AU123" s="125">
        <v>1583</v>
      </c>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row>
    <row r="124" spans="1:75" ht="13.5" customHeight="1" x14ac:dyDescent="0.35">
      <c r="A124" s="11" t="s">
        <v>244</v>
      </c>
      <c r="B124" s="12">
        <v>315</v>
      </c>
      <c r="C124" s="13" t="s">
        <v>245</v>
      </c>
      <c r="D124" s="127">
        <v>1357</v>
      </c>
      <c r="E124" s="124">
        <v>1374</v>
      </c>
      <c r="F124" s="124">
        <v>1381</v>
      </c>
      <c r="G124" s="124">
        <v>1317</v>
      </c>
      <c r="H124" s="124">
        <v>1355</v>
      </c>
      <c r="I124" s="124">
        <v>1413</v>
      </c>
      <c r="J124" s="124">
        <v>1423</v>
      </c>
      <c r="K124" s="124">
        <v>1374</v>
      </c>
      <c r="L124" s="124">
        <v>1423</v>
      </c>
      <c r="M124" s="124">
        <v>1324</v>
      </c>
      <c r="N124" s="124">
        <v>1304</v>
      </c>
      <c r="O124" s="124">
        <v>1360</v>
      </c>
      <c r="P124" s="124">
        <v>1300</v>
      </c>
      <c r="Q124" s="125">
        <v>1254</v>
      </c>
      <c r="R124" s="56"/>
      <c r="S124" s="127">
        <v>244</v>
      </c>
      <c r="T124" s="124">
        <v>213</v>
      </c>
      <c r="U124" s="124">
        <v>228</v>
      </c>
      <c r="V124" s="124">
        <v>233</v>
      </c>
      <c r="W124" s="124">
        <v>217</v>
      </c>
      <c r="X124" s="124">
        <v>209</v>
      </c>
      <c r="Y124" s="124">
        <v>191</v>
      </c>
      <c r="Z124" s="124">
        <v>212</v>
      </c>
      <c r="AA124" s="124">
        <v>192</v>
      </c>
      <c r="AB124" s="124">
        <v>237</v>
      </c>
      <c r="AC124" s="124">
        <v>274</v>
      </c>
      <c r="AD124" s="124">
        <v>261</v>
      </c>
      <c r="AE124" s="124">
        <v>280</v>
      </c>
      <c r="AF124" s="125">
        <v>277</v>
      </c>
      <c r="AG124" s="56"/>
      <c r="AH124" s="127">
        <v>1601</v>
      </c>
      <c r="AI124" s="124">
        <v>1587</v>
      </c>
      <c r="AJ124" s="124">
        <v>1609</v>
      </c>
      <c r="AK124" s="124">
        <v>1550</v>
      </c>
      <c r="AL124" s="124">
        <v>1572</v>
      </c>
      <c r="AM124" s="124">
        <v>1622</v>
      </c>
      <c r="AN124" s="124">
        <v>1614</v>
      </c>
      <c r="AO124" s="124">
        <v>1586</v>
      </c>
      <c r="AP124" s="124">
        <v>1615</v>
      </c>
      <c r="AQ124" s="124">
        <v>1561</v>
      </c>
      <c r="AR124" s="124">
        <v>1578</v>
      </c>
      <c r="AS124" s="124">
        <v>1621</v>
      </c>
      <c r="AT124" s="124">
        <v>1580</v>
      </c>
      <c r="AU124" s="125">
        <v>1531</v>
      </c>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row>
    <row r="125" spans="1:75" ht="13.5" customHeight="1" x14ac:dyDescent="0.35">
      <c r="A125" s="11" t="s">
        <v>246</v>
      </c>
      <c r="B125" s="12">
        <v>316</v>
      </c>
      <c r="C125" s="13" t="s">
        <v>247</v>
      </c>
      <c r="D125" s="127">
        <v>1759</v>
      </c>
      <c r="E125" s="124">
        <v>1831</v>
      </c>
      <c r="F125" s="124">
        <v>1809</v>
      </c>
      <c r="G125" s="124">
        <v>1878</v>
      </c>
      <c r="H125" s="124">
        <v>2090</v>
      </c>
      <c r="I125" s="124">
        <v>2167</v>
      </c>
      <c r="J125" s="124">
        <v>2198</v>
      </c>
      <c r="K125" s="124">
        <v>2109</v>
      </c>
      <c r="L125" s="124">
        <v>1946</v>
      </c>
      <c r="M125" s="124">
        <v>2121</v>
      </c>
      <c r="N125" s="124">
        <v>2149</v>
      </c>
      <c r="O125" s="124">
        <v>2136</v>
      </c>
      <c r="P125" s="124">
        <v>2157</v>
      </c>
      <c r="Q125" s="125">
        <v>2577</v>
      </c>
      <c r="R125" s="56"/>
      <c r="S125" s="127">
        <v>1310</v>
      </c>
      <c r="T125" s="124">
        <v>1291</v>
      </c>
      <c r="U125" s="124">
        <v>1364</v>
      </c>
      <c r="V125" s="124">
        <v>1366</v>
      </c>
      <c r="W125" s="124">
        <v>1272</v>
      </c>
      <c r="X125" s="124">
        <v>1199</v>
      </c>
      <c r="Y125" s="124">
        <v>1177</v>
      </c>
      <c r="Z125" s="124">
        <v>1372</v>
      </c>
      <c r="AA125" s="124">
        <v>1467</v>
      </c>
      <c r="AB125" s="124">
        <v>1276</v>
      </c>
      <c r="AC125" s="124">
        <v>1379</v>
      </c>
      <c r="AD125" s="124">
        <v>1425</v>
      </c>
      <c r="AE125" s="124">
        <v>1312</v>
      </c>
      <c r="AF125" s="125">
        <v>1017</v>
      </c>
      <c r="AG125" s="56"/>
      <c r="AH125" s="127">
        <v>3069</v>
      </c>
      <c r="AI125" s="124">
        <v>3122</v>
      </c>
      <c r="AJ125" s="124">
        <v>3173</v>
      </c>
      <c r="AK125" s="124">
        <v>3244</v>
      </c>
      <c r="AL125" s="124">
        <v>3362</v>
      </c>
      <c r="AM125" s="124">
        <v>3366</v>
      </c>
      <c r="AN125" s="124">
        <v>3375</v>
      </c>
      <c r="AO125" s="124">
        <v>3481</v>
      </c>
      <c r="AP125" s="124">
        <v>3413</v>
      </c>
      <c r="AQ125" s="124">
        <v>3397</v>
      </c>
      <c r="AR125" s="124">
        <v>3528</v>
      </c>
      <c r="AS125" s="124">
        <v>3561</v>
      </c>
      <c r="AT125" s="124">
        <v>3469</v>
      </c>
      <c r="AU125" s="125">
        <v>3594</v>
      </c>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row>
    <row r="126" spans="1:75" ht="13.5" customHeight="1" x14ac:dyDescent="0.35">
      <c r="A126" s="11" t="s">
        <v>248</v>
      </c>
      <c r="B126" s="12">
        <v>317</v>
      </c>
      <c r="C126" s="13" t="s">
        <v>249</v>
      </c>
      <c r="D126" s="127">
        <v>2484</v>
      </c>
      <c r="E126" s="124">
        <v>2588</v>
      </c>
      <c r="F126" s="124">
        <v>2588</v>
      </c>
      <c r="G126" s="124">
        <v>2558</v>
      </c>
      <c r="H126" s="124">
        <v>2688</v>
      </c>
      <c r="I126" s="124">
        <v>2789</v>
      </c>
      <c r="J126" s="124">
        <v>2810</v>
      </c>
      <c r="K126" s="124">
        <v>2748</v>
      </c>
      <c r="L126" s="124">
        <v>2714</v>
      </c>
      <c r="M126" s="124">
        <v>2714</v>
      </c>
      <c r="N126" s="124">
        <v>2774</v>
      </c>
      <c r="O126" s="124">
        <v>2798</v>
      </c>
      <c r="P126" s="124">
        <v>2702</v>
      </c>
      <c r="Q126" s="125">
        <v>2820</v>
      </c>
      <c r="R126" s="56"/>
      <c r="S126" s="127">
        <v>443</v>
      </c>
      <c r="T126" s="124">
        <v>460</v>
      </c>
      <c r="U126" s="124">
        <v>462</v>
      </c>
      <c r="V126" s="124">
        <v>451</v>
      </c>
      <c r="W126" s="124">
        <v>468</v>
      </c>
      <c r="X126" s="124">
        <v>520</v>
      </c>
      <c r="Y126" s="124">
        <v>487</v>
      </c>
      <c r="Z126" s="124">
        <v>521</v>
      </c>
      <c r="AA126" s="124">
        <v>524</v>
      </c>
      <c r="AB126" s="124">
        <v>577</v>
      </c>
      <c r="AC126" s="124">
        <v>571</v>
      </c>
      <c r="AD126" s="124">
        <v>684</v>
      </c>
      <c r="AE126" s="124">
        <v>644</v>
      </c>
      <c r="AF126" s="125">
        <v>661</v>
      </c>
      <c r="AG126" s="56"/>
      <c r="AH126" s="127">
        <v>2927</v>
      </c>
      <c r="AI126" s="124">
        <v>3048</v>
      </c>
      <c r="AJ126" s="124">
        <v>3050</v>
      </c>
      <c r="AK126" s="124">
        <v>3009</v>
      </c>
      <c r="AL126" s="124">
        <v>3156</v>
      </c>
      <c r="AM126" s="124">
        <v>3309</v>
      </c>
      <c r="AN126" s="124">
        <v>3297</v>
      </c>
      <c r="AO126" s="124">
        <v>3269</v>
      </c>
      <c r="AP126" s="124">
        <v>3238</v>
      </c>
      <c r="AQ126" s="124">
        <v>3291</v>
      </c>
      <c r="AR126" s="124">
        <v>3345</v>
      </c>
      <c r="AS126" s="124">
        <v>3482</v>
      </c>
      <c r="AT126" s="124">
        <v>3346</v>
      </c>
      <c r="AU126" s="125">
        <v>3481</v>
      </c>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row>
    <row r="127" spans="1:75" ht="13.5" customHeight="1" x14ac:dyDescent="0.35">
      <c r="A127" s="11" t="s">
        <v>250</v>
      </c>
      <c r="B127" s="12">
        <v>318</v>
      </c>
      <c r="C127" s="13" t="s">
        <v>251</v>
      </c>
      <c r="D127" s="127">
        <v>1281</v>
      </c>
      <c r="E127" s="124">
        <v>1293</v>
      </c>
      <c r="F127" s="124">
        <v>1288</v>
      </c>
      <c r="G127" s="124">
        <v>1297</v>
      </c>
      <c r="H127" s="124">
        <v>1229</v>
      </c>
      <c r="I127" s="124">
        <v>1285</v>
      </c>
      <c r="J127" s="124">
        <v>1234</v>
      </c>
      <c r="K127" s="124">
        <v>1208</v>
      </c>
      <c r="L127" s="124">
        <v>1137</v>
      </c>
      <c r="M127" s="124">
        <v>1177</v>
      </c>
      <c r="N127" s="124">
        <v>1111</v>
      </c>
      <c r="O127" s="124">
        <v>1159</v>
      </c>
      <c r="P127" s="124">
        <v>1189</v>
      </c>
      <c r="Q127" s="125">
        <v>1204</v>
      </c>
      <c r="R127" s="56"/>
      <c r="S127" s="127">
        <v>187</v>
      </c>
      <c r="T127" s="124">
        <v>187</v>
      </c>
      <c r="U127" s="124">
        <v>204</v>
      </c>
      <c r="V127" s="124">
        <v>194</v>
      </c>
      <c r="W127" s="124">
        <v>187</v>
      </c>
      <c r="X127" s="124">
        <v>184</v>
      </c>
      <c r="Y127" s="124">
        <v>213</v>
      </c>
      <c r="Z127" s="124">
        <v>188</v>
      </c>
      <c r="AA127" s="124">
        <v>196</v>
      </c>
      <c r="AB127" s="124">
        <v>208</v>
      </c>
      <c r="AC127" s="124">
        <v>180</v>
      </c>
      <c r="AD127" s="124">
        <v>177</v>
      </c>
      <c r="AE127" s="124">
        <v>179</v>
      </c>
      <c r="AF127" s="125">
        <v>164</v>
      </c>
      <c r="AG127" s="56"/>
      <c r="AH127" s="127">
        <v>1468</v>
      </c>
      <c r="AI127" s="124">
        <v>1480</v>
      </c>
      <c r="AJ127" s="124">
        <v>1492</v>
      </c>
      <c r="AK127" s="124">
        <v>1491</v>
      </c>
      <c r="AL127" s="124">
        <v>1416</v>
      </c>
      <c r="AM127" s="124">
        <v>1469</v>
      </c>
      <c r="AN127" s="124">
        <v>1447</v>
      </c>
      <c r="AO127" s="124">
        <v>1396</v>
      </c>
      <c r="AP127" s="124">
        <v>1333</v>
      </c>
      <c r="AQ127" s="124">
        <v>1385</v>
      </c>
      <c r="AR127" s="124">
        <v>1291</v>
      </c>
      <c r="AS127" s="124">
        <v>1336</v>
      </c>
      <c r="AT127" s="124">
        <v>1368</v>
      </c>
      <c r="AU127" s="125">
        <v>1368</v>
      </c>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row>
    <row r="128" spans="1:75" ht="13.5" customHeight="1" x14ac:dyDescent="0.35">
      <c r="A128" s="11" t="s">
        <v>252</v>
      </c>
      <c r="B128" s="12">
        <v>319</v>
      </c>
      <c r="C128" s="13" t="s">
        <v>253</v>
      </c>
      <c r="D128" s="127">
        <v>2092</v>
      </c>
      <c r="E128" s="124">
        <v>2156</v>
      </c>
      <c r="F128" s="124">
        <v>2414</v>
      </c>
      <c r="G128" s="124">
        <v>2285</v>
      </c>
      <c r="H128" s="124">
        <v>2341</v>
      </c>
      <c r="I128" s="124">
        <v>2394</v>
      </c>
      <c r="J128" s="124">
        <v>2383</v>
      </c>
      <c r="K128" s="124">
        <v>2408</v>
      </c>
      <c r="L128" s="124">
        <v>2487</v>
      </c>
      <c r="M128" s="124">
        <v>2448</v>
      </c>
      <c r="N128" s="124">
        <v>2434</v>
      </c>
      <c r="O128" s="124">
        <v>2458</v>
      </c>
      <c r="P128" s="124">
        <v>2469</v>
      </c>
      <c r="Q128" s="125">
        <v>2440</v>
      </c>
      <c r="R128" s="56"/>
      <c r="S128" s="127">
        <v>166</v>
      </c>
      <c r="T128" s="124">
        <v>190</v>
      </c>
      <c r="U128" s="124">
        <v>225</v>
      </c>
      <c r="V128" s="124">
        <v>205</v>
      </c>
      <c r="W128" s="124">
        <v>191</v>
      </c>
      <c r="X128" s="124">
        <v>188</v>
      </c>
      <c r="Y128" s="124">
        <v>192</v>
      </c>
      <c r="Z128" s="124">
        <v>207</v>
      </c>
      <c r="AA128" s="124">
        <v>185</v>
      </c>
      <c r="AB128" s="124">
        <v>216</v>
      </c>
      <c r="AC128" s="124">
        <v>199</v>
      </c>
      <c r="AD128" s="124">
        <v>264</v>
      </c>
      <c r="AE128" s="124">
        <v>259</v>
      </c>
      <c r="AF128" s="125">
        <v>269</v>
      </c>
      <c r="AG128" s="56"/>
      <c r="AH128" s="127">
        <v>2258</v>
      </c>
      <c r="AI128" s="124">
        <v>2346</v>
      </c>
      <c r="AJ128" s="124">
        <v>2639</v>
      </c>
      <c r="AK128" s="124">
        <v>2490</v>
      </c>
      <c r="AL128" s="124">
        <v>2532</v>
      </c>
      <c r="AM128" s="124">
        <v>2582</v>
      </c>
      <c r="AN128" s="124">
        <v>2575</v>
      </c>
      <c r="AO128" s="124">
        <v>2615</v>
      </c>
      <c r="AP128" s="124">
        <v>2672</v>
      </c>
      <c r="AQ128" s="124">
        <v>2664</v>
      </c>
      <c r="AR128" s="124">
        <v>2633</v>
      </c>
      <c r="AS128" s="124">
        <v>2722</v>
      </c>
      <c r="AT128" s="124">
        <v>2728</v>
      </c>
      <c r="AU128" s="125">
        <v>2709</v>
      </c>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row>
    <row r="129" spans="1:75" ht="13.5" customHeight="1" x14ac:dyDescent="0.35">
      <c r="A129" s="11" t="s">
        <v>254</v>
      </c>
      <c r="B129" s="12">
        <v>320</v>
      </c>
      <c r="C129" s="13" t="s">
        <v>255</v>
      </c>
      <c r="D129" s="127">
        <v>1671</v>
      </c>
      <c r="E129" s="124">
        <v>1766</v>
      </c>
      <c r="F129" s="124">
        <v>1960</v>
      </c>
      <c r="G129" s="124">
        <v>1931</v>
      </c>
      <c r="H129" s="124">
        <v>2027</v>
      </c>
      <c r="I129" s="124">
        <v>2010</v>
      </c>
      <c r="J129" s="124">
        <v>2006</v>
      </c>
      <c r="K129" s="124">
        <v>2002</v>
      </c>
      <c r="L129" s="124">
        <v>1987</v>
      </c>
      <c r="M129" s="124">
        <v>1867</v>
      </c>
      <c r="N129" s="124">
        <v>1944</v>
      </c>
      <c r="O129" s="124">
        <v>1999</v>
      </c>
      <c r="P129" s="124">
        <v>2006</v>
      </c>
      <c r="Q129" s="125">
        <v>2085</v>
      </c>
      <c r="R129" s="64"/>
      <c r="S129" s="127">
        <v>725</v>
      </c>
      <c r="T129" s="124">
        <v>685</v>
      </c>
      <c r="U129" s="124">
        <v>701</v>
      </c>
      <c r="V129" s="124">
        <v>676</v>
      </c>
      <c r="W129" s="124">
        <v>602</v>
      </c>
      <c r="X129" s="124">
        <v>621</v>
      </c>
      <c r="Y129" s="124">
        <v>567</v>
      </c>
      <c r="Z129" s="124">
        <v>633</v>
      </c>
      <c r="AA129" s="124">
        <v>641</v>
      </c>
      <c r="AB129" s="124">
        <v>631</v>
      </c>
      <c r="AC129" s="124">
        <v>621</v>
      </c>
      <c r="AD129" s="124">
        <v>630</v>
      </c>
      <c r="AE129" s="124">
        <v>549</v>
      </c>
      <c r="AF129" s="125">
        <v>446</v>
      </c>
      <c r="AG129" s="64"/>
      <c r="AH129" s="127">
        <v>2396</v>
      </c>
      <c r="AI129" s="124">
        <v>2451</v>
      </c>
      <c r="AJ129" s="124">
        <v>2661</v>
      </c>
      <c r="AK129" s="124">
        <v>2607</v>
      </c>
      <c r="AL129" s="124">
        <v>2629</v>
      </c>
      <c r="AM129" s="124">
        <v>2631</v>
      </c>
      <c r="AN129" s="124">
        <v>2573</v>
      </c>
      <c r="AO129" s="124">
        <v>2635</v>
      </c>
      <c r="AP129" s="124">
        <v>2628</v>
      </c>
      <c r="AQ129" s="124">
        <v>2498</v>
      </c>
      <c r="AR129" s="124">
        <v>2565</v>
      </c>
      <c r="AS129" s="124">
        <v>2629</v>
      </c>
      <c r="AT129" s="124">
        <v>2555</v>
      </c>
      <c r="AU129" s="125">
        <v>2531</v>
      </c>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row>
    <row r="130" spans="1:75" s="31" customFormat="1" ht="23.45" customHeight="1" x14ac:dyDescent="0.4">
      <c r="A130" s="17"/>
      <c r="B130" s="18" t="s">
        <v>256</v>
      </c>
      <c r="C130" s="19"/>
      <c r="D130" s="128">
        <v>53300</v>
      </c>
      <c r="E130" s="129">
        <v>54940</v>
      </c>
      <c r="F130" s="129">
        <v>56920</v>
      </c>
      <c r="G130" s="129">
        <v>56520</v>
      </c>
      <c r="H130" s="129">
        <v>57770</v>
      </c>
      <c r="I130" s="129">
        <v>58750</v>
      </c>
      <c r="J130" s="129">
        <v>59590</v>
      </c>
      <c r="K130" s="129">
        <v>58520</v>
      </c>
      <c r="L130" s="129">
        <v>58590</v>
      </c>
      <c r="M130" s="129">
        <v>58120</v>
      </c>
      <c r="N130" s="129">
        <v>58240</v>
      </c>
      <c r="O130" s="129">
        <v>59150</v>
      </c>
      <c r="P130" s="129">
        <v>59980</v>
      </c>
      <c r="Q130" s="130">
        <v>61390</v>
      </c>
      <c r="R130" s="56">
        <v>0</v>
      </c>
      <c r="S130" s="128">
        <v>16630</v>
      </c>
      <c r="T130" s="129">
        <v>17080</v>
      </c>
      <c r="U130" s="129">
        <v>17610</v>
      </c>
      <c r="V130" s="129">
        <v>17430</v>
      </c>
      <c r="W130" s="129">
        <v>17490</v>
      </c>
      <c r="X130" s="129">
        <v>16790</v>
      </c>
      <c r="Y130" s="129">
        <v>16520</v>
      </c>
      <c r="Z130" s="129">
        <v>16460</v>
      </c>
      <c r="AA130" s="129">
        <v>16860</v>
      </c>
      <c r="AB130" s="129">
        <v>17330</v>
      </c>
      <c r="AC130" s="129">
        <v>17410</v>
      </c>
      <c r="AD130" s="129">
        <v>18190</v>
      </c>
      <c r="AE130" s="129">
        <v>16620</v>
      </c>
      <c r="AF130" s="130">
        <v>15430</v>
      </c>
      <c r="AG130" s="56">
        <v>0</v>
      </c>
      <c r="AH130" s="128">
        <v>69920</v>
      </c>
      <c r="AI130" s="129">
        <v>72020</v>
      </c>
      <c r="AJ130" s="129">
        <v>74530</v>
      </c>
      <c r="AK130" s="129">
        <v>73950</v>
      </c>
      <c r="AL130" s="129">
        <v>75260</v>
      </c>
      <c r="AM130" s="129">
        <v>75540</v>
      </c>
      <c r="AN130" s="129">
        <v>76110</v>
      </c>
      <c r="AO130" s="129">
        <v>74980</v>
      </c>
      <c r="AP130" s="129">
        <v>75440</v>
      </c>
      <c r="AQ130" s="129">
        <v>75450</v>
      </c>
      <c r="AR130" s="129">
        <v>75640</v>
      </c>
      <c r="AS130" s="129">
        <v>77330</v>
      </c>
      <c r="AT130" s="129">
        <v>76600</v>
      </c>
      <c r="AU130" s="130">
        <v>76820</v>
      </c>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row>
    <row r="131" spans="1:75" ht="13.9" customHeight="1" x14ac:dyDescent="0.35">
      <c r="A131" s="11" t="s">
        <v>257</v>
      </c>
      <c r="B131" s="12">
        <v>825</v>
      </c>
      <c r="C131" s="13" t="s">
        <v>258</v>
      </c>
      <c r="D131" s="127">
        <v>4842</v>
      </c>
      <c r="E131" s="124">
        <v>5078</v>
      </c>
      <c r="F131" s="124">
        <v>5088</v>
      </c>
      <c r="G131" s="124">
        <v>5256</v>
      </c>
      <c r="H131" s="124">
        <v>5485</v>
      </c>
      <c r="I131" s="124">
        <v>5342</v>
      </c>
      <c r="J131" s="124">
        <v>5435</v>
      </c>
      <c r="K131" s="124">
        <v>5227</v>
      </c>
      <c r="L131" s="124">
        <v>5439</v>
      </c>
      <c r="M131" s="124">
        <v>5252</v>
      </c>
      <c r="N131" s="124">
        <v>5209</v>
      </c>
      <c r="O131" s="124">
        <v>5221</v>
      </c>
      <c r="P131" s="124">
        <v>5385</v>
      </c>
      <c r="Q131" s="125">
        <v>5395</v>
      </c>
      <c r="R131" s="56"/>
      <c r="S131" s="127">
        <v>426</v>
      </c>
      <c r="T131" s="124">
        <v>419</v>
      </c>
      <c r="U131" s="124">
        <v>388</v>
      </c>
      <c r="V131" s="124">
        <v>444</v>
      </c>
      <c r="W131" s="124">
        <v>319</v>
      </c>
      <c r="X131" s="124">
        <v>367</v>
      </c>
      <c r="Y131" s="124">
        <v>358</v>
      </c>
      <c r="Z131" s="124">
        <v>371</v>
      </c>
      <c r="AA131" s="124">
        <v>328</v>
      </c>
      <c r="AB131" s="124">
        <v>286</v>
      </c>
      <c r="AC131" s="124">
        <v>317</v>
      </c>
      <c r="AD131" s="124">
        <v>368</v>
      </c>
      <c r="AE131" s="124">
        <v>329</v>
      </c>
      <c r="AF131" s="125">
        <v>364</v>
      </c>
      <c r="AG131" s="56"/>
      <c r="AH131" s="127">
        <v>5268</v>
      </c>
      <c r="AI131" s="124">
        <v>5497</v>
      </c>
      <c r="AJ131" s="124">
        <v>5476</v>
      </c>
      <c r="AK131" s="124">
        <v>5700</v>
      </c>
      <c r="AL131" s="124">
        <v>5804</v>
      </c>
      <c r="AM131" s="124">
        <v>5709</v>
      </c>
      <c r="AN131" s="124">
        <v>5793</v>
      </c>
      <c r="AO131" s="124">
        <v>5598</v>
      </c>
      <c r="AP131" s="124">
        <v>5767</v>
      </c>
      <c r="AQ131" s="124">
        <v>5538</v>
      </c>
      <c r="AR131" s="124">
        <v>5526</v>
      </c>
      <c r="AS131" s="124">
        <v>5589</v>
      </c>
      <c r="AT131" s="124">
        <v>5714</v>
      </c>
      <c r="AU131" s="125">
        <v>5759</v>
      </c>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row>
    <row r="132" spans="1:75" ht="13.5" customHeight="1" x14ac:dyDescent="0.35">
      <c r="A132" s="11" t="s">
        <v>259</v>
      </c>
      <c r="B132" s="12">
        <v>826</v>
      </c>
      <c r="C132" s="13" t="s">
        <v>260</v>
      </c>
      <c r="D132" s="127">
        <v>2109</v>
      </c>
      <c r="E132" s="124">
        <v>2245</v>
      </c>
      <c r="F132" s="124">
        <v>2288</v>
      </c>
      <c r="G132" s="124">
        <v>2277</v>
      </c>
      <c r="H132" s="124">
        <v>2337</v>
      </c>
      <c r="I132" s="124">
        <v>2481</v>
      </c>
      <c r="J132" s="124">
        <v>2483</v>
      </c>
      <c r="K132" s="124">
        <v>2355</v>
      </c>
      <c r="L132" s="124">
        <v>2503</v>
      </c>
      <c r="M132" s="124">
        <v>2415</v>
      </c>
      <c r="N132" s="124">
        <v>2464</v>
      </c>
      <c r="O132" s="124">
        <v>2487</v>
      </c>
      <c r="P132" s="124">
        <v>2510</v>
      </c>
      <c r="Q132" s="125">
        <v>2636</v>
      </c>
      <c r="R132" s="56"/>
      <c r="S132" s="127">
        <v>320</v>
      </c>
      <c r="T132" s="124">
        <v>270</v>
      </c>
      <c r="U132" s="124">
        <v>322</v>
      </c>
      <c r="V132" s="124">
        <v>293</v>
      </c>
      <c r="W132" s="124">
        <v>273</v>
      </c>
      <c r="X132" s="124">
        <v>279</v>
      </c>
      <c r="Y132" s="124">
        <v>279</v>
      </c>
      <c r="Z132" s="124">
        <v>309</v>
      </c>
      <c r="AA132" s="124">
        <v>304</v>
      </c>
      <c r="AB132" s="124">
        <v>301</v>
      </c>
      <c r="AC132" s="124">
        <v>312</v>
      </c>
      <c r="AD132" s="124">
        <v>311</v>
      </c>
      <c r="AE132" s="124">
        <v>298</v>
      </c>
      <c r="AF132" s="125">
        <v>293</v>
      </c>
      <c r="AG132" s="56"/>
      <c r="AH132" s="127">
        <v>2429</v>
      </c>
      <c r="AI132" s="124">
        <v>2515</v>
      </c>
      <c r="AJ132" s="124">
        <v>2610</v>
      </c>
      <c r="AK132" s="124">
        <v>2570</v>
      </c>
      <c r="AL132" s="124">
        <v>2610</v>
      </c>
      <c r="AM132" s="124">
        <v>2760</v>
      </c>
      <c r="AN132" s="124">
        <v>2762</v>
      </c>
      <c r="AO132" s="124">
        <v>2664</v>
      </c>
      <c r="AP132" s="124">
        <v>2807</v>
      </c>
      <c r="AQ132" s="124">
        <v>2716</v>
      </c>
      <c r="AR132" s="124">
        <v>2776</v>
      </c>
      <c r="AS132" s="124">
        <v>2798</v>
      </c>
      <c r="AT132" s="124">
        <v>2808</v>
      </c>
      <c r="AU132" s="125">
        <v>2929</v>
      </c>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row>
    <row r="133" spans="1:75" ht="13.5" customHeight="1" x14ac:dyDescent="0.35">
      <c r="A133" s="11" t="s">
        <v>261</v>
      </c>
      <c r="B133" s="12">
        <v>845</v>
      </c>
      <c r="C133" s="13" t="s">
        <v>262</v>
      </c>
      <c r="D133" s="127">
        <v>4252</v>
      </c>
      <c r="E133" s="124">
        <v>4646</v>
      </c>
      <c r="F133" s="124">
        <v>4881</v>
      </c>
      <c r="G133" s="124">
        <v>4880</v>
      </c>
      <c r="H133" s="124">
        <v>4996</v>
      </c>
      <c r="I133" s="124">
        <v>4934</v>
      </c>
      <c r="J133" s="124">
        <v>5070</v>
      </c>
      <c r="K133" s="124">
        <v>4768</v>
      </c>
      <c r="L133" s="124">
        <v>4931</v>
      </c>
      <c r="M133" s="124">
        <v>4640</v>
      </c>
      <c r="N133" s="124">
        <v>4524</v>
      </c>
      <c r="O133" s="124">
        <v>4752</v>
      </c>
      <c r="P133" s="124">
        <v>4689</v>
      </c>
      <c r="Q133" s="125">
        <v>4646</v>
      </c>
      <c r="R133" s="56"/>
      <c r="S133" s="127">
        <v>536</v>
      </c>
      <c r="T133" s="124">
        <v>543</v>
      </c>
      <c r="U133" s="124">
        <v>530</v>
      </c>
      <c r="V133" s="124">
        <v>516</v>
      </c>
      <c r="W133" s="124">
        <v>490</v>
      </c>
      <c r="X133" s="124">
        <v>510</v>
      </c>
      <c r="Y133" s="124">
        <v>491</v>
      </c>
      <c r="Z133" s="124">
        <v>458</v>
      </c>
      <c r="AA133" s="124">
        <v>488</v>
      </c>
      <c r="AB133" s="124">
        <v>590</v>
      </c>
      <c r="AC133" s="124">
        <v>571</v>
      </c>
      <c r="AD133" s="124">
        <v>644</v>
      </c>
      <c r="AE133" s="124">
        <v>597</v>
      </c>
      <c r="AF133" s="125">
        <v>567</v>
      </c>
      <c r="AG133" s="56"/>
      <c r="AH133" s="127">
        <v>4788</v>
      </c>
      <c r="AI133" s="124">
        <v>5189</v>
      </c>
      <c r="AJ133" s="124">
        <v>5411</v>
      </c>
      <c r="AK133" s="124">
        <v>5396</v>
      </c>
      <c r="AL133" s="124">
        <v>5486</v>
      </c>
      <c r="AM133" s="124">
        <v>5444</v>
      </c>
      <c r="AN133" s="124">
        <v>5561</v>
      </c>
      <c r="AO133" s="124">
        <v>5226</v>
      </c>
      <c r="AP133" s="124">
        <v>5419</v>
      </c>
      <c r="AQ133" s="124">
        <v>5230</v>
      </c>
      <c r="AR133" s="124">
        <v>5095</v>
      </c>
      <c r="AS133" s="124">
        <v>5396</v>
      </c>
      <c r="AT133" s="124">
        <v>5286</v>
      </c>
      <c r="AU133" s="125">
        <v>5213</v>
      </c>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row>
    <row r="134" spans="1:75" ht="13.5" customHeight="1" x14ac:dyDescent="0.35">
      <c r="A134" s="11" t="s">
        <v>263</v>
      </c>
      <c r="B134" s="12">
        <v>846</v>
      </c>
      <c r="C134" s="13" t="s">
        <v>264</v>
      </c>
      <c r="D134" s="127">
        <v>1802</v>
      </c>
      <c r="E134" s="124">
        <v>2021</v>
      </c>
      <c r="F134" s="124">
        <v>2084</v>
      </c>
      <c r="G134" s="124">
        <v>2074</v>
      </c>
      <c r="H134" s="124">
        <v>2008</v>
      </c>
      <c r="I134" s="124">
        <v>2044</v>
      </c>
      <c r="J134" s="124">
        <v>2043</v>
      </c>
      <c r="K134" s="124">
        <v>1998</v>
      </c>
      <c r="L134" s="124">
        <v>2068</v>
      </c>
      <c r="M134" s="124">
        <v>2019</v>
      </c>
      <c r="N134" s="124">
        <v>1899</v>
      </c>
      <c r="O134" s="124">
        <v>1959</v>
      </c>
      <c r="P134" s="124">
        <v>1973</v>
      </c>
      <c r="Q134" s="125">
        <v>1941</v>
      </c>
      <c r="R134" s="56"/>
      <c r="S134" s="127">
        <v>319</v>
      </c>
      <c r="T134" s="124">
        <v>347</v>
      </c>
      <c r="U134" s="124">
        <v>416</v>
      </c>
      <c r="V134" s="124">
        <v>355</v>
      </c>
      <c r="W134" s="124">
        <v>368</v>
      </c>
      <c r="X134" s="124">
        <v>309</v>
      </c>
      <c r="Y134" s="124">
        <v>333</v>
      </c>
      <c r="Z134" s="124">
        <v>334</v>
      </c>
      <c r="AA134" s="124">
        <v>336</v>
      </c>
      <c r="AB134" s="124">
        <v>340</v>
      </c>
      <c r="AC134" s="124">
        <v>334</v>
      </c>
      <c r="AD134" s="124">
        <v>352</v>
      </c>
      <c r="AE134" s="124">
        <v>362</v>
      </c>
      <c r="AF134" s="125">
        <v>303</v>
      </c>
      <c r="AG134" s="56"/>
      <c r="AH134" s="127">
        <v>2121</v>
      </c>
      <c r="AI134" s="124">
        <v>2368</v>
      </c>
      <c r="AJ134" s="124">
        <v>2500</v>
      </c>
      <c r="AK134" s="124">
        <v>2429</v>
      </c>
      <c r="AL134" s="124">
        <v>2376</v>
      </c>
      <c r="AM134" s="124">
        <v>2353</v>
      </c>
      <c r="AN134" s="124">
        <v>2376</v>
      </c>
      <c r="AO134" s="124">
        <v>2332</v>
      </c>
      <c r="AP134" s="124">
        <v>2404</v>
      </c>
      <c r="AQ134" s="124">
        <v>2359</v>
      </c>
      <c r="AR134" s="124">
        <v>2233</v>
      </c>
      <c r="AS134" s="124">
        <v>2311</v>
      </c>
      <c r="AT134" s="124">
        <v>2335</v>
      </c>
      <c r="AU134" s="125">
        <v>2244</v>
      </c>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row>
    <row r="135" spans="1:75" ht="13.5" customHeight="1" x14ac:dyDescent="0.35">
      <c r="A135" s="11" t="s">
        <v>265</v>
      </c>
      <c r="B135" s="12">
        <v>850</v>
      </c>
      <c r="C135" s="13" t="s">
        <v>266</v>
      </c>
      <c r="D135" s="127">
        <v>12511</v>
      </c>
      <c r="E135" s="124">
        <v>13279</v>
      </c>
      <c r="F135" s="124">
        <v>13274</v>
      </c>
      <c r="G135" s="124">
        <v>13443</v>
      </c>
      <c r="H135" s="124">
        <v>13680</v>
      </c>
      <c r="I135" s="124">
        <v>13655</v>
      </c>
      <c r="J135" s="124">
        <v>13605</v>
      </c>
      <c r="K135" s="124">
        <v>13285</v>
      </c>
      <c r="L135" s="124">
        <v>13300</v>
      </c>
      <c r="M135" s="124">
        <v>12961</v>
      </c>
      <c r="N135" s="124">
        <v>12802</v>
      </c>
      <c r="O135" s="124">
        <v>12890</v>
      </c>
      <c r="P135" s="124">
        <v>12595</v>
      </c>
      <c r="Q135" s="125">
        <v>12782</v>
      </c>
      <c r="R135" s="56"/>
      <c r="S135" s="127">
        <v>753</v>
      </c>
      <c r="T135" s="124">
        <v>738</v>
      </c>
      <c r="U135" s="124">
        <v>850</v>
      </c>
      <c r="V135" s="124">
        <v>857</v>
      </c>
      <c r="W135" s="124">
        <v>834</v>
      </c>
      <c r="X135" s="124">
        <v>802</v>
      </c>
      <c r="Y135" s="124">
        <v>800</v>
      </c>
      <c r="Z135" s="124">
        <v>838</v>
      </c>
      <c r="AA135" s="124">
        <v>922</v>
      </c>
      <c r="AB135" s="124">
        <v>946</v>
      </c>
      <c r="AC135" s="124">
        <v>1057</v>
      </c>
      <c r="AD135" s="124">
        <v>1086</v>
      </c>
      <c r="AE135" s="124">
        <v>1083</v>
      </c>
      <c r="AF135" s="125">
        <v>1101</v>
      </c>
      <c r="AG135" s="56"/>
      <c r="AH135" s="127">
        <v>13264</v>
      </c>
      <c r="AI135" s="124">
        <v>14017</v>
      </c>
      <c r="AJ135" s="124">
        <v>14124</v>
      </c>
      <c r="AK135" s="124">
        <v>14300</v>
      </c>
      <c r="AL135" s="124">
        <v>14514</v>
      </c>
      <c r="AM135" s="124">
        <v>14457</v>
      </c>
      <c r="AN135" s="124">
        <v>14405</v>
      </c>
      <c r="AO135" s="124">
        <v>14123</v>
      </c>
      <c r="AP135" s="124">
        <v>14222</v>
      </c>
      <c r="AQ135" s="124">
        <v>13907</v>
      </c>
      <c r="AR135" s="124">
        <v>13859</v>
      </c>
      <c r="AS135" s="124">
        <v>13976</v>
      </c>
      <c r="AT135" s="124">
        <v>13678</v>
      </c>
      <c r="AU135" s="125">
        <v>13883</v>
      </c>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row>
    <row r="136" spans="1:75" ht="13.5" customHeight="1" x14ac:dyDescent="0.35">
      <c r="A136" s="11" t="s">
        <v>267</v>
      </c>
      <c r="B136" s="12">
        <v>851</v>
      </c>
      <c r="C136" s="13" t="s">
        <v>268</v>
      </c>
      <c r="D136" s="127">
        <v>1704</v>
      </c>
      <c r="E136" s="124">
        <v>1809</v>
      </c>
      <c r="F136" s="124">
        <v>1909</v>
      </c>
      <c r="G136" s="124">
        <v>1757</v>
      </c>
      <c r="H136" s="124">
        <v>1748</v>
      </c>
      <c r="I136" s="124">
        <v>1782</v>
      </c>
      <c r="J136" s="124">
        <v>1804</v>
      </c>
      <c r="K136" s="124">
        <v>1753</v>
      </c>
      <c r="L136" s="124">
        <v>1683</v>
      </c>
      <c r="M136" s="124">
        <v>1638</v>
      </c>
      <c r="N136" s="124">
        <v>1566</v>
      </c>
      <c r="O136" s="124">
        <v>1545</v>
      </c>
      <c r="P136" s="124">
        <v>1482</v>
      </c>
      <c r="Q136" s="125">
        <v>1373</v>
      </c>
      <c r="R136" s="56"/>
      <c r="S136" s="127">
        <v>276</v>
      </c>
      <c r="T136" s="124">
        <v>249</v>
      </c>
      <c r="U136" s="124">
        <v>270</v>
      </c>
      <c r="V136" s="124">
        <v>253</v>
      </c>
      <c r="W136" s="124">
        <v>294</v>
      </c>
      <c r="X136" s="124">
        <v>286</v>
      </c>
      <c r="Y136" s="124">
        <v>268</v>
      </c>
      <c r="Z136" s="124">
        <v>254</v>
      </c>
      <c r="AA136" s="124">
        <v>270</v>
      </c>
      <c r="AB136" s="124">
        <v>321</v>
      </c>
      <c r="AC136" s="124">
        <v>273</v>
      </c>
      <c r="AD136" s="124">
        <v>328</v>
      </c>
      <c r="AE136" s="124">
        <v>316</v>
      </c>
      <c r="AF136" s="125">
        <v>346</v>
      </c>
      <c r="AG136" s="56"/>
      <c r="AH136" s="127">
        <v>1980</v>
      </c>
      <c r="AI136" s="124">
        <v>2058</v>
      </c>
      <c r="AJ136" s="124">
        <v>2179</v>
      </c>
      <c r="AK136" s="124">
        <v>2010</v>
      </c>
      <c r="AL136" s="124">
        <v>2042</v>
      </c>
      <c r="AM136" s="124">
        <v>2068</v>
      </c>
      <c r="AN136" s="124">
        <v>2072</v>
      </c>
      <c r="AO136" s="124">
        <v>2007</v>
      </c>
      <c r="AP136" s="124">
        <v>1953</v>
      </c>
      <c r="AQ136" s="124">
        <v>1959</v>
      </c>
      <c r="AR136" s="124">
        <v>1839</v>
      </c>
      <c r="AS136" s="124">
        <v>1873</v>
      </c>
      <c r="AT136" s="124">
        <v>1798</v>
      </c>
      <c r="AU136" s="125">
        <v>1719</v>
      </c>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row>
    <row r="137" spans="1:75" ht="13.5" customHeight="1" x14ac:dyDescent="0.35">
      <c r="A137" s="11" t="s">
        <v>269</v>
      </c>
      <c r="B137" s="12">
        <v>852</v>
      </c>
      <c r="C137" s="13" t="s">
        <v>270</v>
      </c>
      <c r="D137" s="127">
        <v>1957</v>
      </c>
      <c r="E137" s="124">
        <v>2005</v>
      </c>
      <c r="F137" s="124">
        <v>2148</v>
      </c>
      <c r="G137" s="124">
        <v>2095</v>
      </c>
      <c r="H137" s="124">
        <v>2118</v>
      </c>
      <c r="I137" s="124">
        <v>2086</v>
      </c>
      <c r="J137" s="124">
        <v>2135</v>
      </c>
      <c r="K137" s="124">
        <v>1996</v>
      </c>
      <c r="L137" s="124">
        <v>1798</v>
      </c>
      <c r="M137" s="124">
        <v>1661</v>
      </c>
      <c r="N137" s="124">
        <v>1628</v>
      </c>
      <c r="O137" s="124">
        <v>1675</v>
      </c>
      <c r="P137" s="124">
        <v>1614</v>
      </c>
      <c r="Q137" s="125">
        <v>1575</v>
      </c>
      <c r="R137" s="56"/>
      <c r="S137" s="127">
        <v>313</v>
      </c>
      <c r="T137" s="124">
        <v>348</v>
      </c>
      <c r="U137" s="124">
        <v>366</v>
      </c>
      <c r="V137" s="124">
        <v>361</v>
      </c>
      <c r="W137" s="124">
        <v>315</v>
      </c>
      <c r="X137" s="124">
        <v>252</v>
      </c>
      <c r="Y137" s="124">
        <v>271</v>
      </c>
      <c r="Z137" s="124">
        <v>303</v>
      </c>
      <c r="AA137" s="124">
        <v>322</v>
      </c>
      <c r="AB137" s="124">
        <v>406</v>
      </c>
      <c r="AC137" s="124">
        <v>324</v>
      </c>
      <c r="AD137" s="124">
        <v>433</v>
      </c>
      <c r="AE137" s="124">
        <v>348</v>
      </c>
      <c r="AF137" s="125">
        <v>355</v>
      </c>
      <c r="AG137" s="56"/>
      <c r="AH137" s="127">
        <v>2270</v>
      </c>
      <c r="AI137" s="124">
        <v>2353</v>
      </c>
      <c r="AJ137" s="124">
        <v>2514</v>
      </c>
      <c r="AK137" s="124">
        <v>2456</v>
      </c>
      <c r="AL137" s="124">
        <v>2433</v>
      </c>
      <c r="AM137" s="124">
        <v>2338</v>
      </c>
      <c r="AN137" s="124">
        <v>2406</v>
      </c>
      <c r="AO137" s="124">
        <v>2299</v>
      </c>
      <c r="AP137" s="124">
        <v>2120</v>
      </c>
      <c r="AQ137" s="124">
        <v>2067</v>
      </c>
      <c r="AR137" s="124">
        <v>1952</v>
      </c>
      <c r="AS137" s="124">
        <v>2108</v>
      </c>
      <c r="AT137" s="124">
        <v>1962</v>
      </c>
      <c r="AU137" s="125">
        <v>1930</v>
      </c>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row>
    <row r="138" spans="1:75" ht="13.5" customHeight="1" x14ac:dyDescent="0.35">
      <c r="A138" s="11" t="s">
        <v>271</v>
      </c>
      <c r="B138" s="12">
        <v>867</v>
      </c>
      <c r="C138" s="13" t="s">
        <v>272</v>
      </c>
      <c r="D138" s="127">
        <v>1019</v>
      </c>
      <c r="E138" s="124">
        <v>963</v>
      </c>
      <c r="F138" s="124">
        <v>1022</v>
      </c>
      <c r="G138" s="124">
        <v>978</v>
      </c>
      <c r="H138" s="124">
        <v>1005</v>
      </c>
      <c r="I138" s="124">
        <v>991</v>
      </c>
      <c r="J138" s="124">
        <v>1051</v>
      </c>
      <c r="K138" s="124">
        <v>1082</v>
      </c>
      <c r="L138" s="124">
        <v>1064</v>
      </c>
      <c r="M138" s="124">
        <v>1042</v>
      </c>
      <c r="N138" s="124">
        <v>1048</v>
      </c>
      <c r="O138" s="124">
        <v>1020</v>
      </c>
      <c r="P138" s="124">
        <v>1098</v>
      </c>
      <c r="Q138" s="125">
        <v>1039</v>
      </c>
      <c r="R138" s="56"/>
      <c r="S138" s="127">
        <v>42</v>
      </c>
      <c r="T138" s="124">
        <v>47</v>
      </c>
      <c r="U138" s="124">
        <v>56</v>
      </c>
      <c r="V138" s="124">
        <v>54</v>
      </c>
      <c r="W138" s="124">
        <v>61</v>
      </c>
      <c r="X138" s="124">
        <v>50</v>
      </c>
      <c r="Y138" s="124">
        <v>52</v>
      </c>
      <c r="Z138" s="124">
        <v>30</v>
      </c>
      <c r="AA138" s="124">
        <v>43</v>
      </c>
      <c r="AB138" s="124">
        <v>58</v>
      </c>
      <c r="AC138" s="124">
        <v>60</v>
      </c>
      <c r="AD138" s="124">
        <v>66</v>
      </c>
      <c r="AE138" s="124">
        <v>80</v>
      </c>
      <c r="AF138" s="125">
        <v>82</v>
      </c>
      <c r="AG138" s="56"/>
      <c r="AH138" s="127">
        <v>1061</v>
      </c>
      <c r="AI138" s="124">
        <v>1010</v>
      </c>
      <c r="AJ138" s="124">
        <v>1078</v>
      </c>
      <c r="AK138" s="124">
        <v>1032</v>
      </c>
      <c r="AL138" s="124">
        <v>1066</v>
      </c>
      <c r="AM138" s="124">
        <v>1041</v>
      </c>
      <c r="AN138" s="124">
        <v>1103</v>
      </c>
      <c r="AO138" s="124">
        <v>1112</v>
      </c>
      <c r="AP138" s="124">
        <v>1107</v>
      </c>
      <c r="AQ138" s="124">
        <v>1100</v>
      </c>
      <c r="AR138" s="124">
        <v>1108</v>
      </c>
      <c r="AS138" s="124">
        <v>1086</v>
      </c>
      <c r="AT138" s="124">
        <v>1178</v>
      </c>
      <c r="AU138" s="125">
        <v>1121</v>
      </c>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row>
    <row r="139" spans="1:75" ht="13.5" customHeight="1" x14ac:dyDescent="0.35">
      <c r="A139" s="11" t="s">
        <v>273</v>
      </c>
      <c r="B139" s="12">
        <v>868</v>
      </c>
      <c r="C139" s="13" t="s">
        <v>274</v>
      </c>
      <c r="D139" s="127">
        <v>1518</v>
      </c>
      <c r="E139" s="124">
        <v>1505</v>
      </c>
      <c r="F139" s="124">
        <v>1488</v>
      </c>
      <c r="G139" s="124">
        <v>1520</v>
      </c>
      <c r="H139" s="124">
        <v>1559</v>
      </c>
      <c r="I139" s="124">
        <v>1561</v>
      </c>
      <c r="J139" s="124">
        <v>1553</v>
      </c>
      <c r="K139" s="124">
        <v>1459</v>
      </c>
      <c r="L139" s="124">
        <v>1468</v>
      </c>
      <c r="M139" s="124">
        <v>1441</v>
      </c>
      <c r="N139" s="124">
        <v>1472</v>
      </c>
      <c r="O139" s="124">
        <v>1501</v>
      </c>
      <c r="P139" s="124">
        <v>1432</v>
      </c>
      <c r="Q139" s="125">
        <v>1467</v>
      </c>
      <c r="R139" s="56"/>
      <c r="S139" s="127">
        <v>61</v>
      </c>
      <c r="T139" s="124">
        <v>76</v>
      </c>
      <c r="U139" s="124">
        <v>78</v>
      </c>
      <c r="V139" s="124">
        <v>97</v>
      </c>
      <c r="W139" s="124">
        <v>79</v>
      </c>
      <c r="X139" s="124">
        <v>64</v>
      </c>
      <c r="Y139" s="124">
        <v>72</v>
      </c>
      <c r="Z139" s="124">
        <v>93</v>
      </c>
      <c r="AA139" s="124">
        <v>84</v>
      </c>
      <c r="AB139" s="124">
        <v>75</v>
      </c>
      <c r="AC139" s="124">
        <v>103</v>
      </c>
      <c r="AD139" s="124">
        <v>131</v>
      </c>
      <c r="AE139" s="124">
        <v>98</v>
      </c>
      <c r="AF139" s="125">
        <v>94</v>
      </c>
      <c r="AG139" s="56"/>
      <c r="AH139" s="127">
        <v>1579</v>
      </c>
      <c r="AI139" s="124">
        <v>1581</v>
      </c>
      <c r="AJ139" s="124">
        <v>1566</v>
      </c>
      <c r="AK139" s="124">
        <v>1617</v>
      </c>
      <c r="AL139" s="124">
        <v>1638</v>
      </c>
      <c r="AM139" s="124">
        <v>1625</v>
      </c>
      <c r="AN139" s="124">
        <v>1625</v>
      </c>
      <c r="AO139" s="124">
        <v>1552</v>
      </c>
      <c r="AP139" s="124">
        <v>1552</v>
      </c>
      <c r="AQ139" s="124">
        <v>1516</v>
      </c>
      <c r="AR139" s="124">
        <v>1575</v>
      </c>
      <c r="AS139" s="124">
        <v>1632</v>
      </c>
      <c r="AT139" s="124">
        <v>1530</v>
      </c>
      <c r="AU139" s="125">
        <v>1561</v>
      </c>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row>
    <row r="140" spans="1:75" ht="13.5" customHeight="1" x14ac:dyDescent="0.35">
      <c r="A140" s="11" t="s">
        <v>275</v>
      </c>
      <c r="B140" s="12">
        <v>869</v>
      </c>
      <c r="C140" s="13" t="s">
        <v>276</v>
      </c>
      <c r="D140" s="127">
        <v>1840</v>
      </c>
      <c r="E140" s="124">
        <v>1902</v>
      </c>
      <c r="F140" s="124">
        <v>1957</v>
      </c>
      <c r="G140" s="124">
        <v>1965</v>
      </c>
      <c r="H140" s="124">
        <v>1928</v>
      </c>
      <c r="I140" s="124">
        <v>1995</v>
      </c>
      <c r="J140" s="124">
        <v>2033</v>
      </c>
      <c r="K140" s="124">
        <v>1930</v>
      </c>
      <c r="L140" s="124">
        <v>1922</v>
      </c>
      <c r="M140" s="124">
        <v>1899</v>
      </c>
      <c r="N140" s="124">
        <v>1822</v>
      </c>
      <c r="O140" s="124">
        <v>1842</v>
      </c>
      <c r="P140" s="124">
        <v>1809</v>
      </c>
      <c r="Q140" s="125">
        <v>1807</v>
      </c>
      <c r="R140" s="56"/>
      <c r="S140" s="127">
        <v>97</v>
      </c>
      <c r="T140" s="124">
        <v>87</v>
      </c>
      <c r="U140" s="124">
        <v>90</v>
      </c>
      <c r="V140" s="124">
        <v>73</v>
      </c>
      <c r="W140" s="124">
        <v>105</v>
      </c>
      <c r="X140" s="124">
        <v>100</v>
      </c>
      <c r="Y140" s="124">
        <v>103</v>
      </c>
      <c r="Z140" s="124">
        <v>104</v>
      </c>
      <c r="AA140" s="124">
        <v>119</v>
      </c>
      <c r="AB140" s="124">
        <v>117</v>
      </c>
      <c r="AC140" s="124">
        <v>118</v>
      </c>
      <c r="AD140" s="124">
        <v>168</v>
      </c>
      <c r="AE140" s="124">
        <v>138</v>
      </c>
      <c r="AF140" s="125">
        <v>123</v>
      </c>
      <c r="AG140" s="56"/>
      <c r="AH140" s="127">
        <v>1937</v>
      </c>
      <c r="AI140" s="124">
        <v>1989</v>
      </c>
      <c r="AJ140" s="124">
        <v>2047</v>
      </c>
      <c r="AK140" s="124">
        <v>2038</v>
      </c>
      <c r="AL140" s="124">
        <v>2033</v>
      </c>
      <c r="AM140" s="124">
        <v>2095</v>
      </c>
      <c r="AN140" s="124">
        <v>2136</v>
      </c>
      <c r="AO140" s="124">
        <v>2034</v>
      </c>
      <c r="AP140" s="124">
        <v>2041</v>
      </c>
      <c r="AQ140" s="124">
        <v>2016</v>
      </c>
      <c r="AR140" s="124">
        <v>1940</v>
      </c>
      <c r="AS140" s="124">
        <v>2010</v>
      </c>
      <c r="AT140" s="124">
        <v>1947</v>
      </c>
      <c r="AU140" s="125">
        <v>1930</v>
      </c>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row>
    <row r="141" spans="1:75" ht="13.5" customHeight="1" x14ac:dyDescent="0.35">
      <c r="A141" s="11" t="s">
        <v>277</v>
      </c>
      <c r="B141" s="12">
        <v>870</v>
      </c>
      <c r="C141" s="13" t="s">
        <v>278</v>
      </c>
      <c r="D141" s="127">
        <v>976</v>
      </c>
      <c r="E141" s="124">
        <v>985</v>
      </c>
      <c r="F141" s="124">
        <v>947</v>
      </c>
      <c r="G141" s="124">
        <v>907</v>
      </c>
      <c r="H141" s="124">
        <v>901</v>
      </c>
      <c r="I141" s="124">
        <v>939</v>
      </c>
      <c r="J141" s="124">
        <v>854</v>
      </c>
      <c r="K141" s="124">
        <v>841</v>
      </c>
      <c r="L141" s="124">
        <v>836</v>
      </c>
      <c r="M141" s="124">
        <v>870</v>
      </c>
      <c r="N141" s="124">
        <v>866</v>
      </c>
      <c r="O141" s="124">
        <v>912</v>
      </c>
      <c r="P141" s="124">
        <v>868</v>
      </c>
      <c r="Q141" s="125">
        <v>989</v>
      </c>
      <c r="R141" s="56"/>
      <c r="S141" s="127">
        <v>124</v>
      </c>
      <c r="T141" s="124">
        <v>142</v>
      </c>
      <c r="U141" s="124">
        <v>141</v>
      </c>
      <c r="V141" s="124">
        <v>152</v>
      </c>
      <c r="W141" s="124">
        <v>130</v>
      </c>
      <c r="X141" s="124">
        <v>118</v>
      </c>
      <c r="Y141" s="124">
        <v>138</v>
      </c>
      <c r="Z141" s="124">
        <v>120</v>
      </c>
      <c r="AA141" s="124">
        <v>144</v>
      </c>
      <c r="AB141" s="124">
        <v>143</v>
      </c>
      <c r="AC141" s="124">
        <v>174</v>
      </c>
      <c r="AD141" s="124">
        <v>192</v>
      </c>
      <c r="AE141" s="124">
        <v>200</v>
      </c>
      <c r="AF141" s="125">
        <v>190</v>
      </c>
      <c r="AG141" s="56"/>
      <c r="AH141" s="127">
        <v>1100</v>
      </c>
      <c r="AI141" s="124">
        <v>1127</v>
      </c>
      <c r="AJ141" s="124">
        <v>1088</v>
      </c>
      <c r="AK141" s="124">
        <v>1059</v>
      </c>
      <c r="AL141" s="124">
        <v>1031</v>
      </c>
      <c r="AM141" s="124">
        <v>1057</v>
      </c>
      <c r="AN141" s="124">
        <v>992</v>
      </c>
      <c r="AO141" s="124">
        <v>961</v>
      </c>
      <c r="AP141" s="124">
        <v>980</v>
      </c>
      <c r="AQ141" s="124">
        <v>1013</v>
      </c>
      <c r="AR141" s="124">
        <v>1040</v>
      </c>
      <c r="AS141" s="124">
        <v>1104</v>
      </c>
      <c r="AT141" s="124">
        <v>1068</v>
      </c>
      <c r="AU141" s="125">
        <v>1179</v>
      </c>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row>
    <row r="142" spans="1:75" ht="13.5" customHeight="1" x14ac:dyDescent="0.35">
      <c r="A142" s="11" t="s">
        <v>279</v>
      </c>
      <c r="B142" s="12">
        <v>871</v>
      </c>
      <c r="C142" s="13" t="s">
        <v>280</v>
      </c>
      <c r="D142" s="127">
        <v>1105</v>
      </c>
      <c r="E142" s="124">
        <v>1162</v>
      </c>
      <c r="F142" s="124">
        <v>1167</v>
      </c>
      <c r="G142" s="124">
        <v>1215</v>
      </c>
      <c r="H142" s="124">
        <v>1240</v>
      </c>
      <c r="I142" s="124">
        <v>1321</v>
      </c>
      <c r="J142" s="124">
        <v>1353</v>
      </c>
      <c r="K142" s="124">
        <v>1276</v>
      </c>
      <c r="L142" s="124">
        <v>1359</v>
      </c>
      <c r="M142" s="124">
        <v>1397</v>
      </c>
      <c r="N142" s="124">
        <v>1369</v>
      </c>
      <c r="O142" s="124">
        <v>1465</v>
      </c>
      <c r="P142" s="124">
        <v>1434</v>
      </c>
      <c r="Q142" s="125">
        <v>1454</v>
      </c>
      <c r="R142" s="56"/>
      <c r="S142" s="127">
        <v>207</v>
      </c>
      <c r="T142" s="124">
        <v>204</v>
      </c>
      <c r="U142" s="124">
        <v>261</v>
      </c>
      <c r="V142" s="124">
        <v>221</v>
      </c>
      <c r="W142" s="124">
        <v>210</v>
      </c>
      <c r="X142" s="124">
        <v>223</v>
      </c>
      <c r="Y142" s="124">
        <v>211</v>
      </c>
      <c r="Z142" s="124">
        <v>228</v>
      </c>
      <c r="AA142" s="124">
        <v>240</v>
      </c>
      <c r="AB142" s="124">
        <v>195</v>
      </c>
      <c r="AC142" s="124">
        <v>219</v>
      </c>
      <c r="AD142" s="124">
        <v>214</v>
      </c>
      <c r="AE142" s="124">
        <v>198</v>
      </c>
      <c r="AF142" s="125">
        <v>193</v>
      </c>
      <c r="AG142" s="56"/>
      <c r="AH142" s="127">
        <v>1312</v>
      </c>
      <c r="AI142" s="124">
        <v>1366</v>
      </c>
      <c r="AJ142" s="124">
        <v>1428</v>
      </c>
      <c r="AK142" s="124">
        <v>1436</v>
      </c>
      <c r="AL142" s="124">
        <v>1450</v>
      </c>
      <c r="AM142" s="124">
        <v>1544</v>
      </c>
      <c r="AN142" s="124">
        <v>1564</v>
      </c>
      <c r="AO142" s="124">
        <v>1504</v>
      </c>
      <c r="AP142" s="124">
        <v>1599</v>
      </c>
      <c r="AQ142" s="124">
        <v>1592</v>
      </c>
      <c r="AR142" s="124">
        <v>1588</v>
      </c>
      <c r="AS142" s="124">
        <v>1679</v>
      </c>
      <c r="AT142" s="124">
        <v>1632</v>
      </c>
      <c r="AU142" s="125">
        <v>1647</v>
      </c>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row>
    <row r="143" spans="1:75" ht="13.5" customHeight="1" x14ac:dyDescent="0.35">
      <c r="A143" s="11" t="s">
        <v>281</v>
      </c>
      <c r="B143" s="12">
        <v>872</v>
      </c>
      <c r="C143" s="13" t="s">
        <v>282</v>
      </c>
      <c r="D143" s="127">
        <v>1672</v>
      </c>
      <c r="E143" s="124">
        <v>1764</v>
      </c>
      <c r="F143" s="124">
        <v>1812</v>
      </c>
      <c r="G143" s="124">
        <v>1745</v>
      </c>
      <c r="H143" s="124">
        <v>1773</v>
      </c>
      <c r="I143" s="124">
        <v>1701</v>
      </c>
      <c r="J143" s="124">
        <v>1795</v>
      </c>
      <c r="K143" s="124">
        <v>1656</v>
      </c>
      <c r="L143" s="124">
        <v>1803</v>
      </c>
      <c r="M143" s="124">
        <v>1655</v>
      </c>
      <c r="N143" s="124">
        <v>1573</v>
      </c>
      <c r="O143" s="124">
        <v>1600</v>
      </c>
      <c r="P143" s="124">
        <v>1585</v>
      </c>
      <c r="Q143" s="125">
        <v>1558</v>
      </c>
      <c r="R143" s="56"/>
      <c r="S143" s="127">
        <v>94</v>
      </c>
      <c r="T143" s="124">
        <v>106</v>
      </c>
      <c r="U143" s="124">
        <v>88</v>
      </c>
      <c r="V143" s="124">
        <v>94</v>
      </c>
      <c r="W143" s="124">
        <v>83</v>
      </c>
      <c r="X143" s="124">
        <v>98</v>
      </c>
      <c r="Y143" s="124">
        <v>101</v>
      </c>
      <c r="Z143" s="124">
        <v>75</v>
      </c>
      <c r="AA143" s="124">
        <v>61</v>
      </c>
      <c r="AB143" s="124">
        <v>77</v>
      </c>
      <c r="AC143" s="124">
        <v>88</v>
      </c>
      <c r="AD143" s="124">
        <v>114</v>
      </c>
      <c r="AE143" s="124">
        <v>101</v>
      </c>
      <c r="AF143" s="125">
        <v>95</v>
      </c>
      <c r="AG143" s="56"/>
      <c r="AH143" s="127">
        <v>1766</v>
      </c>
      <c r="AI143" s="124">
        <v>1870</v>
      </c>
      <c r="AJ143" s="124">
        <v>1900</v>
      </c>
      <c r="AK143" s="124">
        <v>1839</v>
      </c>
      <c r="AL143" s="124">
        <v>1856</v>
      </c>
      <c r="AM143" s="124">
        <v>1799</v>
      </c>
      <c r="AN143" s="124">
        <v>1896</v>
      </c>
      <c r="AO143" s="124">
        <v>1731</v>
      </c>
      <c r="AP143" s="124">
        <v>1864</v>
      </c>
      <c r="AQ143" s="124">
        <v>1732</v>
      </c>
      <c r="AR143" s="124">
        <v>1661</v>
      </c>
      <c r="AS143" s="124">
        <v>1714</v>
      </c>
      <c r="AT143" s="124">
        <v>1686</v>
      </c>
      <c r="AU143" s="125">
        <v>1653</v>
      </c>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row>
    <row r="144" spans="1:75" ht="13.5" customHeight="1" x14ac:dyDescent="0.35">
      <c r="A144" s="11" t="s">
        <v>283</v>
      </c>
      <c r="B144" s="12">
        <v>886</v>
      </c>
      <c r="C144" s="13" t="s">
        <v>284</v>
      </c>
      <c r="D144" s="127">
        <v>14058</v>
      </c>
      <c r="E144" s="124">
        <v>14682</v>
      </c>
      <c r="F144" s="124">
        <v>15174</v>
      </c>
      <c r="G144" s="124">
        <v>15077</v>
      </c>
      <c r="H144" s="124">
        <v>15487</v>
      </c>
      <c r="I144" s="124">
        <v>15634</v>
      </c>
      <c r="J144" s="124">
        <v>15848</v>
      </c>
      <c r="K144" s="124">
        <v>15383</v>
      </c>
      <c r="L144" s="124">
        <v>15487</v>
      </c>
      <c r="M144" s="124">
        <v>14800</v>
      </c>
      <c r="N144" s="124">
        <v>14643</v>
      </c>
      <c r="O144" s="124">
        <v>14830</v>
      </c>
      <c r="P144" s="124">
        <v>14728</v>
      </c>
      <c r="Q144" s="125">
        <v>14511</v>
      </c>
      <c r="R144" s="56"/>
      <c r="S144" s="127">
        <v>1332</v>
      </c>
      <c r="T144" s="124">
        <v>1377</v>
      </c>
      <c r="U144" s="124">
        <v>1389</v>
      </c>
      <c r="V144" s="124">
        <v>1382</v>
      </c>
      <c r="W144" s="124">
        <v>1318</v>
      </c>
      <c r="X144" s="124">
        <v>1380</v>
      </c>
      <c r="Y144" s="124">
        <v>1370</v>
      </c>
      <c r="Z144" s="124">
        <v>1409</v>
      </c>
      <c r="AA144" s="124">
        <v>1484</v>
      </c>
      <c r="AB144" s="124">
        <v>1520</v>
      </c>
      <c r="AC144" s="124">
        <v>1713</v>
      </c>
      <c r="AD144" s="124">
        <v>2043</v>
      </c>
      <c r="AE144" s="124">
        <v>1752</v>
      </c>
      <c r="AF144" s="125">
        <v>1717</v>
      </c>
      <c r="AG144" s="56"/>
      <c r="AH144" s="127">
        <v>15390</v>
      </c>
      <c r="AI144" s="124">
        <v>16059</v>
      </c>
      <c r="AJ144" s="124">
        <v>16563</v>
      </c>
      <c r="AK144" s="124">
        <v>16459</v>
      </c>
      <c r="AL144" s="124">
        <v>16805</v>
      </c>
      <c r="AM144" s="124">
        <v>17014</v>
      </c>
      <c r="AN144" s="124">
        <v>17218</v>
      </c>
      <c r="AO144" s="124">
        <v>16792</v>
      </c>
      <c r="AP144" s="124">
        <v>16971</v>
      </c>
      <c r="AQ144" s="124">
        <v>16320</v>
      </c>
      <c r="AR144" s="124">
        <v>16356</v>
      </c>
      <c r="AS144" s="124">
        <v>16873</v>
      </c>
      <c r="AT144" s="124">
        <v>16480</v>
      </c>
      <c r="AU144" s="125">
        <v>16228</v>
      </c>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row>
    <row r="145" spans="1:75" ht="13.5" customHeight="1" x14ac:dyDescent="0.35">
      <c r="A145" s="11" t="s">
        <v>285</v>
      </c>
      <c r="B145" s="12">
        <v>887</v>
      </c>
      <c r="C145" s="13" t="s">
        <v>286</v>
      </c>
      <c r="D145" s="127">
        <v>2885</v>
      </c>
      <c r="E145" s="124">
        <v>3031</v>
      </c>
      <c r="F145" s="124">
        <v>3208</v>
      </c>
      <c r="G145" s="124">
        <v>3268</v>
      </c>
      <c r="H145" s="124">
        <v>3158</v>
      </c>
      <c r="I145" s="124">
        <v>3254</v>
      </c>
      <c r="J145" s="124">
        <v>3217</v>
      </c>
      <c r="K145" s="124">
        <v>3122</v>
      </c>
      <c r="L145" s="124">
        <v>3116</v>
      </c>
      <c r="M145" s="124">
        <v>2964</v>
      </c>
      <c r="N145" s="124">
        <v>2817</v>
      </c>
      <c r="O145" s="124">
        <v>2874</v>
      </c>
      <c r="P145" s="124">
        <v>2733</v>
      </c>
      <c r="Q145" s="125">
        <v>2765</v>
      </c>
      <c r="R145" s="56"/>
      <c r="S145" s="127">
        <v>305</v>
      </c>
      <c r="T145" s="124">
        <v>311</v>
      </c>
      <c r="U145" s="124">
        <v>324</v>
      </c>
      <c r="V145" s="124">
        <v>267</v>
      </c>
      <c r="W145" s="124">
        <v>307</v>
      </c>
      <c r="X145" s="124">
        <v>317</v>
      </c>
      <c r="Y145" s="124">
        <v>319</v>
      </c>
      <c r="Z145" s="124">
        <v>270</v>
      </c>
      <c r="AA145" s="124">
        <v>327</v>
      </c>
      <c r="AB145" s="124">
        <v>316</v>
      </c>
      <c r="AC145" s="124">
        <v>361</v>
      </c>
      <c r="AD145" s="124">
        <v>403</v>
      </c>
      <c r="AE145" s="124">
        <v>398</v>
      </c>
      <c r="AF145" s="125">
        <v>408</v>
      </c>
      <c r="AG145" s="56"/>
      <c r="AH145" s="127">
        <v>3190</v>
      </c>
      <c r="AI145" s="124">
        <v>3342</v>
      </c>
      <c r="AJ145" s="124">
        <v>3532</v>
      </c>
      <c r="AK145" s="124">
        <v>3535</v>
      </c>
      <c r="AL145" s="124">
        <v>3465</v>
      </c>
      <c r="AM145" s="124">
        <v>3571</v>
      </c>
      <c r="AN145" s="124">
        <v>3536</v>
      </c>
      <c r="AO145" s="124">
        <v>3392</v>
      </c>
      <c r="AP145" s="124">
        <v>3443</v>
      </c>
      <c r="AQ145" s="124">
        <v>3280</v>
      </c>
      <c r="AR145" s="124">
        <v>3178</v>
      </c>
      <c r="AS145" s="124">
        <v>3277</v>
      </c>
      <c r="AT145" s="124">
        <v>3131</v>
      </c>
      <c r="AU145" s="125">
        <v>3173</v>
      </c>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row>
    <row r="146" spans="1:75" ht="13.5" customHeight="1" x14ac:dyDescent="0.35">
      <c r="A146" s="11" t="s">
        <v>287</v>
      </c>
      <c r="B146" s="12">
        <v>921</v>
      </c>
      <c r="C146" s="13" t="s">
        <v>288</v>
      </c>
      <c r="D146" s="127">
        <v>1274</v>
      </c>
      <c r="E146" s="124">
        <v>1407</v>
      </c>
      <c r="F146" s="124">
        <v>1383</v>
      </c>
      <c r="G146" s="124">
        <v>1294</v>
      </c>
      <c r="H146" s="124">
        <v>1357</v>
      </c>
      <c r="I146" s="124">
        <v>1405</v>
      </c>
      <c r="J146" s="124">
        <v>1311</v>
      </c>
      <c r="K146" s="124">
        <v>1328</v>
      </c>
      <c r="L146" s="124">
        <v>1331</v>
      </c>
      <c r="M146" s="124">
        <v>1287</v>
      </c>
      <c r="N146" s="124">
        <v>1380</v>
      </c>
      <c r="O146" s="124">
        <v>1302</v>
      </c>
      <c r="P146" s="124">
        <v>1268</v>
      </c>
      <c r="Q146" s="125">
        <v>1214</v>
      </c>
      <c r="R146" s="56"/>
      <c r="S146" s="127">
        <v>212</v>
      </c>
      <c r="T146" s="124">
        <v>207</v>
      </c>
      <c r="U146" s="124">
        <v>246</v>
      </c>
      <c r="V146" s="124">
        <v>259</v>
      </c>
      <c r="W146" s="124">
        <v>209</v>
      </c>
      <c r="X146" s="124">
        <v>213</v>
      </c>
      <c r="Y146" s="124">
        <v>262</v>
      </c>
      <c r="Z146" s="124">
        <v>183</v>
      </c>
      <c r="AA146" s="124">
        <v>228</v>
      </c>
      <c r="AB146" s="124">
        <v>204</v>
      </c>
      <c r="AC146" s="124">
        <v>202</v>
      </c>
      <c r="AD146" s="124">
        <v>196</v>
      </c>
      <c r="AE146" s="124">
        <v>161</v>
      </c>
      <c r="AF146" s="125">
        <v>168</v>
      </c>
      <c r="AG146" s="56"/>
      <c r="AH146" s="127">
        <v>1486</v>
      </c>
      <c r="AI146" s="124">
        <v>1614</v>
      </c>
      <c r="AJ146" s="124">
        <v>1629</v>
      </c>
      <c r="AK146" s="124">
        <v>1553</v>
      </c>
      <c r="AL146" s="124">
        <v>1566</v>
      </c>
      <c r="AM146" s="124">
        <v>1618</v>
      </c>
      <c r="AN146" s="124">
        <v>1573</v>
      </c>
      <c r="AO146" s="124">
        <v>1511</v>
      </c>
      <c r="AP146" s="124">
        <v>1559</v>
      </c>
      <c r="AQ146" s="124">
        <v>1491</v>
      </c>
      <c r="AR146" s="124">
        <v>1582</v>
      </c>
      <c r="AS146" s="124">
        <v>1498</v>
      </c>
      <c r="AT146" s="124">
        <v>1429</v>
      </c>
      <c r="AU146" s="125">
        <v>1382</v>
      </c>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row>
    <row r="147" spans="1:75" ht="13.5" customHeight="1" x14ac:dyDescent="0.35">
      <c r="A147" s="11" t="s">
        <v>289</v>
      </c>
      <c r="B147" s="12">
        <v>931</v>
      </c>
      <c r="C147" s="13" t="s">
        <v>290</v>
      </c>
      <c r="D147" s="127">
        <v>5588</v>
      </c>
      <c r="E147" s="124">
        <v>5704</v>
      </c>
      <c r="F147" s="124">
        <v>5988</v>
      </c>
      <c r="G147" s="124">
        <v>6060</v>
      </c>
      <c r="H147" s="124">
        <v>6158</v>
      </c>
      <c r="I147" s="124">
        <v>6359</v>
      </c>
      <c r="J147" s="124">
        <v>6274</v>
      </c>
      <c r="K147" s="124">
        <v>5915</v>
      </c>
      <c r="L147" s="124">
        <v>5953</v>
      </c>
      <c r="M147" s="124">
        <v>5749</v>
      </c>
      <c r="N147" s="124">
        <v>5554</v>
      </c>
      <c r="O147" s="124">
        <v>5760</v>
      </c>
      <c r="P147" s="124">
        <v>5687</v>
      </c>
      <c r="Q147" s="125">
        <v>5729</v>
      </c>
      <c r="R147" s="56"/>
      <c r="S147" s="127">
        <v>478</v>
      </c>
      <c r="T147" s="124">
        <v>529</v>
      </c>
      <c r="U147" s="124">
        <v>566</v>
      </c>
      <c r="V147" s="124">
        <v>550</v>
      </c>
      <c r="W147" s="124">
        <v>496</v>
      </c>
      <c r="X147" s="124">
        <v>469</v>
      </c>
      <c r="Y147" s="124">
        <v>443</v>
      </c>
      <c r="Z147" s="124">
        <v>459</v>
      </c>
      <c r="AA147" s="124">
        <v>476</v>
      </c>
      <c r="AB147" s="124">
        <v>472</v>
      </c>
      <c r="AC147" s="124">
        <v>493</v>
      </c>
      <c r="AD147" s="124">
        <v>549</v>
      </c>
      <c r="AE147" s="124">
        <v>510</v>
      </c>
      <c r="AF147" s="125">
        <v>488</v>
      </c>
      <c r="AG147" s="56"/>
      <c r="AH147" s="127">
        <v>6066</v>
      </c>
      <c r="AI147" s="124">
        <v>6233</v>
      </c>
      <c r="AJ147" s="124">
        <v>6554</v>
      </c>
      <c r="AK147" s="124">
        <v>6610</v>
      </c>
      <c r="AL147" s="124">
        <v>6654</v>
      </c>
      <c r="AM147" s="124">
        <v>6828</v>
      </c>
      <c r="AN147" s="124">
        <v>6717</v>
      </c>
      <c r="AO147" s="124">
        <v>6374</v>
      </c>
      <c r="AP147" s="124">
        <v>6429</v>
      </c>
      <c r="AQ147" s="124">
        <v>6221</v>
      </c>
      <c r="AR147" s="124">
        <v>6047</v>
      </c>
      <c r="AS147" s="124">
        <v>6309</v>
      </c>
      <c r="AT147" s="124">
        <v>6197</v>
      </c>
      <c r="AU147" s="125">
        <v>6217</v>
      </c>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row>
    <row r="148" spans="1:75" ht="13.5" customHeight="1" x14ac:dyDescent="0.35">
      <c r="A148" s="11" t="s">
        <v>291</v>
      </c>
      <c r="B148" s="12">
        <v>936</v>
      </c>
      <c r="C148" s="13" t="s">
        <v>292</v>
      </c>
      <c r="D148" s="127">
        <v>9068</v>
      </c>
      <c r="E148" s="124">
        <v>9634</v>
      </c>
      <c r="F148" s="124">
        <v>10088</v>
      </c>
      <c r="G148" s="124">
        <v>9908</v>
      </c>
      <c r="H148" s="124">
        <v>10109</v>
      </c>
      <c r="I148" s="124">
        <v>10322</v>
      </c>
      <c r="J148" s="124">
        <v>10578</v>
      </c>
      <c r="K148" s="124">
        <v>10068</v>
      </c>
      <c r="L148" s="124">
        <v>10302</v>
      </c>
      <c r="M148" s="124">
        <v>10189</v>
      </c>
      <c r="N148" s="124">
        <v>10036</v>
      </c>
      <c r="O148" s="124">
        <v>10057</v>
      </c>
      <c r="P148" s="124">
        <v>10184</v>
      </c>
      <c r="Q148" s="125">
        <v>10095</v>
      </c>
      <c r="R148" s="56"/>
      <c r="S148" s="127">
        <v>553</v>
      </c>
      <c r="T148" s="124">
        <v>558</v>
      </c>
      <c r="U148" s="124">
        <v>590</v>
      </c>
      <c r="V148" s="124">
        <v>594</v>
      </c>
      <c r="W148" s="124">
        <v>519</v>
      </c>
      <c r="X148" s="124">
        <v>541</v>
      </c>
      <c r="Y148" s="124">
        <v>497</v>
      </c>
      <c r="Z148" s="124">
        <v>502</v>
      </c>
      <c r="AA148" s="124">
        <v>583</v>
      </c>
      <c r="AB148" s="124">
        <v>625</v>
      </c>
      <c r="AC148" s="124">
        <v>621</v>
      </c>
      <c r="AD148" s="124">
        <v>686</v>
      </c>
      <c r="AE148" s="124">
        <v>704</v>
      </c>
      <c r="AF148" s="125">
        <v>754</v>
      </c>
      <c r="AG148" s="56"/>
      <c r="AH148" s="127">
        <v>9621</v>
      </c>
      <c r="AI148" s="124">
        <v>10192</v>
      </c>
      <c r="AJ148" s="124">
        <v>10678</v>
      </c>
      <c r="AK148" s="124">
        <v>10502</v>
      </c>
      <c r="AL148" s="124">
        <v>10628</v>
      </c>
      <c r="AM148" s="124">
        <v>10863</v>
      </c>
      <c r="AN148" s="124">
        <v>11075</v>
      </c>
      <c r="AO148" s="124">
        <v>10570</v>
      </c>
      <c r="AP148" s="124">
        <v>10885</v>
      </c>
      <c r="AQ148" s="124">
        <v>10814</v>
      </c>
      <c r="AR148" s="124">
        <v>10657</v>
      </c>
      <c r="AS148" s="124">
        <v>10743</v>
      </c>
      <c r="AT148" s="124">
        <v>10888</v>
      </c>
      <c r="AU148" s="125">
        <v>10849</v>
      </c>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row>
    <row r="149" spans="1:75" ht="13.5" customHeight="1" x14ac:dyDescent="0.35">
      <c r="A149" s="11" t="s">
        <v>293</v>
      </c>
      <c r="B149" s="12">
        <v>938</v>
      </c>
      <c r="C149" s="13" t="s">
        <v>294</v>
      </c>
      <c r="D149" s="127">
        <v>7449</v>
      </c>
      <c r="E149" s="124">
        <v>7661</v>
      </c>
      <c r="F149" s="124">
        <v>8084</v>
      </c>
      <c r="G149" s="124">
        <v>7909</v>
      </c>
      <c r="H149" s="124">
        <v>8168</v>
      </c>
      <c r="I149" s="124">
        <v>8129</v>
      </c>
      <c r="J149" s="124">
        <v>8242</v>
      </c>
      <c r="K149" s="124">
        <v>7806</v>
      </c>
      <c r="L149" s="124">
        <v>8077</v>
      </c>
      <c r="M149" s="124">
        <v>7840</v>
      </c>
      <c r="N149" s="124">
        <v>7721</v>
      </c>
      <c r="O149" s="124">
        <v>7694</v>
      </c>
      <c r="P149" s="124">
        <v>7733</v>
      </c>
      <c r="Q149" s="125">
        <v>7510</v>
      </c>
      <c r="R149" s="64"/>
      <c r="S149" s="127">
        <v>530</v>
      </c>
      <c r="T149" s="124">
        <v>485</v>
      </c>
      <c r="U149" s="124">
        <v>508</v>
      </c>
      <c r="V149" s="124">
        <v>525</v>
      </c>
      <c r="W149" s="124">
        <v>471</v>
      </c>
      <c r="X149" s="124">
        <v>469</v>
      </c>
      <c r="Y149" s="124">
        <v>447</v>
      </c>
      <c r="Z149" s="124">
        <v>471</v>
      </c>
      <c r="AA149" s="124">
        <v>496</v>
      </c>
      <c r="AB149" s="124">
        <v>459</v>
      </c>
      <c r="AC149" s="124">
        <v>604</v>
      </c>
      <c r="AD149" s="124">
        <v>640</v>
      </c>
      <c r="AE149" s="124">
        <v>717</v>
      </c>
      <c r="AF149" s="125">
        <v>677</v>
      </c>
      <c r="AG149" s="64"/>
      <c r="AH149" s="127">
        <v>7979</v>
      </c>
      <c r="AI149" s="124">
        <v>8146</v>
      </c>
      <c r="AJ149" s="124">
        <v>8592</v>
      </c>
      <c r="AK149" s="124">
        <v>8434</v>
      </c>
      <c r="AL149" s="124">
        <v>8639</v>
      </c>
      <c r="AM149" s="124">
        <v>8598</v>
      </c>
      <c r="AN149" s="124">
        <v>8689</v>
      </c>
      <c r="AO149" s="124">
        <v>8277</v>
      </c>
      <c r="AP149" s="124">
        <v>8573</v>
      </c>
      <c r="AQ149" s="124">
        <v>8299</v>
      </c>
      <c r="AR149" s="124">
        <v>8325</v>
      </c>
      <c r="AS149" s="124">
        <v>8334</v>
      </c>
      <c r="AT149" s="124">
        <v>8450</v>
      </c>
      <c r="AU149" s="125">
        <v>8187</v>
      </c>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row>
    <row r="150" spans="1:75" s="31" customFormat="1" ht="23.45" customHeight="1" x14ac:dyDescent="0.5">
      <c r="A150" s="17"/>
      <c r="B150" s="18" t="s">
        <v>295</v>
      </c>
      <c r="C150" s="19"/>
      <c r="D150" s="128">
        <v>77630</v>
      </c>
      <c r="E150" s="129">
        <v>81480</v>
      </c>
      <c r="F150" s="129">
        <v>83990</v>
      </c>
      <c r="G150" s="129">
        <v>83630</v>
      </c>
      <c r="H150" s="129">
        <v>85220</v>
      </c>
      <c r="I150" s="129">
        <v>85940</v>
      </c>
      <c r="J150" s="129">
        <v>86680</v>
      </c>
      <c r="K150" s="129">
        <v>83250</v>
      </c>
      <c r="L150" s="129">
        <v>84440</v>
      </c>
      <c r="M150" s="129">
        <v>81720</v>
      </c>
      <c r="N150" s="129">
        <v>80390</v>
      </c>
      <c r="O150" s="129">
        <v>81390</v>
      </c>
      <c r="P150" s="129">
        <v>80810</v>
      </c>
      <c r="Q150" s="130">
        <v>80490</v>
      </c>
      <c r="R150" s="66"/>
      <c r="S150" s="128">
        <v>6980</v>
      </c>
      <c r="T150" s="129">
        <v>7040</v>
      </c>
      <c r="U150" s="129">
        <v>7480</v>
      </c>
      <c r="V150" s="129">
        <v>7350</v>
      </c>
      <c r="W150" s="129">
        <v>6880</v>
      </c>
      <c r="X150" s="129">
        <v>6850</v>
      </c>
      <c r="Y150" s="129">
        <v>6820</v>
      </c>
      <c r="Z150" s="129">
        <v>6810</v>
      </c>
      <c r="AA150" s="129">
        <v>7260</v>
      </c>
      <c r="AB150" s="129">
        <v>7450</v>
      </c>
      <c r="AC150" s="129">
        <v>7940</v>
      </c>
      <c r="AD150" s="129">
        <v>8920</v>
      </c>
      <c r="AE150" s="129">
        <v>8390</v>
      </c>
      <c r="AF150" s="130">
        <v>8320</v>
      </c>
      <c r="AG150" s="66"/>
      <c r="AH150" s="128">
        <v>84610</v>
      </c>
      <c r="AI150" s="129">
        <v>88530</v>
      </c>
      <c r="AJ150" s="129">
        <v>91470</v>
      </c>
      <c r="AK150" s="129">
        <v>90980</v>
      </c>
      <c r="AL150" s="129">
        <v>92100</v>
      </c>
      <c r="AM150" s="129">
        <v>92780</v>
      </c>
      <c r="AN150" s="129">
        <v>93500</v>
      </c>
      <c r="AO150" s="129">
        <v>90060</v>
      </c>
      <c r="AP150" s="129">
        <v>91700</v>
      </c>
      <c r="AQ150" s="129">
        <v>89170</v>
      </c>
      <c r="AR150" s="129">
        <v>88340</v>
      </c>
      <c r="AS150" s="129">
        <v>90310</v>
      </c>
      <c r="AT150" s="129">
        <v>89200</v>
      </c>
      <c r="AU150" s="130">
        <v>88800</v>
      </c>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row>
    <row r="151" spans="1:75" s="182" customFormat="1" ht="13.9" customHeight="1" x14ac:dyDescent="0.45">
      <c r="A151" s="11" t="s">
        <v>296</v>
      </c>
      <c r="B151" s="12">
        <v>420</v>
      </c>
      <c r="C151" s="13" t="s">
        <v>297</v>
      </c>
      <c r="D151" s="54" t="s">
        <v>418</v>
      </c>
      <c r="E151" s="55" t="s">
        <v>418</v>
      </c>
      <c r="F151" s="55" t="s">
        <v>418</v>
      </c>
      <c r="G151" s="55" t="s">
        <v>418</v>
      </c>
      <c r="H151" s="55" t="s">
        <v>418</v>
      </c>
      <c r="I151" s="55" t="s">
        <v>418</v>
      </c>
      <c r="J151" s="55" t="s">
        <v>418</v>
      </c>
      <c r="K151" s="55" t="s">
        <v>418</v>
      </c>
      <c r="L151" s="55" t="s">
        <v>418</v>
      </c>
      <c r="M151" s="55" t="s">
        <v>418</v>
      </c>
      <c r="N151" s="55" t="s">
        <v>418</v>
      </c>
      <c r="O151" s="55" t="s">
        <v>418</v>
      </c>
      <c r="P151" s="55" t="s">
        <v>418</v>
      </c>
      <c r="Q151" s="60" t="s">
        <v>418</v>
      </c>
      <c r="R151" s="56"/>
      <c r="S151" s="54" t="s">
        <v>418</v>
      </c>
      <c r="T151" s="55" t="s">
        <v>418</v>
      </c>
      <c r="U151" s="55" t="s">
        <v>418</v>
      </c>
      <c r="V151" s="55" t="s">
        <v>418</v>
      </c>
      <c r="W151" s="55" t="s">
        <v>418</v>
      </c>
      <c r="X151" s="55" t="s">
        <v>418</v>
      </c>
      <c r="Y151" s="55" t="s">
        <v>418</v>
      </c>
      <c r="Z151" s="55" t="s">
        <v>418</v>
      </c>
      <c r="AA151" s="55" t="s">
        <v>418</v>
      </c>
      <c r="AB151" s="55" t="s">
        <v>418</v>
      </c>
      <c r="AC151" s="55" t="s">
        <v>418</v>
      </c>
      <c r="AD151" s="55" t="s">
        <v>418</v>
      </c>
      <c r="AE151" s="55" t="s">
        <v>418</v>
      </c>
      <c r="AF151" s="60" t="s">
        <v>418</v>
      </c>
      <c r="AG151" s="56"/>
      <c r="AH151" s="54" t="s">
        <v>418</v>
      </c>
      <c r="AI151" s="55" t="s">
        <v>418</v>
      </c>
      <c r="AJ151" s="55" t="s">
        <v>418</v>
      </c>
      <c r="AK151" s="55" t="s">
        <v>418</v>
      </c>
      <c r="AL151" s="55" t="s">
        <v>418</v>
      </c>
      <c r="AM151" s="55" t="s">
        <v>418</v>
      </c>
      <c r="AN151" s="55" t="s">
        <v>418</v>
      </c>
      <c r="AO151" s="55" t="s">
        <v>418</v>
      </c>
      <c r="AP151" s="55" t="s">
        <v>418</v>
      </c>
      <c r="AQ151" s="55" t="s">
        <v>418</v>
      </c>
      <c r="AR151" s="55" t="s">
        <v>418</v>
      </c>
      <c r="AS151" s="55" t="s">
        <v>418</v>
      </c>
      <c r="AT151" s="55" t="s">
        <v>418</v>
      </c>
      <c r="AU151" s="60" t="s">
        <v>418</v>
      </c>
    </row>
    <row r="152" spans="1:75" ht="13.5" customHeight="1" x14ac:dyDescent="0.35">
      <c r="A152" s="11" t="s">
        <v>298</v>
      </c>
      <c r="B152" s="12">
        <v>800</v>
      </c>
      <c r="C152" s="13" t="s">
        <v>299</v>
      </c>
      <c r="D152" s="127">
        <v>1953</v>
      </c>
      <c r="E152" s="124">
        <v>1942</v>
      </c>
      <c r="F152" s="124">
        <v>2053</v>
      </c>
      <c r="G152" s="124">
        <v>2050</v>
      </c>
      <c r="H152" s="124">
        <v>2116</v>
      </c>
      <c r="I152" s="124">
        <v>2069</v>
      </c>
      <c r="J152" s="124">
        <v>2062</v>
      </c>
      <c r="K152" s="124">
        <v>2055</v>
      </c>
      <c r="L152" s="124">
        <v>2106</v>
      </c>
      <c r="M152" s="124">
        <v>1993</v>
      </c>
      <c r="N152" s="124">
        <v>1985</v>
      </c>
      <c r="O152" s="124">
        <v>2047</v>
      </c>
      <c r="P152" s="124">
        <v>1936</v>
      </c>
      <c r="Q152" s="125">
        <v>1868</v>
      </c>
      <c r="R152" s="56"/>
      <c r="S152" s="127">
        <v>115</v>
      </c>
      <c r="T152" s="124">
        <v>141</v>
      </c>
      <c r="U152" s="124">
        <v>115</v>
      </c>
      <c r="V152" s="124">
        <v>148</v>
      </c>
      <c r="W152" s="124">
        <v>127</v>
      </c>
      <c r="X152" s="124">
        <v>124</v>
      </c>
      <c r="Y152" s="124">
        <v>127</v>
      </c>
      <c r="Z152" s="124">
        <v>122</v>
      </c>
      <c r="AA152" s="124">
        <v>143</v>
      </c>
      <c r="AB152" s="124">
        <v>145</v>
      </c>
      <c r="AC152" s="124">
        <v>153</v>
      </c>
      <c r="AD152" s="124">
        <v>173</v>
      </c>
      <c r="AE152" s="124">
        <v>158</v>
      </c>
      <c r="AF152" s="125">
        <v>163</v>
      </c>
      <c r="AG152" s="56"/>
      <c r="AH152" s="127">
        <v>2068</v>
      </c>
      <c r="AI152" s="124">
        <v>2083</v>
      </c>
      <c r="AJ152" s="124">
        <v>2168</v>
      </c>
      <c r="AK152" s="124">
        <v>2198</v>
      </c>
      <c r="AL152" s="124">
        <v>2243</v>
      </c>
      <c r="AM152" s="124">
        <v>2193</v>
      </c>
      <c r="AN152" s="124">
        <v>2189</v>
      </c>
      <c r="AO152" s="124">
        <v>2177</v>
      </c>
      <c r="AP152" s="124">
        <v>2249</v>
      </c>
      <c r="AQ152" s="124">
        <v>2138</v>
      </c>
      <c r="AR152" s="124">
        <v>2138</v>
      </c>
      <c r="AS152" s="124">
        <v>2220</v>
      </c>
      <c r="AT152" s="124">
        <v>2094</v>
      </c>
      <c r="AU152" s="125">
        <v>2031</v>
      </c>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row>
    <row r="153" spans="1:75" ht="13.5" customHeight="1" x14ac:dyDescent="0.35">
      <c r="A153" s="11" t="s">
        <v>300</v>
      </c>
      <c r="B153" s="12">
        <v>801</v>
      </c>
      <c r="C153" s="13" t="s">
        <v>301</v>
      </c>
      <c r="D153" s="127">
        <v>2607</v>
      </c>
      <c r="E153" s="124">
        <v>2758</v>
      </c>
      <c r="F153" s="124">
        <v>2844</v>
      </c>
      <c r="G153" s="124">
        <v>2840</v>
      </c>
      <c r="H153" s="124">
        <v>2607</v>
      </c>
      <c r="I153" s="124">
        <v>2616</v>
      </c>
      <c r="J153" s="124">
        <v>2571</v>
      </c>
      <c r="K153" s="124">
        <v>2659</v>
      </c>
      <c r="L153" s="124">
        <v>2424</v>
      </c>
      <c r="M153" s="124">
        <v>2448</v>
      </c>
      <c r="N153" s="124">
        <v>2355</v>
      </c>
      <c r="O153" s="124">
        <v>2592</v>
      </c>
      <c r="P153" s="124">
        <v>2528</v>
      </c>
      <c r="Q153" s="125">
        <v>2492</v>
      </c>
      <c r="R153" s="56"/>
      <c r="S153" s="127">
        <v>570</v>
      </c>
      <c r="T153" s="124">
        <v>605</v>
      </c>
      <c r="U153" s="124">
        <v>629</v>
      </c>
      <c r="V153" s="124">
        <v>504</v>
      </c>
      <c r="W153" s="124">
        <v>501</v>
      </c>
      <c r="X153" s="124">
        <v>505</v>
      </c>
      <c r="Y153" s="124">
        <v>565</v>
      </c>
      <c r="Z153" s="124">
        <v>516</v>
      </c>
      <c r="AA153" s="124">
        <v>609</v>
      </c>
      <c r="AB153" s="124">
        <v>622</v>
      </c>
      <c r="AC153" s="124">
        <v>623</v>
      </c>
      <c r="AD153" s="124">
        <v>687</v>
      </c>
      <c r="AE153" s="124">
        <v>672</v>
      </c>
      <c r="AF153" s="125">
        <v>676</v>
      </c>
      <c r="AG153" s="56"/>
      <c r="AH153" s="127">
        <v>3177</v>
      </c>
      <c r="AI153" s="124">
        <v>3363</v>
      </c>
      <c r="AJ153" s="124">
        <v>3473</v>
      </c>
      <c r="AK153" s="124">
        <v>3344</v>
      </c>
      <c r="AL153" s="124">
        <v>3108</v>
      </c>
      <c r="AM153" s="124">
        <v>3121</v>
      </c>
      <c r="AN153" s="124">
        <v>3136</v>
      </c>
      <c r="AO153" s="124">
        <v>3175</v>
      </c>
      <c r="AP153" s="124">
        <v>3033</v>
      </c>
      <c r="AQ153" s="124">
        <v>3070</v>
      </c>
      <c r="AR153" s="124">
        <v>2978</v>
      </c>
      <c r="AS153" s="124">
        <v>3279</v>
      </c>
      <c r="AT153" s="124">
        <v>3200</v>
      </c>
      <c r="AU153" s="125">
        <v>3168</v>
      </c>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row>
    <row r="154" spans="1:75" ht="13.5" customHeight="1" x14ac:dyDescent="0.35">
      <c r="A154" s="11" t="s">
        <v>302</v>
      </c>
      <c r="B154" s="12">
        <v>802</v>
      </c>
      <c r="C154" s="13" t="s">
        <v>303</v>
      </c>
      <c r="D154" s="127">
        <v>1990</v>
      </c>
      <c r="E154" s="124">
        <v>1973</v>
      </c>
      <c r="F154" s="124">
        <v>2132</v>
      </c>
      <c r="G154" s="124">
        <v>2120</v>
      </c>
      <c r="H154" s="124">
        <v>2128</v>
      </c>
      <c r="I154" s="124">
        <v>2150</v>
      </c>
      <c r="J154" s="124">
        <v>2173</v>
      </c>
      <c r="K154" s="124">
        <v>2112</v>
      </c>
      <c r="L154" s="124">
        <v>2079</v>
      </c>
      <c r="M154" s="124">
        <v>2089</v>
      </c>
      <c r="N154" s="124">
        <v>2013</v>
      </c>
      <c r="O154" s="124">
        <v>2018</v>
      </c>
      <c r="P154" s="124">
        <v>1994</v>
      </c>
      <c r="Q154" s="125">
        <v>2039</v>
      </c>
      <c r="R154" s="56"/>
      <c r="S154" s="127">
        <v>119</v>
      </c>
      <c r="T154" s="124">
        <v>155</v>
      </c>
      <c r="U154" s="124">
        <v>168</v>
      </c>
      <c r="V154" s="124">
        <v>185</v>
      </c>
      <c r="W154" s="124">
        <v>170</v>
      </c>
      <c r="X154" s="124">
        <v>175</v>
      </c>
      <c r="Y154" s="124">
        <v>171</v>
      </c>
      <c r="Z154" s="124">
        <v>164</v>
      </c>
      <c r="AA154" s="124">
        <v>197</v>
      </c>
      <c r="AB154" s="124">
        <v>225</v>
      </c>
      <c r="AC154" s="124">
        <v>204</v>
      </c>
      <c r="AD154" s="124">
        <v>230</v>
      </c>
      <c r="AE154" s="124">
        <v>207</v>
      </c>
      <c r="AF154" s="125">
        <v>185</v>
      </c>
      <c r="AG154" s="56"/>
      <c r="AH154" s="127">
        <v>2109</v>
      </c>
      <c r="AI154" s="124">
        <v>2128</v>
      </c>
      <c r="AJ154" s="124">
        <v>2300</v>
      </c>
      <c r="AK154" s="124">
        <v>2305</v>
      </c>
      <c r="AL154" s="124">
        <v>2298</v>
      </c>
      <c r="AM154" s="124">
        <v>2325</v>
      </c>
      <c r="AN154" s="124">
        <v>2344</v>
      </c>
      <c r="AO154" s="124">
        <v>2276</v>
      </c>
      <c r="AP154" s="124">
        <v>2276</v>
      </c>
      <c r="AQ154" s="124">
        <v>2314</v>
      </c>
      <c r="AR154" s="124">
        <v>2217</v>
      </c>
      <c r="AS154" s="124">
        <v>2248</v>
      </c>
      <c r="AT154" s="124">
        <v>2201</v>
      </c>
      <c r="AU154" s="125">
        <v>2224</v>
      </c>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row>
    <row r="155" spans="1:75" ht="13.5" customHeight="1" x14ac:dyDescent="0.35">
      <c r="A155" s="11" t="s">
        <v>304</v>
      </c>
      <c r="B155" s="12">
        <v>803</v>
      </c>
      <c r="C155" s="13" t="s">
        <v>305</v>
      </c>
      <c r="D155" s="127">
        <v>2673</v>
      </c>
      <c r="E155" s="124">
        <v>2824</v>
      </c>
      <c r="F155" s="124">
        <v>2888</v>
      </c>
      <c r="G155" s="124">
        <v>2960</v>
      </c>
      <c r="H155" s="124">
        <v>2917</v>
      </c>
      <c r="I155" s="124">
        <v>2976</v>
      </c>
      <c r="J155" s="124">
        <v>3023</v>
      </c>
      <c r="K155" s="124">
        <v>2976</v>
      </c>
      <c r="L155" s="124">
        <v>3019</v>
      </c>
      <c r="M155" s="124">
        <v>3030</v>
      </c>
      <c r="N155" s="124">
        <v>2915</v>
      </c>
      <c r="O155" s="124">
        <v>2868</v>
      </c>
      <c r="P155" s="124">
        <v>2846</v>
      </c>
      <c r="Q155" s="125">
        <v>2657</v>
      </c>
      <c r="R155" s="56"/>
      <c r="S155" s="127">
        <v>174</v>
      </c>
      <c r="T155" s="124">
        <v>210</v>
      </c>
      <c r="U155" s="124">
        <v>212</v>
      </c>
      <c r="V155" s="124">
        <v>170</v>
      </c>
      <c r="W155" s="124">
        <v>175</v>
      </c>
      <c r="X155" s="124">
        <v>161</v>
      </c>
      <c r="Y155" s="124">
        <v>152</v>
      </c>
      <c r="Z155" s="124">
        <v>140</v>
      </c>
      <c r="AA155" s="124">
        <v>181</v>
      </c>
      <c r="AB155" s="124">
        <v>231</v>
      </c>
      <c r="AC155" s="124">
        <v>210</v>
      </c>
      <c r="AD155" s="124">
        <v>262</v>
      </c>
      <c r="AE155" s="124">
        <v>228</v>
      </c>
      <c r="AF155" s="125">
        <v>293</v>
      </c>
      <c r="AG155" s="56"/>
      <c r="AH155" s="127">
        <v>2847</v>
      </c>
      <c r="AI155" s="124">
        <v>3034</v>
      </c>
      <c r="AJ155" s="124">
        <v>3100</v>
      </c>
      <c r="AK155" s="124">
        <v>3130</v>
      </c>
      <c r="AL155" s="124">
        <v>3092</v>
      </c>
      <c r="AM155" s="124">
        <v>3137</v>
      </c>
      <c r="AN155" s="124">
        <v>3175</v>
      </c>
      <c r="AO155" s="124">
        <v>3116</v>
      </c>
      <c r="AP155" s="124">
        <v>3200</v>
      </c>
      <c r="AQ155" s="124">
        <v>3261</v>
      </c>
      <c r="AR155" s="124">
        <v>3125</v>
      </c>
      <c r="AS155" s="124">
        <v>3130</v>
      </c>
      <c r="AT155" s="124">
        <v>3074</v>
      </c>
      <c r="AU155" s="125">
        <v>2950</v>
      </c>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row>
    <row r="156" spans="1:75" ht="13.5" customHeight="1" x14ac:dyDescent="0.35">
      <c r="A156" s="11" t="s">
        <v>306</v>
      </c>
      <c r="B156" s="12">
        <v>835</v>
      </c>
      <c r="C156" s="13" t="s">
        <v>307</v>
      </c>
      <c r="D156" s="127">
        <v>3946</v>
      </c>
      <c r="E156" s="124">
        <v>4046</v>
      </c>
      <c r="F156" s="124">
        <v>4247</v>
      </c>
      <c r="G156" s="124">
        <v>4209</v>
      </c>
      <c r="H156" s="124">
        <v>4352</v>
      </c>
      <c r="I156" s="124">
        <v>4388</v>
      </c>
      <c r="J156" s="124">
        <v>4245</v>
      </c>
      <c r="K156" s="124">
        <v>4124</v>
      </c>
      <c r="L156" s="124">
        <v>4099</v>
      </c>
      <c r="M156" s="124">
        <v>3899</v>
      </c>
      <c r="N156" s="124">
        <v>3974</v>
      </c>
      <c r="O156" s="124">
        <v>3955</v>
      </c>
      <c r="P156" s="124">
        <v>3977</v>
      </c>
      <c r="Q156" s="125">
        <v>3798</v>
      </c>
      <c r="R156" s="56"/>
      <c r="S156" s="127">
        <v>256</v>
      </c>
      <c r="T156" s="124">
        <v>294</v>
      </c>
      <c r="U156" s="124">
        <v>276</v>
      </c>
      <c r="V156" s="124">
        <v>258</v>
      </c>
      <c r="W156" s="124">
        <v>285</v>
      </c>
      <c r="X156" s="124">
        <v>266</v>
      </c>
      <c r="Y156" s="124">
        <v>273</v>
      </c>
      <c r="Z156" s="124">
        <v>250</v>
      </c>
      <c r="AA156" s="124">
        <v>297</v>
      </c>
      <c r="AB156" s="124">
        <v>348</v>
      </c>
      <c r="AC156" s="124">
        <v>345</v>
      </c>
      <c r="AD156" s="124">
        <v>420</v>
      </c>
      <c r="AE156" s="124">
        <v>413</v>
      </c>
      <c r="AF156" s="125">
        <v>390</v>
      </c>
      <c r="AG156" s="56"/>
      <c r="AH156" s="127">
        <v>4202</v>
      </c>
      <c r="AI156" s="124">
        <v>4340</v>
      </c>
      <c r="AJ156" s="124">
        <v>4523</v>
      </c>
      <c r="AK156" s="124">
        <v>4467</v>
      </c>
      <c r="AL156" s="124">
        <v>4637</v>
      </c>
      <c r="AM156" s="124">
        <v>4654</v>
      </c>
      <c r="AN156" s="124">
        <v>4518</v>
      </c>
      <c r="AO156" s="124">
        <v>4374</v>
      </c>
      <c r="AP156" s="124">
        <v>4396</v>
      </c>
      <c r="AQ156" s="124">
        <v>4247</v>
      </c>
      <c r="AR156" s="124">
        <v>4319</v>
      </c>
      <c r="AS156" s="124">
        <v>4375</v>
      </c>
      <c r="AT156" s="124">
        <v>4390</v>
      </c>
      <c r="AU156" s="125">
        <v>4188</v>
      </c>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row>
    <row r="157" spans="1:75" ht="13.5" customHeight="1" x14ac:dyDescent="0.35">
      <c r="A157" s="11" t="s">
        <v>308</v>
      </c>
      <c r="B157" s="12">
        <v>836</v>
      </c>
      <c r="C157" s="13" t="s">
        <v>309</v>
      </c>
      <c r="D157" s="127">
        <v>1507</v>
      </c>
      <c r="E157" s="124">
        <v>1584</v>
      </c>
      <c r="F157" s="124">
        <v>1617</v>
      </c>
      <c r="G157" s="124">
        <v>1600</v>
      </c>
      <c r="H157" s="124">
        <v>1665</v>
      </c>
      <c r="I157" s="124">
        <v>1611</v>
      </c>
      <c r="J157" s="124">
        <v>1594</v>
      </c>
      <c r="K157" s="124">
        <v>1592</v>
      </c>
      <c r="L157" s="124">
        <v>1543</v>
      </c>
      <c r="M157" s="124">
        <v>1471</v>
      </c>
      <c r="N157" s="124">
        <v>1474</v>
      </c>
      <c r="O157" s="124">
        <v>1528</v>
      </c>
      <c r="P157" s="124">
        <v>1462</v>
      </c>
      <c r="Q157" s="125">
        <v>1425</v>
      </c>
      <c r="R157" s="56"/>
      <c r="S157" s="127">
        <v>121</v>
      </c>
      <c r="T157" s="124">
        <v>108</v>
      </c>
      <c r="U157" s="124">
        <v>93</v>
      </c>
      <c r="V157" s="124">
        <v>97</v>
      </c>
      <c r="W157" s="124">
        <v>96</v>
      </c>
      <c r="X157" s="124">
        <v>91</v>
      </c>
      <c r="Y157" s="124">
        <v>94</v>
      </c>
      <c r="Z157" s="124">
        <v>108</v>
      </c>
      <c r="AA157" s="124">
        <v>139</v>
      </c>
      <c r="AB157" s="124">
        <v>145</v>
      </c>
      <c r="AC157" s="124">
        <v>134</v>
      </c>
      <c r="AD157" s="124">
        <v>135</v>
      </c>
      <c r="AE157" s="124">
        <v>122</v>
      </c>
      <c r="AF157" s="125">
        <v>125</v>
      </c>
      <c r="AG157" s="56"/>
      <c r="AH157" s="127">
        <v>1628</v>
      </c>
      <c r="AI157" s="124">
        <v>1692</v>
      </c>
      <c r="AJ157" s="124">
        <v>1710</v>
      </c>
      <c r="AK157" s="124">
        <v>1697</v>
      </c>
      <c r="AL157" s="124">
        <v>1761</v>
      </c>
      <c r="AM157" s="124">
        <v>1702</v>
      </c>
      <c r="AN157" s="124">
        <v>1688</v>
      </c>
      <c r="AO157" s="124">
        <v>1700</v>
      </c>
      <c r="AP157" s="124">
        <v>1682</v>
      </c>
      <c r="AQ157" s="124">
        <v>1616</v>
      </c>
      <c r="AR157" s="124">
        <v>1608</v>
      </c>
      <c r="AS157" s="124">
        <v>1663</v>
      </c>
      <c r="AT157" s="124">
        <v>1584</v>
      </c>
      <c r="AU157" s="125">
        <v>1550</v>
      </c>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row>
    <row r="158" spans="1:75" ht="13.5" customHeight="1" x14ac:dyDescent="0.35">
      <c r="A158" s="11" t="s">
        <v>310</v>
      </c>
      <c r="B158" s="12">
        <v>837</v>
      </c>
      <c r="C158" s="13" t="s">
        <v>311</v>
      </c>
      <c r="D158" s="127">
        <v>1563</v>
      </c>
      <c r="E158" s="124">
        <v>1610</v>
      </c>
      <c r="F158" s="124">
        <v>1619</v>
      </c>
      <c r="G158" s="124">
        <v>1652</v>
      </c>
      <c r="H158" s="124">
        <v>1621</v>
      </c>
      <c r="I158" s="124">
        <v>1606</v>
      </c>
      <c r="J158" s="124">
        <v>1645</v>
      </c>
      <c r="K158" s="124">
        <v>1594</v>
      </c>
      <c r="L158" s="124">
        <v>1564</v>
      </c>
      <c r="M158" s="124">
        <v>1482</v>
      </c>
      <c r="N158" s="124">
        <v>1471</v>
      </c>
      <c r="O158" s="124">
        <v>1505</v>
      </c>
      <c r="P158" s="124">
        <v>1554</v>
      </c>
      <c r="Q158" s="125">
        <v>1487</v>
      </c>
      <c r="R158" s="56"/>
      <c r="S158" s="127">
        <v>174</v>
      </c>
      <c r="T158" s="124">
        <v>167</v>
      </c>
      <c r="U158" s="124">
        <v>176</v>
      </c>
      <c r="V158" s="124">
        <v>202</v>
      </c>
      <c r="W158" s="124">
        <v>229</v>
      </c>
      <c r="X158" s="124">
        <v>178</v>
      </c>
      <c r="Y158" s="124">
        <v>163</v>
      </c>
      <c r="Z158" s="124">
        <v>194</v>
      </c>
      <c r="AA158" s="124">
        <v>226</v>
      </c>
      <c r="AB158" s="124">
        <v>230</v>
      </c>
      <c r="AC158" s="124">
        <v>222</v>
      </c>
      <c r="AD158" s="124">
        <v>224</v>
      </c>
      <c r="AE158" s="124">
        <v>223</v>
      </c>
      <c r="AF158" s="125">
        <v>214</v>
      </c>
      <c r="AG158" s="56"/>
      <c r="AH158" s="127">
        <v>1737</v>
      </c>
      <c r="AI158" s="124">
        <v>1777</v>
      </c>
      <c r="AJ158" s="124">
        <v>1795</v>
      </c>
      <c r="AK158" s="124">
        <v>1854</v>
      </c>
      <c r="AL158" s="124">
        <v>1850</v>
      </c>
      <c r="AM158" s="124">
        <v>1784</v>
      </c>
      <c r="AN158" s="124">
        <v>1808</v>
      </c>
      <c r="AO158" s="124">
        <v>1788</v>
      </c>
      <c r="AP158" s="124">
        <v>1790</v>
      </c>
      <c r="AQ158" s="124">
        <v>1712</v>
      </c>
      <c r="AR158" s="124">
        <v>1693</v>
      </c>
      <c r="AS158" s="124">
        <v>1729</v>
      </c>
      <c r="AT158" s="124">
        <v>1777</v>
      </c>
      <c r="AU158" s="125">
        <v>1701</v>
      </c>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row>
    <row r="159" spans="1:75" ht="13.5" customHeight="1" x14ac:dyDescent="0.35">
      <c r="A159" s="11" t="s">
        <v>312</v>
      </c>
      <c r="B159" s="12">
        <v>865</v>
      </c>
      <c r="C159" s="13" t="s">
        <v>313</v>
      </c>
      <c r="D159" s="127">
        <v>4327</v>
      </c>
      <c r="E159" s="124">
        <v>4543</v>
      </c>
      <c r="F159" s="124">
        <v>4676</v>
      </c>
      <c r="G159" s="124">
        <v>4804</v>
      </c>
      <c r="H159" s="124">
        <v>4832</v>
      </c>
      <c r="I159" s="124">
        <v>5004</v>
      </c>
      <c r="J159" s="124">
        <v>4959</v>
      </c>
      <c r="K159" s="124">
        <v>4889</v>
      </c>
      <c r="L159" s="124">
        <v>4996</v>
      </c>
      <c r="M159" s="124">
        <v>4916</v>
      </c>
      <c r="N159" s="124">
        <v>4695</v>
      </c>
      <c r="O159" s="124">
        <v>4951</v>
      </c>
      <c r="P159" s="124">
        <v>4818</v>
      </c>
      <c r="Q159" s="125">
        <v>4806</v>
      </c>
      <c r="R159" s="56"/>
      <c r="S159" s="127">
        <v>247</v>
      </c>
      <c r="T159" s="124">
        <v>220</v>
      </c>
      <c r="U159" s="124">
        <v>279</v>
      </c>
      <c r="V159" s="124">
        <v>247</v>
      </c>
      <c r="W159" s="124">
        <v>236</v>
      </c>
      <c r="X159" s="124">
        <v>246</v>
      </c>
      <c r="Y159" s="124">
        <v>217</v>
      </c>
      <c r="Z159" s="124">
        <v>216</v>
      </c>
      <c r="AA159" s="124">
        <v>255</v>
      </c>
      <c r="AB159" s="124">
        <v>267</v>
      </c>
      <c r="AC159" s="124">
        <v>295</v>
      </c>
      <c r="AD159" s="124">
        <v>336</v>
      </c>
      <c r="AE159" s="124">
        <v>343</v>
      </c>
      <c r="AF159" s="125">
        <v>340</v>
      </c>
      <c r="AG159" s="56"/>
      <c r="AH159" s="127">
        <v>4574</v>
      </c>
      <c r="AI159" s="124">
        <v>4763</v>
      </c>
      <c r="AJ159" s="124">
        <v>4955</v>
      </c>
      <c r="AK159" s="124">
        <v>5051</v>
      </c>
      <c r="AL159" s="124">
        <v>5068</v>
      </c>
      <c r="AM159" s="124">
        <v>5250</v>
      </c>
      <c r="AN159" s="124">
        <v>5176</v>
      </c>
      <c r="AO159" s="124">
        <v>5105</v>
      </c>
      <c r="AP159" s="124">
        <v>5251</v>
      </c>
      <c r="AQ159" s="124">
        <v>5183</v>
      </c>
      <c r="AR159" s="124">
        <v>4990</v>
      </c>
      <c r="AS159" s="124">
        <v>5287</v>
      </c>
      <c r="AT159" s="124">
        <v>5161</v>
      </c>
      <c r="AU159" s="125">
        <v>5146</v>
      </c>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row>
    <row r="160" spans="1:75" ht="13.5" customHeight="1" x14ac:dyDescent="0.35">
      <c r="A160" s="11" t="s">
        <v>314</v>
      </c>
      <c r="B160" s="12">
        <v>866</v>
      </c>
      <c r="C160" s="13" t="s">
        <v>315</v>
      </c>
      <c r="D160" s="127">
        <v>1988</v>
      </c>
      <c r="E160" s="124">
        <v>2132</v>
      </c>
      <c r="F160" s="124">
        <v>2143</v>
      </c>
      <c r="G160" s="124">
        <v>2051</v>
      </c>
      <c r="H160" s="124">
        <v>2119</v>
      </c>
      <c r="I160" s="124">
        <v>2193</v>
      </c>
      <c r="J160" s="124">
        <v>2012</v>
      </c>
      <c r="K160" s="124">
        <v>2023</v>
      </c>
      <c r="L160" s="124">
        <v>1986</v>
      </c>
      <c r="M160" s="124">
        <v>2010</v>
      </c>
      <c r="N160" s="124">
        <v>1997</v>
      </c>
      <c r="O160" s="124">
        <v>2003</v>
      </c>
      <c r="P160" s="124">
        <v>2062</v>
      </c>
      <c r="Q160" s="125">
        <v>1954</v>
      </c>
      <c r="R160" s="56"/>
      <c r="S160" s="127">
        <v>193</v>
      </c>
      <c r="T160" s="124">
        <v>190</v>
      </c>
      <c r="U160" s="124">
        <v>193</v>
      </c>
      <c r="V160" s="124">
        <v>170</v>
      </c>
      <c r="W160" s="124">
        <v>185</v>
      </c>
      <c r="X160" s="124">
        <v>174</v>
      </c>
      <c r="Y160" s="124">
        <v>276</v>
      </c>
      <c r="Z160" s="124">
        <v>261</v>
      </c>
      <c r="AA160" s="124">
        <v>246</v>
      </c>
      <c r="AB160" s="124">
        <v>225</v>
      </c>
      <c r="AC160" s="124">
        <v>273</v>
      </c>
      <c r="AD160" s="124">
        <v>280</v>
      </c>
      <c r="AE160" s="124">
        <v>249</v>
      </c>
      <c r="AF160" s="125">
        <v>227</v>
      </c>
      <c r="AG160" s="56"/>
      <c r="AH160" s="127">
        <v>2181</v>
      </c>
      <c r="AI160" s="124">
        <v>2322</v>
      </c>
      <c r="AJ160" s="124">
        <v>2336</v>
      </c>
      <c r="AK160" s="124">
        <v>2221</v>
      </c>
      <c r="AL160" s="124">
        <v>2304</v>
      </c>
      <c r="AM160" s="124">
        <v>2367</v>
      </c>
      <c r="AN160" s="124">
        <v>2288</v>
      </c>
      <c r="AO160" s="124">
        <v>2284</v>
      </c>
      <c r="AP160" s="124">
        <v>2232</v>
      </c>
      <c r="AQ160" s="124">
        <v>2235</v>
      </c>
      <c r="AR160" s="124">
        <v>2270</v>
      </c>
      <c r="AS160" s="124">
        <v>2283</v>
      </c>
      <c r="AT160" s="124">
        <v>2311</v>
      </c>
      <c r="AU160" s="125">
        <v>2181</v>
      </c>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row>
    <row r="161" spans="1:75" ht="13.5" customHeight="1" x14ac:dyDescent="0.35">
      <c r="A161" s="11" t="s">
        <v>316</v>
      </c>
      <c r="B161" s="12">
        <v>878</v>
      </c>
      <c r="C161" s="13" t="s">
        <v>317</v>
      </c>
      <c r="D161" s="127">
        <v>6703</v>
      </c>
      <c r="E161" s="124">
        <v>6955</v>
      </c>
      <c r="F161" s="124">
        <v>7338</v>
      </c>
      <c r="G161" s="124">
        <v>7200</v>
      </c>
      <c r="H161" s="124">
        <v>7453</v>
      </c>
      <c r="I161" s="124">
        <v>7324</v>
      </c>
      <c r="J161" s="124">
        <v>7206</v>
      </c>
      <c r="K161" s="124">
        <v>7160</v>
      </c>
      <c r="L161" s="124">
        <v>7128</v>
      </c>
      <c r="M161" s="124">
        <v>6862</v>
      </c>
      <c r="N161" s="124">
        <v>6995</v>
      </c>
      <c r="O161" s="124">
        <v>7017</v>
      </c>
      <c r="P161" s="124">
        <v>6610</v>
      </c>
      <c r="Q161" s="125">
        <v>6550</v>
      </c>
      <c r="R161" s="56"/>
      <c r="S161" s="127">
        <v>631</v>
      </c>
      <c r="T161" s="124">
        <v>598</v>
      </c>
      <c r="U161" s="124">
        <v>586</v>
      </c>
      <c r="V161" s="124">
        <v>594</v>
      </c>
      <c r="W161" s="124">
        <v>576</v>
      </c>
      <c r="X161" s="124">
        <v>521</v>
      </c>
      <c r="Y161" s="124">
        <v>575</v>
      </c>
      <c r="Z161" s="124">
        <v>602</v>
      </c>
      <c r="AA161" s="124">
        <v>633</v>
      </c>
      <c r="AB161" s="124">
        <v>706</v>
      </c>
      <c r="AC161" s="124">
        <v>719</v>
      </c>
      <c r="AD161" s="124">
        <v>788</v>
      </c>
      <c r="AE161" s="124">
        <v>691</v>
      </c>
      <c r="AF161" s="125">
        <v>756</v>
      </c>
      <c r="AG161" s="56"/>
      <c r="AH161" s="127">
        <v>7334</v>
      </c>
      <c r="AI161" s="124">
        <v>7553</v>
      </c>
      <c r="AJ161" s="124">
        <v>7924</v>
      </c>
      <c r="AK161" s="124">
        <v>7794</v>
      </c>
      <c r="AL161" s="124">
        <v>8029</v>
      </c>
      <c r="AM161" s="124">
        <v>7845</v>
      </c>
      <c r="AN161" s="124">
        <v>7781</v>
      </c>
      <c r="AO161" s="124">
        <v>7762</v>
      </c>
      <c r="AP161" s="124">
        <v>7761</v>
      </c>
      <c r="AQ161" s="124">
        <v>7568</v>
      </c>
      <c r="AR161" s="124">
        <v>7714</v>
      </c>
      <c r="AS161" s="124">
        <v>7805</v>
      </c>
      <c r="AT161" s="124">
        <v>7301</v>
      </c>
      <c r="AU161" s="125">
        <v>7306</v>
      </c>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row>
    <row r="162" spans="1:75" ht="13.5" customHeight="1" x14ac:dyDescent="0.35">
      <c r="A162" s="11" t="s">
        <v>318</v>
      </c>
      <c r="B162" s="12">
        <v>879</v>
      </c>
      <c r="C162" s="13" t="s">
        <v>319</v>
      </c>
      <c r="D162" s="127">
        <v>2721</v>
      </c>
      <c r="E162" s="124">
        <v>2867</v>
      </c>
      <c r="F162" s="124">
        <v>2916</v>
      </c>
      <c r="G162" s="124">
        <v>2816</v>
      </c>
      <c r="H162" s="124">
        <v>2832</v>
      </c>
      <c r="I162" s="124">
        <v>2829</v>
      </c>
      <c r="J162" s="124">
        <v>2807</v>
      </c>
      <c r="K162" s="124">
        <v>2646</v>
      </c>
      <c r="L162" s="124">
        <v>2634</v>
      </c>
      <c r="M162" s="124">
        <v>2513</v>
      </c>
      <c r="N162" s="124">
        <v>2478</v>
      </c>
      <c r="O162" s="124">
        <v>2434</v>
      </c>
      <c r="P162" s="124">
        <v>2403</v>
      </c>
      <c r="Q162" s="125">
        <v>2392</v>
      </c>
      <c r="R162" s="56"/>
      <c r="S162" s="127">
        <v>389</v>
      </c>
      <c r="T162" s="124">
        <v>364</v>
      </c>
      <c r="U162" s="124">
        <v>386</v>
      </c>
      <c r="V162" s="124">
        <v>326</v>
      </c>
      <c r="W162" s="124">
        <v>338</v>
      </c>
      <c r="X162" s="124">
        <v>324</v>
      </c>
      <c r="Y162" s="124">
        <v>306</v>
      </c>
      <c r="Z162" s="124">
        <v>340</v>
      </c>
      <c r="AA162" s="124">
        <v>370</v>
      </c>
      <c r="AB162" s="124">
        <v>383</v>
      </c>
      <c r="AC162" s="124">
        <v>401</v>
      </c>
      <c r="AD162" s="124">
        <v>417</v>
      </c>
      <c r="AE162" s="124">
        <v>386</v>
      </c>
      <c r="AF162" s="125">
        <v>354</v>
      </c>
      <c r="AG162" s="56"/>
      <c r="AH162" s="127">
        <v>3110</v>
      </c>
      <c r="AI162" s="124">
        <v>3231</v>
      </c>
      <c r="AJ162" s="124">
        <v>3302</v>
      </c>
      <c r="AK162" s="124">
        <v>3142</v>
      </c>
      <c r="AL162" s="124">
        <v>3170</v>
      </c>
      <c r="AM162" s="124">
        <v>3153</v>
      </c>
      <c r="AN162" s="124">
        <v>3113</v>
      </c>
      <c r="AO162" s="124">
        <v>2986</v>
      </c>
      <c r="AP162" s="124">
        <v>3004</v>
      </c>
      <c r="AQ162" s="124">
        <v>2896</v>
      </c>
      <c r="AR162" s="124">
        <v>2879</v>
      </c>
      <c r="AS162" s="124">
        <v>2851</v>
      </c>
      <c r="AT162" s="124">
        <v>2789</v>
      </c>
      <c r="AU162" s="125">
        <v>2746</v>
      </c>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row>
    <row r="163" spans="1:75" ht="13.5" customHeight="1" x14ac:dyDescent="0.35">
      <c r="A163" s="11" t="s">
        <v>320</v>
      </c>
      <c r="B163" s="12">
        <v>880</v>
      </c>
      <c r="C163" s="13" t="s">
        <v>321</v>
      </c>
      <c r="D163" s="127">
        <v>1290</v>
      </c>
      <c r="E163" s="124">
        <v>1307</v>
      </c>
      <c r="F163" s="124">
        <v>1348</v>
      </c>
      <c r="G163" s="124">
        <v>1303</v>
      </c>
      <c r="H163" s="124">
        <v>1342</v>
      </c>
      <c r="I163" s="124">
        <v>1390</v>
      </c>
      <c r="J163" s="124">
        <v>1403</v>
      </c>
      <c r="K163" s="124">
        <v>1338</v>
      </c>
      <c r="L163" s="124">
        <v>1360</v>
      </c>
      <c r="M163" s="124">
        <v>1333</v>
      </c>
      <c r="N163" s="124">
        <v>1261</v>
      </c>
      <c r="O163" s="124">
        <v>1262</v>
      </c>
      <c r="P163" s="124">
        <v>1305</v>
      </c>
      <c r="Q163" s="125">
        <v>1362</v>
      </c>
      <c r="R163" s="56"/>
      <c r="S163" s="127">
        <v>215</v>
      </c>
      <c r="T163" s="124">
        <v>199</v>
      </c>
      <c r="U163" s="124">
        <v>195</v>
      </c>
      <c r="V163" s="124">
        <v>198</v>
      </c>
      <c r="W163" s="124">
        <v>187</v>
      </c>
      <c r="X163" s="124">
        <v>190</v>
      </c>
      <c r="Y163" s="124">
        <v>187</v>
      </c>
      <c r="Z163" s="124">
        <v>178</v>
      </c>
      <c r="AA163" s="124">
        <v>184</v>
      </c>
      <c r="AB163" s="124">
        <v>165</v>
      </c>
      <c r="AC163" s="124">
        <v>192</v>
      </c>
      <c r="AD163" s="124">
        <v>210</v>
      </c>
      <c r="AE163" s="124">
        <v>201</v>
      </c>
      <c r="AF163" s="125">
        <v>205</v>
      </c>
      <c r="AG163" s="56"/>
      <c r="AH163" s="127">
        <v>1505</v>
      </c>
      <c r="AI163" s="124">
        <v>1506</v>
      </c>
      <c r="AJ163" s="124">
        <v>1543</v>
      </c>
      <c r="AK163" s="124">
        <v>1501</v>
      </c>
      <c r="AL163" s="124">
        <v>1529</v>
      </c>
      <c r="AM163" s="124">
        <v>1580</v>
      </c>
      <c r="AN163" s="124">
        <v>1590</v>
      </c>
      <c r="AO163" s="124">
        <v>1516</v>
      </c>
      <c r="AP163" s="124">
        <v>1544</v>
      </c>
      <c r="AQ163" s="124">
        <v>1498</v>
      </c>
      <c r="AR163" s="124">
        <v>1453</v>
      </c>
      <c r="AS163" s="124">
        <v>1472</v>
      </c>
      <c r="AT163" s="124">
        <v>1506</v>
      </c>
      <c r="AU163" s="125">
        <v>1567</v>
      </c>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row>
    <row r="164" spans="1:75" ht="13.5" customHeight="1" x14ac:dyDescent="0.35">
      <c r="A164" s="11" t="s">
        <v>322</v>
      </c>
      <c r="B164" s="12">
        <v>908</v>
      </c>
      <c r="C164" s="13" t="s">
        <v>323</v>
      </c>
      <c r="D164" s="127">
        <v>4998</v>
      </c>
      <c r="E164" s="124">
        <v>5247</v>
      </c>
      <c r="F164" s="124">
        <v>5659</v>
      </c>
      <c r="G164" s="124">
        <v>5462</v>
      </c>
      <c r="H164" s="124">
        <v>5612</v>
      </c>
      <c r="I164" s="124">
        <v>5614</v>
      </c>
      <c r="J164" s="124">
        <v>5568</v>
      </c>
      <c r="K164" s="124">
        <v>5476</v>
      </c>
      <c r="L164" s="124">
        <v>5415</v>
      </c>
      <c r="M164" s="124">
        <v>5209</v>
      </c>
      <c r="N164" s="124">
        <v>5120</v>
      </c>
      <c r="O164" s="124">
        <v>5273</v>
      </c>
      <c r="P164" s="124">
        <v>5046</v>
      </c>
      <c r="Q164" s="125">
        <v>4980</v>
      </c>
      <c r="R164" s="56"/>
      <c r="S164" s="127">
        <v>574</v>
      </c>
      <c r="T164" s="124">
        <v>571</v>
      </c>
      <c r="U164" s="124">
        <v>586</v>
      </c>
      <c r="V164" s="124">
        <v>542</v>
      </c>
      <c r="W164" s="124">
        <v>532</v>
      </c>
      <c r="X164" s="124">
        <v>502</v>
      </c>
      <c r="Y164" s="124">
        <v>545</v>
      </c>
      <c r="Z164" s="124">
        <v>508</v>
      </c>
      <c r="AA164" s="124">
        <v>519</v>
      </c>
      <c r="AB164" s="124">
        <v>546</v>
      </c>
      <c r="AC164" s="124">
        <v>582</v>
      </c>
      <c r="AD164" s="124">
        <v>623</v>
      </c>
      <c r="AE164" s="124">
        <v>628</v>
      </c>
      <c r="AF164" s="125">
        <v>581</v>
      </c>
      <c r="AG164" s="56"/>
      <c r="AH164" s="127">
        <v>5572</v>
      </c>
      <c r="AI164" s="124">
        <v>5818</v>
      </c>
      <c r="AJ164" s="124">
        <v>6245</v>
      </c>
      <c r="AK164" s="124">
        <v>6004</v>
      </c>
      <c r="AL164" s="124">
        <v>6144</v>
      </c>
      <c r="AM164" s="124">
        <v>6116</v>
      </c>
      <c r="AN164" s="124">
        <v>6113</v>
      </c>
      <c r="AO164" s="124">
        <v>5984</v>
      </c>
      <c r="AP164" s="124">
        <v>5934</v>
      </c>
      <c r="AQ164" s="124">
        <v>5755</v>
      </c>
      <c r="AR164" s="124">
        <v>5702</v>
      </c>
      <c r="AS164" s="124">
        <v>5896</v>
      </c>
      <c r="AT164" s="124">
        <v>5674</v>
      </c>
      <c r="AU164" s="125">
        <v>5561</v>
      </c>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row>
    <row r="165" spans="1:75" ht="13.5" customHeight="1" x14ac:dyDescent="0.35">
      <c r="A165" s="11" t="s">
        <v>324</v>
      </c>
      <c r="B165" s="12">
        <v>916</v>
      </c>
      <c r="C165" s="13" t="s">
        <v>325</v>
      </c>
      <c r="D165" s="127">
        <v>5865</v>
      </c>
      <c r="E165" s="124">
        <v>6282</v>
      </c>
      <c r="F165" s="124">
        <v>6421</v>
      </c>
      <c r="G165" s="124">
        <v>6436</v>
      </c>
      <c r="H165" s="124">
        <v>6746</v>
      </c>
      <c r="I165" s="124">
        <v>6571</v>
      </c>
      <c r="J165" s="124">
        <v>6608</v>
      </c>
      <c r="K165" s="124">
        <v>6545</v>
      </c>
      <c r="L165" s="124">
        <v>6536</v>
      </c>
      <c r="M165" s="124">
        <v>6337</v>
      </c>
      <c r="N165" s="124">
        <v>6252</v>
      </c>
      <c r="O165" s="124">
        <v>6263</v>
      </c>
      <c r="P165" s="124">
        <v>6061</v>
      </c>
      <c r="Q165" s="125">
        <v>6134</v>
      </c>
      <c r="R165" s="56"/>
      <c r="S165" s="127">
        <v>441</v>
      </c>
      <c r="T165" s="124">
        <v>383</v>
      </c>
      <c r="U165" s="124">
        <v>432</v>
      </c>
      <c r="V165" s="124">
        <v>472</v>
      </c>
      <c r="W165" s="124">
        <v>381</v>
      </c>
      <c r="X165" s="124">
        <v>445</v>
      </c>
      <c r="Y165" s="124">
        <v>397</v>
      </c>
      <c r="Z165" s="124">
        <v>384</v>
      </c>
      <c r="AA165" s="124">
        <v>458</v>
      </c>
      <c r="AB165" s="124">
        <v>540</v>
      </c>
      <c r="AC165" s="124">
        <v>480</v>
      </c>
      <c r="AD165" s="124">
        <v>538</v>
      </c>
      <c r="AE165" s="124">
        <v>518</v>
      </c>
      <c r="AF165" s="125">
        <v>489</v>
      </c>
      <c r="AG165" s="56"/>
      <c r="AH165" s="127">
        <v>6306</v>
      </c>
      <c r="AI165" s="124">
        <v>6665</v>
      </c>
      <c r="AJ165" s="124">
        <v>6853</v>
      </c>
      <c r="AK165" s="124">
        <v>6908</v>
      </c>
      <c r="AL165" s="124">
        <v>7127</v>
      </c>
      <c r="AM165" s="124">
        <v>7016</v>
      </c>
      <c r="AN165" s="124">
        <v>7005</v>
      </c>
      <c r="AO165" s="124">
        <v>6929</v>
      </c>
      <c r="AP165" s="124">
        <v>6994</v>
      </c>
      <c r="AQ165" s="124">
        <v>6877</v>
      </c>
      <c r="AR165" s="124">
        <v>6732</v>
      </c>
      <c r="AS165" s="124">
        <v>6801</v>
      </c>
      <c r="AT165" s="124">
        <v>6579</v>
      </c>
      <c r="AU165" s="125">
        <v>6623</v>
      </c>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row>
    <row r="166" spans="1:75" ht="13.5" customHeight="1" thickBot="1" x14ac:dyDescent="0.4">
      <c r="A166" s="11" t="s">
        <v>326</v>
      </c>
      <c r="B166" s="12">
        <v>933</v>
      </c>
      <c r="C166" s="13" t="s">
        <v>327</v>
      </c>
      <c r="D166" s="198">
        <v>4824</v>
      </c>
      <c r="E166" s="199">
        <v>5016</v>
      </c>
      <c r="F166" s="199">
        <v>5500</v>
      </c>
      <c r="G166" s="199">
        <v>5519</v>
      </c>
      <c r="H166" s="199">
        <v>5604</v>
      </c>
      <c r="I166" s="199">
        <v>5534</v>
      </c>
      <c r="J166" s="199">
        <v>5525</v>
      </c>
      <c r="K166" s="199">
        <v>5372</v>
      </c>
      <c r="L166" s="199">
        <v>5329</v>
      </c>
      <c r="M166" s="199">
        <v>5092</v>
      </c>
      <c r="N166" s="199">
        <v>4801</v>
      </c>
      <c r="O166" s="199">
        <v>5088</v>
      </c>
      <c r="P166" s="199">
        <v>4939</v>
      </c>
      <c r="Q166" s="200">
        <v>4794</v>
      </c>
      <c r="R166" s="64"/>
      <c r="S166" s="198">
        <v>352</v>
      </c>
      <c r="T166" s="199">
        <v>395</v>
      </c>
      <c r="U166" s="199">
        <v>444</v>
      </c>
      <c r="V166" s="199">
        <v>407</v>
      </c>
      <c r="W166" s="199">
        <v>379</v>
      </c>
      <c r="X166" s="199">
        <v>403</v>
      </c>
      <c r="Y166" s="199">
        <v>353</v>
      </c>
      <c r="Z166" s="199">
        <v>333</v>
      </c>
      <c r="AA166" s="199">
        <v>430</v>
      </c>
      <c r="AB166" s="199">
        <v>415</v>
      </c>
      <c r="AC166" s="199">
        <v>530</v>
      </c>
      <c r="AD166" s="199">
        <v>501</v>
      </c>
      <c r="AE166" s="199">
        <v>472</v>
      </c>
      <c r="AF166" s="200">
        <v>469</v>
      </c>
      <c r="AG166" s="64"/>
      <c r="AH166" s="198">
        <v>5176</v>
      </c>
      <c r="AI166" s="199">
        <v>5411</v>
      </c>
      <c r="AJ166" s="199">
        <v>5944</v>
      </c>
      <c r="AK166" s="199">
        <v>5926</v>
      </c>
      <c r="AL166" s="199">
        <v>5983</v>
      </c>
      <c r="AM166" s="199">
        <v>5937</v>
      </c>
      <c r="AN166" s="199">
        <v>5878</v>
      </c>
      <c r="AO166" s="199">
        <v>5705</v>
      </c>
      <c r="AP166" s="199">
        <v>5759</v>
      </c>
      <c r="AQ166" s="199">
        <v>5507</v>
      </c>
      <c r="AR166" s="199">
        <v>5331</v>
      </c>
      <c r="AS166" s="199">
        <v>5589</v>
      </c>
      <c r="AT166" s="199">
        <v>5411</v>
      </c>
      <c r="AU166" s="200">
        <v>5263</v>
      </c>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row>
    <row r="167" spans="1:75" s="21" customFormat="1" ht="23.45" customHeight="1" x14ac:dyDescent="0.4">
      <c r="A167" s="17"/>
      <c r="B167" s="18" t="s">
        <v>328</v>
      </c>
      <c r="C167" s="19"/>
      <c r="D167" s="202">
        <v>48980</v>
      </c>
      <c r="E167" s="203">
        <v>51100</v>
      </c>
      <c r="F167" s="203">
        <v>53430</v>
      </c>
      <c r="G167" s="203">
        <v>53050</v>
      </c>
      <c r="H167" s="203">
        <v>53970</v>
      </c>
      <c r="I167" s="203">
        <v>53890</v>
      </c>
      <c r="J167" s="203">
        <v>53420</v>
      </c>
      <c r="K167" s="203">
        <v>52580</v>
      </c>
      <c r="L167" s="203">
        <v>52240</v>
      </c>
      <c r="M167" s="203">
        <v>50700</v>
      </c>
      <c r="N167" s="203">
        <v>49810</v>
      </c>
      <c r="O167" s="203">
        <v>50830</v>
      </c>
      <c r="P167" s="203">
        <v>49560</v>
      </c>
      <c r="Q167" s="185">
        <v>48760</v>
      </c>
      <c r="R167" s="158">
        <v>0</v>
      </c>
      <c r="S167" s="202">
        <v>4570</v>
      </c>
      <c r="T167" s="203">
        <v>4600</v>
      </c>
      <c r="U167" s="203">
        <v>4770</v>
      </c>
      <c r="V167" s="203">
        <v>4520</v>
      </c>
      <c r="W167" s="203">
        <v>4400</v>
      </c>
      <c r="X167" s="203">
        <v>4310</v>
      </c>
      <c r="Y167" s="203">
        <v>4400</v>
      </c>
      <c r="Z167" s="203">
        <v>4320</v>
      </c>
      <c r="AA167" s="203">
        <v>4890</v>
      </c>
      <c r="AB167" s="203">
        <v>5190</v>
      </c>
      <c r="AC167" s="203">
        <v>5360</v>
      </c>
      <c r="AD167" s="203">
        <v>5820</v>
      </c>
      <c r="AE167" s="203">
        <v>5510</v>
      </c>
      <c r="AF167" s="185">
        <v>5470</v>
      </c>
      <c r="AG167" s="158">
        <v>0</v>
      </c>
      <c r="AH167" s="202">
        <v>53550</v>
      </c>
      <c r="AI167" s="203">
        <v>55700</v>
      </c>
      <c r="AJ167" s="203">
        <v>58200</v>
      </c>
      <c r="AK167" s="203">
        <v>57570</v>
      </c>
      <c r="AL167" s="203">
        <v>58370</v>
      </c>
      <c r="AM167" s="203">
        <v>58200</v>
      </c>
      <c r="AN167" s="203">
        <v>57830</v>
      </c>
      <c r="AO167" s="203">
        <v>56890</v>
      </c>
      <c r="AP167" s="203">
        <v>57130</v>
      </c>
      <c r="AQ167" s="203">
        <v>55900</v>
      </c>
      <c r="AR167" s="203">
        <v>55170</v>
      </c>
      <c r="AS167" s="203">
        <v>56650</v>
      </c>
      <c r="AT167" s="203">
        <v>55080</v>
      </c>
      <c r="AU167" s="185">
        <v>54220</v>
      </c>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row>
    <row r="168" spans="1:75" ht="22.5" customHeight="1" thickBot="1" x14ac:dyDescent="0.45">
      <c r="A168" s="42"/>
      <c r="B168" s="23" t="s">
        <v>341</v>
      </c>
      <c r="C168" s="134"/>
      <c r="D168" s="204">
        <v>477602</v>
      </c>
      <c r="E168" s="25">
        <v>493674</v>
      </c>
      <c r="F168" s="25">
        <v>509839</v>
      </c>
      <c r="G168" s="25">
        <v>505035</v>
      </c>
      <c r="H168" s="25">
        <v>517031</v>
      </c>
      <c r="I168" s="25">
        <v>525281</v>
      </c>
      <c r="J168" s="25">
        <v>524830</v>
      </c>
      <c r="K168" s="25">
        <v>505481</v>
      </c>
      <c r="L168" s="25">
        <v>502155</v>
      </c>
      <c r="M168" s="25">
        <v>488873</v>
      </c>
      <c r="N168" s="25">
        <v>482102</v>
      </c>
      <c r="O168" s="25">
        <v>487617</v>
      </c>
      <c r="P168" s="25">
        <v>479072</v>
      </c>
      <c r="Q168" s="205">
        <v>478032</v>
      </c>
      <c r="R168" s="201"/>
      <c r="S168" s="204">
        <v>80671</v>
      </c>
      <c r="T168" s="25">
        <v>81198</v>
      </c>
      <c r="U168" s="25">
        <v>83188</v>
      </c>
      <c r="V168" s="25">
        <v>80871</v>
      </c>
      <c r="W168" s="25">
        <v>78800</v>
      </c>
      <c r="X168" s="25">
        <v>77515</v>
      </c>
      <c r="Y168" s="25">
        <v>75318</v>
      </c>
      <c r="Z168" s="25">
        <v>74695</v>
      </c>
      <c r="AA168" s="25">
        <v>77784</v>
      </c>
      <c r="AB168" s="25">
        <v>79697</v>
      </c>
      <c r="AC168" s="25">
        <v>80525</v>
      </c>
      <c r="AD168" s="25">
        <v>85634</v>
      </c>
      <c r="AE168" s="25">
        <v>81086</v>
      </c>
      <c r="AF168" s="205">
        <v>76906</v>
      </c>
      <c r="AG168" s="131"/>
      <c r="AH168" s="204">
        <v>558273</v>
      </c>
      <c r="AI168" s="25">
        <v>574872</v>
      </c>
      <c r="AJ168" s="25">
        <v>593027</v>
      </c>
      <c r="AK168" s="25">
        <v>585906</v>
      </c>
      <c r="AL168" s="25">
        <v>595831</v>
      </c>
      <c r="AM168" s="25">
        <v>602796</v>
      </c>
      <c r="AN168" s="25">
        <v>600148</v>
      </c>
      <c r="AO168" s="25">
        <v>580176</v>
      </c>
      <c r="AP168" s="25">
        <v>579939</v>
      </c>
      <c r="AQ168" s="25">
        <v>568570</v>
      </c>
      <c r="AR168" s="25">
        <v>562627</v>
      </c>
      <c r="AS168" s="25">
        <v>573251</v>
      </c>
      <c r="AT168" s="25">
        <v>560158</v>
      </c>
      <c r="AU168" s="205">
        <v>554938</v>
      </c>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row>
    <row r="169" spans="1:75" ht="12.95" customHeight="1" x14ac:dyDescent="0.35"/>
    <row r="170" spans="1:75" s="28" customFormat="1" ht="12.95" customHeight="1" x14ac:dyDescent="0.35">
      <c r="A170" s="3" t="s">
        <v>417</v>
      </c>
      <c r="B170" s="26"/>
      <c r="C170" s="1"/>
      <c r="D170" s="1"/>
      <c r="E170" s="1"/>
      <c r="F170" s="27"/>
      <c r="G170" s="27"/>
      <c r="H170" s="1"/>
      <c r="I170" s="27"/>
      <c r="J170" s="27"/>
      <c r="K170" s="27"/>
      <c r="L170" s="27"/>
      <c r="Q170" s="96"/>
      <c r="AF170" s="96"/>
      <c r="AU170" s="96"/>
    </row>
    <row r="171" spans="1:75" s="28" customFormat="1" x14ac:dyDescent="0.35">
      <c r="A171" s="3" t="s">
        <v>345</v>
      </c>
      <c r="B171" s="26"/>
      <c r="C171" s="1"/>
      <c r="D171" s="1"/>
      <c r="E171" s="1"/>
      <c r="F171" s="27"/>
      <c r="G171" s="27"/>
      <c r="H171" s="1"/>
      <c r="I171" s="27"/>
      <c r="J171" s="27"/>
      <c r="K171" s="27"/>
      <c r="L171" s="27"/>
      <c r="Q171" s="153"/>
      <c r="AF171" s="153"/>
      <c r="AU171" s="153"/>
    </row>
    <row r="172" spans="1:75" s="28" customFormat="1" ht="12.95" customHeight="1" x14ac:dyDescent="0.35">
      <c r="A172" s="3"/>
      <c r="B172" s="26"/>
      <c r="C172" s="1"/>
      <c r="D172" s="1"/>
      <c r="E172" s="1"/>
      <c r="F172" s="27"/>
      <c r="G172" s="27"/>
      <c r="H172" s="1"/>
      <c r="I172" s="27"/>
      <c r="J172" s="27"/>
      <c r="K172" s="27"/>
      <c r="L172" s="27"/>
      <c r="M172" s="27"/>
      <c r="N172" s="27"/>
      <c r="O172" s="27"/>
      <c r="P172" s="27"/>
      <c r="Q172" s="27"/>
      <c r="AF172" s="27"/>
      <c r="AU172" s="27"/>
    </row>
    <row r="173" spans="1:75" ht="12.95" customHeight="1" x14ac:dyDescent="0.35">
      <c r="A173" s="1" t="s">
        <v>329</v>
      </c>
      <c r="D173" s="1"/>
      <c r="E173" s="1"/>
      <c r="F173" s="1"/>
      <c r="G173" s="1"/>
      <c r="H173" s="1"/>
      <c r="I173" s="27"/>
      <c r="J173" s="27"/>
      <c r="Q173" s="27"/>
      <c r="AF173" s="27"/>
      <c r="AU173" s="27"/>
    </row>
    <row r="174" spans="1:75" ht="12.95" customHeight="1" x14ac:dyDescent="0.35">
      <c r="A174" s="220" t="s">
        <v>409</v>
      </c>
      <c r="B174" s="221"/>
      <c r="C174" s="221"/>
      <c r="D174" s="221"/>
      <c r="E174" s="221"/>
      <c r="F174" s="221"/>
      <c r="G174" s="221"/>
      <c r="H174" s="221"/>
      <c r="I174" s="221"/>
      <c r="J174" s="221"/>
    </row>
    <row r="175" spans="1:75" ht="12.95" customHeight="1" x14ac:dyDescent="0.35">
      <c r="A175" s="208" t="s">
        <v>393</v>
      </c>
      <c r="D175" s="1"/>
      <c r="E175" s="1"/>
      <c r="F175" s="1"/>
      <c r="G175" s="1"/>
      <c r="H175" s="1"/>
      <c r="I175" s="27"/>
      <c r="J175" s="1"/>
    </row>
    <row r="176" spans="1:75" ht="12.95" customHeight="1" x14ac:dyDescent="0.35">
      <c r="A176" s="1" t="s">
        <v>338</v>
      </c>
      <c r="Q176" s="28"/>
      <c r="AF176" s="28"/>
      <c r="AU176" s="28"/>
    </row>
    <row r="177" ht="12.95" customHeight="1" x14ac:dyDescent="0.35"/>
    <row r="178" ht="12.95" customHeight="1" x14ac:dyDescent="0.35"/>
    <row r="179" ht="12.95" customHeight="1" x14ac:dyDescent="0.35"/>
    <row r="180" ht="12.95" customHeight="1" x14ac:dyDescent="0.35"/>
    <row r="181" ht="12.95" customHeight="1" x14ac:dyDescent="0.35"/>
    <row r="182" ht="12.95" customHeight="1" x14ac:dyDescent="0.35"/>
    <row r="183" ht="12.95" customHeight="1" x14ac:dyDescent="0.35"/>
    <row r="184" ht="12.95" customHeight="1" x14ac:dyDescent="0.35"/>
    <row r="185" ht="12.95" customHeight="1" x14ac:dyDescent="0.35"/>
    <row r="186" ht="12.95" customHeight="1" x14ac:dyDescent="0.35"/>
    <row r="187" ht="12.95" customHeight="1" x14ac:dyDescent="0.35"/>
    <row r="188" ht="12.95" customHeight="1" x14ac:dyDescent="0.35"/>
    <row r="189" ht="12.95" customHeight="1" x14ac:dyDescent="0.35"/>
    <row r="190" ht="12.95" customHeight="1" x14ac:dyDescent="0.35"/>
    <row r="191" ht="12.95" customHeight="1" x14ac:dyDescent="0.35"/>
    <row r="192" ht="12.95" customHeight="1" x14ac:dyDescent="0.35"/>
    <row r="193" ht="12.95" customHeight="1" x14ac:dyDescent="0.35"/>
    <row r="194" ht="12.95" customHeight="1" x14ac:dyDescent="0.35"/>
    <row r="195" ht="12.95" customHeight="1" x14ac:dyDescent="0.35"/>
    <row r="196" ht="12.95" customHeight="1" x14ac:dyDescent="0.35"/>
    <row r="197" ht="12.95" customHeight="1" x14ac:dyDescent="0.35"/>
    <row r="198" ht="12.95" customHeight="1" x14ac:dyDescent="0.35"/>
    <row r="199" ht="12.95" customHeight="1" x14ac:dyDescent="0.35"/>
    <row r="200" ht="12.95" customHeight="1" x14ac:dyDescent="0.35"/>
    <row r="201" ht="12.95" customHeight="1" x14ac:dyDescent="0.35"/>
    <row r="202" ht="12.95" customHeight="1" x14ac:dyDescent="0.35"/>
    <row r="203" ht="12.95" customHeight="1" x14ac:dyDescent="0.35"/>
    <row r="204" ht="12.95" customHeight="1" x14ac:dyDescent="0.35"/>
    <row r="205" ht="12.95" customHeight="1" x14ac:dyDescent="0.35"/>
    <row r="206" ht="12.95" customHeight="1" x14ac:dyDescent="0.35"/>
    <row r="207" ht="12.95" customHeight="1" x14ac:dyDescent="0.35"/>
    <row r="208" ht="12.95" customHeight="1" x14ac:dyDescent="0.35"/>
    <row r="209" ht="12.95" customHeight="1" x14ac:dyDescent="0.35"/>
    <row r="210" ht="12.95" customHeight="1" x14ac:dyDescent="0.35"/>
    <row r="211" ht="12.95" customHeight="1" x14ac:dyDescent="0.35"/>
    <row r="212" ht="12.95" customHeight="1" x14ac:dyDescent="0.35"/>
    <row r="213" ht="12.95" customHeight="1" x14ac:dyDescent="0.35"/>
    <row r="214" ht="12.95" customHeight="1" x14ac:dyDescent="0.35"/>
    <row r="215" ht="12.95" customHeight="1" x14ac:dyDescent="0.35"/>
    <row r="216" ht="12.95" customHeight="1" x14ac:dyDescent="0.35"/>
    <row r="217" ht="12.95" customHeight="1" x14ac:dyDescent="0.35"/>
    <row r="218" ht="12.95" customHeight="1" x14ac:dyDescent="0.35"/>
    <row r="219" ht="12.95" customHeight="1" x14ac:dyDescent="0.35"/>
    <row r="220" ht="12.95" customHeight="1" x14ac:dyDescent="0.35"/>
    <row r="221" ht="12.95" customHeight="1" x14ac:dyDescent="0.35"/>
    <row r="222" ht="12.95" customHeight="1" x14ac:dyDescent="0.35"/>
    <row r="223" ht="12.95" customHeight="1" x14ac:dyDescent="0.35"/>
    <row r="224" ht="12.95" customHeight="1" x14ac:dyDescent="0.35"/>
    <row r="225" ht="12.95" customHeight="1" x14ac:dyDescent="0.35"/>
    <row r="226" ht="12.95" customHeight="1" x14ac:dyDescent="0.35"/>
    <row r="227" ht="12.95" customHeight="1" x14ac:dyDescent="0.35"/>
    <row r="228" ht="12.95" customHeight="1" x14ac:dyDescent="0.35"/>
    <row r="229" ht="12.95" customHeight="1" x14ac:dyDescent="0.35"/>
    <row r="230" ht="12.95" customHeight="1" x14ac:dyDescent="0.35"/>
    <row r="231" ht="12.95" customHeight="1" x14ac:dyDescent="0.35"/>
    <row r="232" ht="12.95" customHeight="1" x14ac:dyDescent="0.35"/>
    <row r="233" ht="12.95" customHeight="1" x14ac:dyDescent="0.35"/>
    <row r="234" ht="12.95" customHeight="1" x14ac:dyDescent="0.35"/>
    <row r="235" ht="12.95" customHeight="1" x14ac:dyDescent="0.35"/>
    <row r="236" ht="12.95" customHeight="1" x14ac:dyDescent="0.35"/>
    <row r="237" ht="12.95" customHeight="1" x14ac:dyDescent="0.35"/>
    <row r="238" ht="12.95" customHeight="1" x14ac:dyDescent="0.35"/>
    <row r="239" ht="12.95" customHeight="1" x14ac:dyDescent="0.35"/>
    <row r="240" ht="12.95" customHeight="1" x14ac:dyDescent="0.35"/>
    <row r="241" ht="12.95" customHeight="1" x14ac:dyDescent="0.35"/>
    <row r="242" ht="12.95" customHeight="1" x14ac:dyDescent="0.35"/>
    <row r="243" ht="12.95" customHeight="1" x14ac:dyDescent="0.35"/>
    <row r="244" ht="12.95" customHeight="1" x14ac:dyDescent="0.35"/>
    <row r="245" ht="12.95" customHeight="1" x14ac:dyDescent="0.35"/>
    <row r="246" ht="12.95" customHeight="1" x14ac:dyDescent="0.35"/>
    <row r="247" ht="12.95" customHeight="1" x14ac:dyDescent="0.35"/>
    <row r="248" ht="12.95" customHeight="1" x14ac:dyDescent="0.35"/>
    <row r="249" ht="12.95" customHeight="1" x14ac:dyDescent="0.35"/>
    <row r="250" ht="12.95" customHeight="1" x14ac:dyDescent="0.35"/>
    <row r="251" ht="12.95" customHeight="1" x14ac:dyDescent="0.35"/>
    <row r="252" ht="12.95" customHeight="1" x14ac:dyDescent="0.35"/>
    <row r="253" ht="12.95" customHeight="1" x14ac:dyDescent="0.35"/>
    <row r="254" ht="12.95" customHeight="1" x14ac:dyDescent="0.35"/>
    <row r="255" ht="12.95" customHeight="1" x14ac:dyDescent="0.35"/>
    <row r="256" ht="12.95" customHeight="1" x14ac:dyDescent="0.35"/>
    <row r="257" ht="12.95" customHeight="1" x14ac:dyDescent="0.35"/>
    <row r="258" ht="12.95" customHeight="1" x14ac:dyDescent="0.35"/>
    <row r="259" ht="12.95" customHeight="1" x14ac:dyDescent="0.35"/>
    <row r="260" ht="12.95" customHeight="1" x14ac:dyDescent="0.35"/>
    <row r="261" ht="12.95" customHeight="1" x14ac:dyDescent="0.35"/>
    <row r="262" ht="12.95" customHeight="1" x14ac:dyDescent="0.35"/>
    <row r="263" ht="12.95" customHeight="1" x14ac:dyDescent="0.35"/>
    <row r="264" ht="12.95" customHeight="1" x14ac:dyDescent="0.35"/>
    <row r="265" ht="12.95" customHeight="1" x14ac:dyDescent="0.35"/>
    <row r="266" ht="12.95" customHeight="1" x14ac:dyDescent="0.35"/>
    <row r="267" ht="12.95" customHeight="1" x14ac:dyDescent="0.35"/>
    <row r="268" ht="12.95" customHeight="1" x14ac:dyDescent="0.35"/>
    <row r="269" ht="12.95" customHeight="1" x14ac:dyDescent="0.35"/>
    <row r="270" ht="12.95" customHeight="1" x14ac:dyDescent="0.35"/>
    <row r="271" ht="12.95" customHeight="1" x14ac:dyDescent="0.35"/>
    <row r="272" ht="12.95" customHeight="1" x14ac:dyDescent="0.35"/>
    <row r="273" ht="12.95" customHeight="1" x14ac:dyDescent="0.35"/>
    <row r="274" ht="12.95" customHeight="1" x14ac:dyDescent="0.35"/>
    <row r="275" ht="12.95" customHeight="1" x14ac:dyDescent="0.35"/>
    <row r="276" ht="12.95" customHeight="1" x14ac:dyDescent="0.35"/>
    <row r="277" ht="12.95" customHeight="1" x14ac:dyDescent="0.35"/>
    <row r="278" ht="12.95" customHeight="1" x14ac:dyDescent="0.35"/>
    <row r="279" ht="12.95" customHeight="1" x14ac:dyDescent="0.35"/>
    <row r="280" ht="12.95" customHeight="1" x14ac:dyDescent="0.35"/>
    <row r="281" ht="12.95" customHeight="1" x14ac:dyDescent="0.35"/>
    <row r="282" ht="12.95" customHeight="1" x14ac:dyDescent="0.35"/>
    <row r="283" ht="12.95" customHeight="1" x14ac:dyDescent="0.35"/>
    <row r="284" ht="12.95" customHeight="1" x14ac:dyDescent="0.35"/>
    <row r="285" ht="12.95" customHeight="1" x14ac:dyDescent="0.35"/>
    <row r="286" ht="12.95" customHeight="1" x14ac:dyDescent="0.35"/>
    <row r="287" ht="12.95" customHeight="1" x14ac:dyDescent="0.35"/>
    <row r="288" ht="12.95" customHeight="1" x14ac:dyDescent="0.35"/>
    <row r="289" ht="12.95" customHeight="1" x14ac:dyDescent="0.35"/>
    <row r="290" ht="12.95" customHeight="1" x14ac:dyDescent="0.35"/>
    <row r="291" ht="12.95" customHeight="1" x14ac:dyDescent="0.35"/>
    <row r="292" ht="12.95" customHeight="1" x14ac:dyDescent="0.35"/>
    <row r="293" ht="12.95" customHeight="1" x14ac:dyDescent="0.35"/>
    <row r="294" ht="12.95" customHeight="1" x14ac:dyDescent="0.35"/>
    <row r="295" ht="12.95" customHeight="1" x14ac:dyDescent="0.35"/>
    <row r="296" ht="12.95" customHeight="1" x14ac:dyDescent="0.35"/>
    <row r="297" ht="12.95" customHeight="1" x14ac:dyDescent="0.35"/>
    <row r="298" ht="12.95" customHeight="1" x14ac:dyDescent="0.35"/>
    <row r="299" ht="12.95" customHeight="1" x14ac:dyDescent="0.35"/>
    <row r="300" ht="12.95" customHeight="1" x14ac:dyDescent="0.35"/>
  </sheetData>
  <mergeCells count="4">
    <mergeCell ref="A174:J174"/>
    <mergeCell ref="D5:Q5"/>
    <mergeCell ref="S5:AF5"/>
    <mergeCell ref="AH5:AU5"/>
  </mergeCells>
  <hyperlinks>
    <hyperlink ref="A175" r:id="rId1" xr:uid="{7F666B50-A8D7-457B-A504-328EF219F79E}"/>
  </hyperlinks>
  <pageMargins left="0.70866141732283472" right="0.70866141732283472" top="0.74803149606299213" bottom="0.74803149606299213" header="0.31496062992125984" footer="0.31496062992125984"/>
  <pageSetup paperSize="9" scale="18"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4.9989318521683403E-2"/>
  </sheetPr>
  <dimension ref="A1:CF300"/>
  <sheetViews>
    <sheetView zoomScale="80" zoomScaleNormal="80" workbookViewId="0">
      <pane xSplit="3" ySplit="3" topLeftCell="D4" activePane="bottomRight" state="frozen"/>
      <selection activeCell="AD158" sqref="AD158"/>
      <selection pane="topRight" activeCell="AD158" sqref="AD158"/>
      <selection pane="bottomLeft" activeCell="AD158" sqref="AD158"/>
      <selection pane="bottomRight"/>
    </sheetView>
  </sheetViews>
  <sheetFormatPr defaultColWidth="9.1328125" defaultRowHeight="12.75" x14ac:dyDescent="0.35"/>
  <cols>
    <col min="1" max="1" width="17.59765625" style="1" customWidth="1"/>
    <col min="2" max="2" width="9.1328125" style="1" customWidth="1"/>
    <col min="3" max="3" width="28.1328125" style="1" customWidth="1"/>
    <col min="4" max="6" width="9.1328125" style="28" customWidth="1"/>
    <col min="7" max="14" width="10.3984375" style="28" customWidth="1"/>
    <col min="15" max="15" width="9.3984375" style="28" customWidth="1"/>
    <col min="16" max="16" width="10.3984375" style="1" customWidth="1"/>
    <col min="17" max="17" width="2.73046875" style="28" customWidth="1"/>
    <col min="18" max="29" width="9.1328125" style="28" customWidth="1"/>
    <col min="30" max="30" width="10.3984375" style="1" customWidth="1"/>
    <col min="31" max="31" width="2.86328125" style="28" customWidth="1"/>
    <col min="32" max="43" width="9.1328125" style="28" customWidth="1"/>
    <col min="44" max="44" width="10.3984375" style="1" customWidth="1"/>
    <col min="45" max="45" width="3" style="1" customWidth="1"/>
    <col min="46" max="57" width="9.1328125" style="28" customWidth="1"/>
    <col min="58" max="58" width="10.3984375" style="1" customWidth="1"/>
    <col min="59" max="59" width="2.265625" style="28" customWidth="1"/>
    <col min="60" max="220" width="9.1328125" style="1"/>
    <col min="221" max="221" width="17.59765625" style="1" customWidth="1"/>
    <col min="222" max="222" width="9.1328125" style="1"/>
    <col min="223" max="223" width="28.1328125" style="1" customWidth="1"/>
    <col min="224" max="227" width="9.1328125" style="1"/>
    <col min="228" max="231" width="10.3984375" style="1" customWidth="1"/>
    <col min="232" max="232" width="1.73046875" style="1" customWidth="1"/>
    <col min="233" max="240" width="9.1328125" style="1"/>
    <col min="241" max="241" width="2.73046875" style="1" customWidth="1"/>
    <col min="242" max="244" width="9.1328125" style="1"/>
    <col min="245" max="249" width="9.1328125" style="1" customWidth="1"/>
    <col min="250" max="250" width="1.59765625" style="1" customWidth="1"/>
    <col min="251" max="270" width="9.1328125" style="1" customWidth="1"/>
    <col min="271" max="500" width="9.1328125" style="1"/>
    <col min="501" max="501" width="17.59765625" style="1" customWidth="1"/>
    <col min="502" max="502" width="9.265625" style="1" bestFit="1" customWidth="1"/>
    <col min="503" max="503" width="33.1328125" style="1" customWidth="1"/>
    <col min="504" max="504" width="9.86328125" style="1" bestFit="1" customWidth="1"/>
    <col min="505" max="505" width="9.3984375" style="1" bestFit="1" customWidth="1"/>
    <col min="506" max="506" width="9.86328125" style="1" bestFit="1" customWidth="1"/>
    <col min="507" max="507" width="9.3984375" style="1" bestFit="1" customWidth="1"/>
    <col min="508" max="509" width="9.86328125" style="1" bestFit="1" customWidth="1"/>
    <col min="510" max="510" width="9.86328125" style="1" customWidth="1"/>
    <col min="511" max="511" width="9.86328125" style="1" bestFit="1" customWidth="1"/>
    <col min="512" max="512" width="2.1328125" style="1" customWidth="1"/>
    <col min="513" max="518" width="9.265625" style="1" bestFit="1" customWidth="1"/>
    <col min="519" max="519" width="9.265625" style="1" customWidth="1"/>
    <col min="520" max="520" width="9.265625" style="1" bestFit="1" customWidth="1"/>
    <col min="521" max="521" width="2.1328125" style="1" customWidth="1"/>
    <col min="522" max="522" width="9.86328125" style="1" bestFit="1" customWidth="1"/>
    <col min="523" max="523" width="9.3984375" style="1" bestFit="1" customWidth="1"/>
    <col min="524" max="526" width="9.86328125" style="1" bestFit="1" customWidth="1"/>
    <col min="527" max="756" width="9.1328125" style="1"/>
    <col min="757" max="757" width="17.59765625" style="1" customWidth="1"/>
    <col min="758" max="758" width="9.265625" style="1" bestFit="1" customWidth="1"/>
    <col min="759" max="759" width="33.1328125" style="1" customWidth="1"/>
    <col min="760" max="760" width="9.86328125" style="1" bestFit="1" customWidth="1"/>
    <col min="761" max="761" width="9.3984375" style="1" bestFit="1" customWidth="1"/>
    <col min="762" max="762" width="9.86328125" style="1" bestFit="1" customWidth="1"/>
    <col min="763" max="763" width="9.3984375" style="1" bestFit="1" customWidth="1"/>
    <col min="764" max="765" width="9.86328125" style="1" bestFit="1" customWidth="1"/>
    <col min="766" max="766" width="9.86328125" style="1" customWidth="1"/>
    <col min="767" max="767" width="9.86328125" style="1" bestFit="1" customWidth="1"/>
    <col min="768" max="768" width="2.1328125" style="1" customWidth="1"/>
    <col min="769" max="774" width="9.265625" style="1" bestFit="1" customWidth="1"/>
    <col min="775" max="775" width="9.265625" style="1" customWidth="1"/>
    <col min="776" max="776" width="9.265625" style="1" bestFit="1" customWidth="1"/>
    <col min="777" max="777" width="2.1328125" style="1" customWidth="1"/>
    <col min="778" max="778" width="9.86328125" style="1" bestFit="1" customWidth="1"/>
    <col min="779" max="779" width="9.3984375" style="1" bestFit="1" customWidth="1"/>
    <col min="780" max="782" width="9.86328125" style="1" bestFit="1" customWidth="1"/>
    <col min="783" max="1012" width="9.1328125" style="1"/>
    <col min="1013" max="1013" width="17.59765625" style="1" customWidth="1"/>
    <col min="1014" max="1014" width="9.265625" style="1" bestFit="1" customWidth="1"/>
    <col min="1015" max="1015" width="33.1328125" style="1" customWidth="1"/>
    <col min="1016" max="1016" width="9.86328125" style="1" bestFit="1" customWidth="1"/>
    <col min="1017" max="1017" width="9.3984375" style="1" bestFit="1" customWidth="1"/>
    <col min="1018" max="1018" width="9.86328125" style="1" bestFit="1" customWidth="1"/>
    <col min="1019" max="1019" width="9.3984375" style="1" bestFit="1" customWidth="1"/>
    <col min="1020" max="1021" width="9.86328125" style="1" bestFit="1" customWidth="1"/>
    <col min="1022" max="1022" width="9.86328125" style="1" customWidth="1"/>
    <col min="1023" max="1023" width="9.86328125" style="1" bestFit="1" customWidth="1"/>
    <col min="1024" max="1024" width="2.1328125" style="1" customWidth="1"/>
    <col min="1025" max="1030" width="9.265625" style="1" bestFit="1" customWidth="1"/>
    <col min="1031" max="1031" width="9.265625" style="1" customWidth="1"/>
    <col min="1032" max="1032" width="9.265625" style="1" bestFit="1" customWidth="1"/>
    <col min="1033" max="1033" width="2.1328125" style="1" customWidth="1"/>
    <col min="1034" max="1034" width="9.86328125" style="1" bestFit="1" customWidth="1"/>
    <col min="1035" max="1035" width="9.3984375" style="1" bestFit="1" customWidth="1"/>
    <col min="1036" max="1038" width="9.86328125" style="1" bestFit="1" customWidth="1"/>
    <col min="1039" max="1268" width="9.1328125" style="1"/>
    <col min="1269" max="1269" width="17.59765625" style="1" customWidth="1"/>
    <col min="1270" max="1270" width="9.265625" style="1" bestFit="1" customWidth="1"/>
    <col min="1271" max="1271" width="33.1328125" style="1" customWidth="1"/>
    <col min="1272" max="1272" width="9.86328125" style="1" bestFit="1" customWidth="1"/>
    <col min="1273" max="1273" width="9.3984375" style="1" bestFit="1" customWidth="1"/>
    <col min="1274" max="1274" width="9.86328125" style="1" bestFit="1" customWidth="1"/>
    <col min="1275" max="1275" width="9.3984375" style="1" bestFit="1" customWidth="1"/>
    <col min="1276" max="1277" width="9.86328125" style="1" bestFit="1" customWidth="1"/>
    <col min="1278" max="1278" width="9.86328125" style="1" customWidth="1"/>
    <col min="1279" max="1279" width="9.86328125" style="1" bestFit="1" customWidth="1"/>
    <col min="1280" max="1280" width="2.1328125" style="1" customWidth="1"/>
    <col min="1281" max="1286" width="9.265625" style="1" bestFit="1" customWidth="1"/>
    <col min="1287" max="1287" width="9.265625" style="1" customWidth="1"/>
    <col min="1288" max="1288" width="9.265625" style="1" bestFit="1" customWidth="1"/>
    <col min="1289" max="1289" width="2.1328125" style="1" customWidth="1"/>
    <col min="1290" max="1290" width="9.86328125" style="1" bestFit="1" customWidth="1"/>
    <col min="1291" max="1291" width="9.3984375" style="1" bestFit="1" customWidth="1"/>
    <col min="1292" max="1294" width="9.86328125" style="1" bestFit="1" customWidth="1"/>
    <col min="1295" max="1524" width="9.1328125" style="1"/>
    <col min="1525" max="1525" width="17.59765625" style="1" customWidth="1"/>
    <col min="1526" max="1526" width="9.265625" style="1" bestFit="1" customWidth="1"/>
    <col min="1527" max="1527" width="33.1328125" style="1" customWidth="1"/>
    <col min="1528" max="1528" width="9.86328125" style="1" bestFit="1" customWidth="1"/>
    <col min="1529" max="1529" width="9.3984375" style="1" bestFit="1" customWidth="1"/>
    <col min="1530" max="1530" width="9.86328125" style="1" bestFit="1" customWidth="1"/>
    <col min="1531" max="1531" width="9.3984375" style="1" bestFit="1" customWidth="1"/>
    <col min="1532" max="1533" width="9.86328125" style="1" bestFit="1" customWidth="1"/>
    <col min="1534" max="1534" width="9.86328125" style="1" customWidth="1"/>
    <col min="1535" max="1535" width="9.86328125" style="1" bestFit="1" customWidth="1"/>
    <col min="1536" max="1536" width="2.1328125" style="1" customWidth="1"/>
    <col min="1537" max="1542" width="9.265625" style="1" bestFit="1" customWidth="1"/>
    <col min="1543" max="1543" width="9.265625" style="1" customWidth="1"/>
    <col min="1544" max="1544" width="9.265625" style="1" bestFit="1" customWidth="1"/>
    <col min="1545" max="1545" width="2.1328125" style="1" customWidth="1"/>
    <col min="1546" max="1546" width="9.86328125" style="1" bestFit="1" customWidth="1"/>
    <col min="1547" max="1547" width="9.3984375" style="1" bestFit="1" customWidth="1"/>
    <col min="1548" max="1550" width="9.86328125" style="1" bestFit="1" customWidth="1"/>
    <col min="1551" max="1780" width="9.1328125" style="1"/>
    <col min="1781" max="1781" width="17.59765625" style="1" customWidth="1"/>
    <col min="1782" max="1782" width="9.265625" style="1" bestFit="1" customWidth="1"/>
    <col min="1783" max="1783" width="33.1328125" style="1" customWidth="1"/>
    <col min="1784" max="1784" width="9.86328125" style="1" bestFit="1" customWidth="1"/>
    <col min="1785" max="1785" width="9.3984375" style="1" bestFit="1" customWidth="1"/>
    <col min="1786" max="1786" width="9.86328125" style="1" bestFit="1" customWidth="1"/>
    <col min="1787" max="1787" width="9.3984375" style="1" bestFit="1" customWidth="1"/>
    <col min="1788" max="1789" width="9.86328125" style="1" bestFit="1" customWidth="1"/>
    <col min="1790" max="1790" width="9.86328125" style="1" customWidth="1"/>
    <col min="1791" max="1791" width="9.86328125" style="1" bestFit="1" customWidth="1"/>
    <col min="1792" max="1792" width="2.1328125" style="1" customWidth="1"/>
    <col min="1793" max="1798" width="9.265625" style="1" bestFit="1" customWidth="1"/>
    <col min="1799" max="1799" width="9.265625" style="1" customWidth="1"/>
    <col min="1800" max="1800" width="9.265625" style="1" bestFit="1" customWidth="1"/>
    <col min="1801" max="1801" width="2.1328125" style="1" customWidth="1"/>
    <col min="1802" max="1802" width="9.86328125" style="1" bestFit="1" customWidth="1"/>
    <col min="1803" max="1803" width="9.3984375" style="1" bestFit="1" customWidth="1"/>
    <col min="1804" max="1806" width="9.86328125" style="1" bestFit="1" customWidth="1"/>
    <col min="1807" max="2036" width="9.1328125" style="1"/>
    <col min="2037" max="2037" width="17.59765625" style="1" customWidth="1"/>
    <col min="2038" max="2038" width="9.265625" style="1" bestFit="1" customWidth="1"/>
    <col min="2039" max="2039" width="33.1328125" style="1" customWidth="1"/>
    <col min="2040" max="2040" width="9.86328125" style="1" bestFit="1" customWidth="1"/>
    <col min="2041" max="2041" width="9.3984375" style="1" bestFit="1" customWidth="1"/>
    <col min="2042" max="2042" width="9.86328125" style="1" bestFit="1" customWidth="1"/>
    <col min="2043" max="2043" width="9.3984375" style="1" bestFit="1" customWidth="1"/>
    <col min="2044" max="2045" width="9.86328125" style="1" bestFit="1" customWidth="1"/>
    <col min="2046" max="2046" width="9.86328125" style="1" customWidth="1"/>
    <col min="2047" max="2047" width="9.86328125" style="1" bestFit="1" customWidth="1"/>
    <col min="2048" max="2048" width="2.1328125" style="1" customWidth="1"/>
    <col min="2049" max="2054" width="9.265625" style="1" bestFit="1" customWidth="1"/>
    <col min="2055" max="2055" width="9.265625" style="1" customWidth="1"/>
    <col min="2056" max="2056" width="9.265625" style="1" bestFit="1" customWidth="1"/>
    <col min="2057" max="2057" width="2.1328125" style="1" customWidth="1"/>
    <col min="2058" max="2058" width="9.86328125" style="1" bestFit="1" customWidth="1"/>
    <col min="2059" max="2059" width="9.3984375" style="1" bestFit="1" customWidth="1"/>
    <col min="2060" max="2062" width="9.86328125" style="1" bestFit="1" customWidth="1"/>
    <col min="2063" max="2292" width="9.1328125" style="1"/>
    <col min="2293" max="2293" width="17.59765625" style="1" customWidth="1"/>
    <col min="2294" max="2294" width="9.265625" style="1" bestFit="1" customWidth="1"/>
    <col min="2295" max="2295" width="33.1328125" style="1" customWidth="1"/>
    <col min="2296" max="2296" width="9.86328125" style="1" bestFit="1" customWidth="1"/>
    <col min="2297" max="2297" width="9.3984375" style="1" bestFit="1" customWidth="1"/>
    <col min="2298" max="2298" width="9.86328125" style="1" bestFit="1" customWidth="1"/>
    <col min="2299" max="2299" width="9.3984375" style="1" bestFit="1" customWidth="1"/>
    <col min="2300" max="2301" width="9.86328125" style="1" bestFit="1" customWidth="1"/>
    <col min="2302" max="2302" width="9.86328125" style="1" customWidth="1"/>
    <col min="2303" max="2303" width="9.86328125" style="1" bestFit="1" customWidth="1"/>
    <col min="2304" max="2304" width="2.1328125" style="1" customWidth="1"/>
    <col min="2305" max="2310" width="9.265625" style="1" bestFit="1" customWidth="1"/>
    <col min="2311" max="2311" width="9.265625" style="1" customWidth="1"/>
    <col min="2312" max="2312" width="9.265625" style="1" bestFit="1" customWidth="1"/>
    <col min="2313" max="2313" width="2.1328125" style="1" customWidth="1"/>
    <col min="2314" max="2314" width="9.86328125" style="1" bestFit="1" customWidth="1"/>
    <col min="2315" max="2315" width="9.3984375" style="1" bestFit="1" customWidth="1"/>
    <col min="2316" max="2318" width="9.86328125" style="1" bestFit="1" customWidth="1"/>
    <col min="2319" max="2548" width="9.1328125" style="1"/>
    <col min="2549" max="2549" width="17.59765625" style="1" customWidth="1"/>
    <col min="2550" max="2550" width="9.265625" style="1" bestFit="1" customWidth="1"/>
    <col min="2551" max="2551" width="33.1328125" style="1" customWidth="1"/>
    <col min="2552" max="2552" width="9.86328125" style="1" bestFit="1" customWidth="1"/>
    <col min="2553" max="2553" width="9.3984375" style="1" bestFit="1" customWidth="1"/>
    <col min="2554" max="2554" width="9.86328125" style="1" bestFit="1" customWidth="1"/>
    <col min="2555" max="2555" width="9.3984375" style="1" bestFit="1" customWidth="1"/>
    <col min="2556" max="2557" width="9.86328125" style="1" bestFit="1" customWidth="1"/>
    <col min="2558" max="2558" width="9.86328125" style="1" customWidth="1"/>
    <col min="2559" max="2559" width="9.86328125" style="1" bestFit="1" customWidth="1"/>
    <col min="2560" max="2560" width="2.1328125" style="1" customWidth="1"/>
    <col min="2561" max="2566" width="9.265625" style="1" bestFit="1" customWidth="1"/>
    <col min="2567" max="2567" width="9.265625" style="1" customWidth="1"/>
    <col min="2568" max="2568" width="9.265625" style="1" bestFit="1" customWidth="1"/>
    <col min="2569" max="2569" width="2.1328125" style="1" customWidth="1"/>
    <col min="2570" max="2570" width="9.86328125" style="1" bestFit="1" customWidth="1"/>
    <col min="2571" max="2571" width="9.3984375" style="1" bestFit="1" customWidth="1"/>
    <col min="2572" max="2574" width="9.86328125" style="1" bestFit="1" customWidth="1"/>
    <col min="2575" max="2804" width="9.1328125" style="1"/>
    <col min="2805" max="2805" width="17.59765625" style="1" customWidth="1"/>
    <col min="2806" max="2806" width="9.265625" style="1" bestFit="1" customWidth="1"/>
    <col min="2807" max="2807" width="33.1328125" style="1" customWidth="1"/>
    <col min="2808" max="2808" width="9.86328125" style="1" bestFit="1" customWidth="1"/>
    <col min="2809" max="2809" width="9.3984375" style="1" bestFit="1" customWidth="1"/>
    <col min="2810" max="2810" width="9.86328125" style="1" bestFit="1" customWidth="1"/>
    <col min="2811" max="2811" width="9.3984375" style="1" bestFit="1" customWidth="1"/>
    <col min="2812" max="2813" width="9.86328125" style="1" bestFit="1" customWidth="1"/>
    <col min="2814" max="2814" width="9.86328125" style="1" customWidth="1"/>
    <col min="2815" max="2815" width="9.86328125" style="1" bestFit="1" customWidth="1"/>
    <col min="2816" max="2816" width="2.1328125" style="1" customWidth="1"/>
    <col min="2817" max="2822" width="9.265625" style="1" bestFit="1" customWidth="1"/>
    <col min="2823" max="2823" width="9.265625" style="1" customWidth="1"/>
    <col min="2824" max="2824" width="9.265625" style="1" bestFit="1" customWidth="1"/>
    <col min="2825" max="2825" width="2.1328125" style="1" customWidth="1"/>
    <col min="2826" max="2826" width="9.86328125" style="1" bestFit="1" customWidth="1"/>
    <col min="2827" max="2827" width="9.3984375" style="1" bestFit="1" customWidth="1"/>
    <col min="2828" max="2830" width="9.86328125" style="1" bestFit="1" customWidth="1"/>
    <col min="2831" max="3060" width="9.1328125" style="1"/>
    <col min="3061" max="3061" width="17.59765625" style="1" customWidth="1"/>
    <col min="3062" max="3062" width="9.265625" style="1" bestFit="1" customWidth="1"/>
    <col min="3063" max="3063" width="33.1328125" style="1" customWidth="1"/>
    <col min="3064" max="3064" width="9.86328125" style="1" bestFit="1" customWidth="1"/>
    <col min="3065" max="3065" width="9.3984375" style="1" bestFit="1" customWidth="1"/>
    <col min="3066" max="3066" width="9.86328125" style="1" bestFit="1" customWidth="1"/>
    <col min="3067" max="3067" width="9.3984375" style="1" bestFit="1" customWidth="1"/>
    <col min="3068" max="3069" width="9.86328125" style="1" bestFit="1" customWidth="1"/>
    <col min="3070" max="3070" width="9.86328125" style="1" customWidth="1"/>
    <col min="3071" max="3071" width="9.86328125" style="1" bestFit="1" customWidth="1"/>
    <col min="3072" max="3072" width="2.1328125" style="1" customWidth="1"/>
    <col min="3073" max="3078" width="9.265625" style="1" bestFit="1" customWidth="1"/>
    <col min="3079" max="3079" width="9.265625" style="1" customWidth="1"/>
    <col min="3080" max="3080" width="9.265625" style="1" bestFit="1" customWidth="1"/>
    <col min="3081" max="3081" width="2.1328125" style="1" customWidth="1"/>
    <col min="3082" max="3082" width="9.86328125" style="1" bestFit="1" customWidth="1"/>
    <col min="3083" max="3083" width="9.3984375" style="1" bestFit="1" customWidth="1"/>
    <col min="3084" max="3086" width="9.86328125" style="1" bestFit="1" customWidth="1"/>
    <col min="3087" max="3316" width="9.1328125" style="1"/>
    <col min="3317" max="3317" width="17.59765625" style="1" customWidth="1"/>
    <col min="3318" max="3318" width="9.265625" style="1" bestFit="1" customWidth="1"/>
    <col min="3319" max="3319" width="33.1328125" style="1" customWidth="1"/>
    <col min="3320" max="3320" width="9.86328125" style="1" bestFit="1" customWidth="1"/>
    <col min="3321" max="3321" width="9.3984375" style="1" bestFit="1" customWidth="1"/>
    <col min="3322" max="3322" width="9.86328125" style="1" bestFit="1" customWidth="1"/>
    <col min="3323" max="3323" width="9.3984375" style="1" bestFit="1" customWidth="1"/>
    <col min="3324" max="3325" width="9.86328125" style="1" bestFit="1" customWidth="1"/>
    <col min="3326" max="3326" width="9.86328125" style="1" customWidth="1"/>
    <col min="3327" max="3327" width="9.86328125" style="1" bestFit="1" customWidth="1"/>
    <col min="3328" max="3328" width="2.1328125" style="1" customWidth="1"/>
    <col min="3329" max="3334" width="9.265625" style="1" bestFit="1" customWidth="1"/>
    <col min="3335" max="3335" width="9.265625" style="1" customWidth="1"/>
    <col min="3336" max="3336" width="9.265625" style="1" bestFit="1" customWidth="1"/>
    <col min="3337" max="3337" width="2.1328125" style="1" customWidth="1"/>
    <col min="3338" max="3338" width="9.86328125" style="1" bestFit="1" customWidth="1"/>
    <col min="3339" max="3339" width="9.3984375" style="1" bestFit="1" customWidth="1"/>
    <col min="3340" max="3342" width="9.86328125" style="1" bestFit="1" customWidth="1"/>
    <col min="3343" max="3572" width="9.1328125" style="1"/>
    <col min="3573" max="3573" width="17.59765625" style="1" customWidth="1"/>
    <col min="3574" max="3574" width="9.265625" style="1" bestFit="1" customWidth="1"/>
    <col min="3575" max="3575" width="33.1328125" style="1" customWidth="1"/>
    <col min="3576" max="3576" width="9.86328125" style="1" bestFit="1" customWidth="1"/>
    <col min="3577" max="3577" width="9.3984375" style="1" bestFit="1" customWidth="1"/>
    <col min="3578" max="3578" width="9.86328125" style="1" bestFit="1" customWidth="1"/>
    <col min="3579" max="3579" width="9.3984375" style="1" bestFit="1" customWidth="1"/>
    <col min="3580" max="3581" width="9.86328125" style="1" bestFit="1" customWidth="1"/>
    <col min="3582" max="3582" width="9.86328125" style="1" customWidth="1"/>
    <col min="3583" max="3583" width="9.86328125" style="1" bestFit="1" customWidth="1"/>
    <col min="3584" max="3584" width="2.1328125" style="1" customWidth="1"/>
    <col min="3585" max="3590" width="9.265625" style="1" bestFit="1" customWidth="1"/>
    <col min="3591" max="3591" width="9.265625" style="1" customWidth="1"/>
    <col min="3592" max="3592" width="9.265625" style="1" bestFit="1" customWidth="1"/>
    <col min="3593" max="3593" width="2.1328125" style="1" customWidth="1"/>
    <col min="3594" max="3594" width="9.86328125" style="1" bestFit="1" customWidth="1"/>
    <col min="3595" max="3595" width="9.3984375" style="1" bestFit="1" customWidth="1"/>
    <col min="3596" max="3598" width="9.86328125" style="1" bestFit="1" customWidth="1"/>
    <col min="3599" max="3828" width="9.1328125" style="1"/>
    <col min="3829" max="3829" width="17.59765625" style="1" customWidth="1"/>
    <col min="3830" max="3830" width="9.265625" style="1" bestFit="1" customWidth="1"/>
    <col min="3831" max="3831" width="33.1328125" style="1" customWidth="1"/>
    <col min="3832" max="3832" width="9.86328125" style="1" bestFit="1" customWidth="1"/>
    <col min="3833" max="3833" width="9.3984375" style="1" bestFit="1" customWidth="1"/>
    <col min="3834" max="3834" width="9.86328125" style="1" bestFit="1" customWidth="1"/>
    <col min="3835" max="3835" width="9.3984375" style="1" bestFit="1" customWidth="1"/>
    <col min="3836" max="3837" width="9.86328125" style="1" bestFit="1" customWidth="1"/>
    <col min="3838" max="3838" width="9.86328125" style="1" customWidth="1"/>
    <col min="3839" max="3839" width="9.86328125" style="1" bestFit="1" customWidth="1"/>
    <col min="3840" max="3840" width="2.1328125" style="1" customWidth="1"/>
    <col min="3841" max="3846" width="9.265625" style="1" bestFit="1" customWidth="1"/>
    <col min="3847" max="3847" width="9.265625" style="1" customWidth="1"/>
    <col min="3848" max="3848" width="9.265625" style="1" bestFit="1" customWidth="1"/>
    <col min="3849" max="3849" width="2.1328125" style="1" customWidth="1"/>
    <col min="3850" max="3850" width="9.86328125" style="1" bestFit="1" customWidth="1"/>
    <col min="3851" max="3851" width="9.3984375" style="1" bestFit="1" customWidth="1"/>
    <col min="3852" max="3854" width="9.86328125" style="1" bestFit="1" customWidth="1"/>
    <col min="3855" max="4084" width="9.1328125" style="1"/>
    <col min="4085" max="4085" width="17.59765625" style="1" customWidth="1"/>
    <col min="4086" max="4086" width="9.265625" style="1" bestFit="1" customWidth="1"/>
    <col min="4087" max="4087" width="33.1328125" style="1" customWidth="1"/>
    <col min="4088" max="4088" width="9.86328125" style="1" bestFit="1" customWidth="1"/>
    <col min="4089" max="4089" width="9.3984375" style="1" bestFit="1" customWidth="1"/>
    <col min="4090" max="4090" width="9.86328125" style="1" bestFit="1" customWidth="1"/>
    <col min="4091" max="4091" width="9.3984375" style="1" bestFit="1" customWidth="1"/>
    <col min="4092" max="4093" width="9.86328125" style="1" bestFit="1" customWidth="1"/>
    <col min="4094" max="4094" width="9.86328125" style="1" customWidth="1"/>
    <col min="4095" max="4095" width="9.86328125" style="1" bestFit="1" customWidth="1"/>
    <col min="4096" max="4096" width="2.1328125" style="1" customWidth="1"/>
    <col min="4097" max="4102" width="9.265625" style="1" bestFit="1" customWidth="1"/>
    <col min="4103" max="4103" width="9.265625" style="1" customWidth="1"/>
    <col min="4104" max="4104" width="9.265625" style="1" bestFit="1" customWidth="1"/>
    <col min="4105" max="4105" width="2.1328125" style="1" customWidth="1"/>
    <col min="4106" max="4106" width="9.86328125" style="1" bestFit="1" customWidth="1"/>
    <col min="4107" max="4107" width="9.3984375" style="1" bestFit="1" customWidth="1"/>
    <col min="4108" max="4110" width="9.86328125" style="1" bestFit="1" customWidth="1"/>
    <col min="4111" max="4340" width="9.1328125" style="1"/>
    <col min="4341" max="4341" width="17.59765625" style="1" customWidth="1"/>
    <col min="4342" max="4342" width="9.265625" style="1" bestFit="1" customWidth="1"/>
    <col min="4343" max="4343" width="33.1328125" style="1" customWidth="1"/>
    <col min="4344" max="4344" width="9.86328125" style="1" bestFit="1" customWidth="1"/>
    <col min="4345" max="4345" width="9.3984375" style="1" bestFit="1" customWidth="1"/>
    <col min="4346" max="4346" width="9.86328125" style="1" bestFit="1" customWidth="1"/>
    <col min="4347" max="4347" width="9.3984375" style="1" bestFit="1" customWidth="1"/>
    <col min="4348" max="4349" width="9.86328125" style="1" bestFit="1" customWidth="1"/>
    <col min="4350" max="4350" width="9.86328125" style="1" customWidth="1"/>
    <col min="4351" max="4351" width="9.86328125" style="1" bestFit="1" customWidth="1"/>
    <col min="4352" max="4352" width="2.1328125" style="1" customWidth="1"/>
    <col min="4353" max="4358" width="9.265625" style="1" bestFit="1" customWidth="1"/>
    <col min="4359" max="4359" width="9.265625" style="1" customWidth="1"/>
    <col min="4360" max="4360" width="9.265625" style="1" bestFit="1" customWidth="1"/>
    <col min="4361" max="4361" width="2.1328125" style="1" customWidth="1"/>
    <col min="4362" max="4362" width="9.86328125" style="1" bestFit="1" customWidth="1"/>
    <col min="4363" max="4363" width="9.3984375" style="1" bestFit="1" customWidth="1"/>
    <col min="4364" max="4366" width="9.86328125" style="1" bestFit="1" customWidth="1"/>
    <col min="4367" max="4596" width="9.1328125" style="1"/>
    <col min="4597" max="4597" width="17.59765625" style="1" customWidth="1"/>
    <col min="4598" max="4598" width="9.265625" style="1" bestFit="1" customWidth="1"/>
    <col min="4599" max="4599" width="33.1328125" style="1" customWidth="1"/>
    <col min="4600" max="4600" width="9.86328125" style="1" bestFit="1" customWidth="1"/>
    <col min="4601" max="4601" width="9.3984375" style="1" bestFit="1" customWidth="1"/>
    <col min="4602" max="4602" width="9.86328125" style="1" bestFit="1" customWidth="1"/>
    <col min="4603" max="4603" width="9.3984375" style="1" bestFit="1" customWidth="1"/>
    <col min="4604" max="4605" width="9.86328125" style="1" bestFit="1" customWidth="1"/>
    <col min="4606" max="4606" width="9.86328125" style="1" customWidth="1"/>
    <col min="4607" max="4607" width="9.86328125" style="1" bestFit="1" customWidth="1"/>
    <col min="4608" max="4608" width="2.1328125" style="1" customWidth="1"/>
    <col min="4609" max="4614" width="9.265625" style="1" bestFit="1" customWidth="1"/>
    <col min="4615" max="4615" width="9.265625" style="1" customWidth="1"/>
    <col min="4616" max="4616" width="9.265625" style="1" bestFit="1" customWidth="1"/>
    <col min="4617" max="4617" width="2.1328125" style="1" customWidth="1"/>
    <col min="4618" max="4618" width="9.86328125" style="1" bestFit="1" customWidth="1"/>
    <col min="4619" max="4619" width="9.3984375" style="1" bestFit="1" customWidth="1"/>
    <col min="4620" max="4622" width="9.86328125" style="1" bestFit="1" customWidth="1"/>
    <col min="4623" max="4852" width="9.1328125" style="1"/>
    <col min="4853" max="4853" width="17.59765625" style="1" customWidth="1"/>
    <col min="4854" max="4854" width="9.265625" style="1" bestFit="1" customWidth="1"/>
    <col min="4855" max="4855" width="33.1328125" style="1" customWidth="1"/>
    <col min="4856" max="4856" width="9.86328125" style="1" bestFit="1" customWidth="1"/>
    <col min="4857" max="4857" width="9.3984375" style="1" bestFit="1" customWidth="1"/>
    <col min="4858" max="4858" width="9.86328125" style="1" bestFit="1" customWidth="1"/>
    <col min="4859" max="4859" width="9.3984375" style="1" bestFit="1" customWidth="1"/>
    <col min="4860" max="4861" width="9.86328125" style="1" bestFit="1" customWidth="1"/>
    <col min="4862" max="4862" width="9.86328125" style="1" customWidth="1"/>
    <col min="4863" max="4863" width="9.86328125" style="1" bestFit="1" customWidth="1"/>
    <col min="4864" max="4864" width="2.1328125" style="1" customWidth="1"/>
    <col min="4865" max="4870" width="9.265625" style="1" bestFit="1" customWidth="1"/>
    <col min="4871" max="4871" width="9.265625" style="1" customWidth="1"/>
    <col min="4872" max="4872" width="9.265625" style="1" bestFit="1" customWidth="1"/>
    <col min="4873" max="4873" width="2.1328125" style="1" customWidth="1"/>
    <col min="4874" max="4874" width="9.86328125" style="1" bestFit="1" customWidth="1"/>
    <col min="4875" max="4875" width="9.3984375" style="1" bestFit="1" customWidth="1"/>
    <col min="4876" max="4878" width="9.86328125" style="1" bestFit="1" customWidth="1"/>
    <col min="4879" max="5108" width="9.1328125" style="1"/>
    <col min="5109" max="5109" width="17.59765625" style="1" customWidth="1"/>
    <col min="5110" max="5110" width="9.265625" style="1" bestFit="1" customWidth="1"/>
    <col min="5111" max="5111" width="33.1328125" style="1" customWidth="1"/>
    <col min="5112" max="5112" width="9.86328125" style="1" bestFit="1" customWidth="1"/>
    <col min="5113" max="5113" width="9.3984375" style="1" bestFit="1" customWidth="1"/>
    <col min="5114" max="5114" width="9.86328125" style="1" bestFit="1" customWidth="1"/>
    <col min="5115" max="5115" width="9.3984375" style="1" bestFit="1" customWidth="1"/>
    <col min="5116" max="5117" width="9.86328125" style="1" bestFit="1" customWidth="1"/>
    <col min="5118" max="5118" width="9.86328125" style="1" customWidth="1"/>
    <col min="5119" max="5119" width="9.86328125" style="1" bestFit="1" customWidth="1"/>
    <col min="5120" max="5120" width="2.1328125" style="1" customWidth="1"/>
    <col min="5121" max="5126" width="9.265625" style="1" bestFit="1" customWidth="1"/>
    <col min="5127" max="5127" width="9.265625" style="1" customWidth="1"/>
    <col min="5128" max="5128" width="9.265625" style="1" bestFit="1" customWidth="1"/>
    <col min="5129" max="5129" width="2.1328125" style="1" customWidth="1"/>
    <col min="5130" max="5130" width="9.86328125" style="1" bestFit="1" customWidth="1"/>
    <col min="5131" max="5131" width="9.3984375" style="1" bestFit="1" customWidth="1"/>
    <col min="5132" max="5134" width="9.86328125" style="1" bestFit="1" customWidth="1"/>
    <col min="5135" max="5364" width="9.1328125" style="1"/>
    <col min="5365" max="5365" width="17.59765625" style="1" customWidth="1"/>
    <col min="5366" max="5366" width="9.265625" style="1" bestFit="1" customWidth="1"/>
    <col min="5367" max="5367" width="33.1328125" style="1" customWidth="1"/>
    <col min="5368" max="5368" width="9.86328125" style="1" bestFit="1" customWidth="1"/>
    <col min="5369" max="5369" width="9.3984375" style="1" bestFit="1" customWidth="1"/>
    <col min="5370" max="5370" width="9.86328125" style="1" bestFit="1" customWidth="1"/>
    <col min="5371" max="5371" width="9.3984375" style="1" bestFit="1" customWidth="1"/>
    <col min="5372" max="5373" width="9.86328125" style="1" bestFit="1" customWidth="1"/>
    <col min="5374" max="5374" width="9.86328125" style="1" customWidth="1"/>
    <col min="5375" max="5375" width="9.86328125" style="1" bestFit="1" customWidth="1"/>
    <col min="5376" max="5376" width="2.1328125" style="1" customWidth="1"/>
    <col min="5377" max="5382" width="9.265625" style="1" bestFit="1" customWidth="1"/>
    <col min="5383" max="5383" width="9.265625" style="1" customWidth="1"/>
    <col min="5384" max="5384" width="9.265625" style="1" bestFit="1" customWidth="1"/>
    <col min="5385" max="5385" width="2.1328125" style="1" customWidth="1"/>
    <col min="5386" max="5386" width="9.86328125" style="1" bestFit="1" customWidth="1"/>
    <col min="5387" max="5387" width="9.3984375" style="1" bestFit="1" customWidth="1"/>
    <col min="5388" max="5390" width="9.86328125" style="1" bestFit="1" customWidth="1"/>
    <col min="5391" max="5620" width="9.1328125" style="1"/>
    <col min="5621" max="5621" width="17.59765625" style="1" customWidth="1"/>
    <col min="5622" max="5622" width="9.265625" style="1" bestFit="1" customWidth="1"/>
    <col min="5623" max="5623" width="33.1328125" style="1" customWidth="1"/>
    <col min="5624" max="5624" width="9.86328125" style="1" bestFit="1" customWidth="1"/>
    <col min="5625" max="5625" width="9.3984375" style="1" bestFit="1" customWidth="1"/>
    <col min="5626" max="5626" width="9.86328125" style="1" bestFit="1" customWidth="1"/>
    <col min="5627" max="5627" width="9.3984375" style="1" bestFit="1" customWidth="1"/>
    <col min="5628" max="5629" width="9.86328125" style="1" bestFit="1" customWidth="1"/>
    <col min="5630" max="5630" width="9.86328125" style="1" customWidth="1"/>
    <col min="5631" max="5631" width="9.86328125" style="1" bestFit="1" customWidth="1"/>
    <col min="5632" max="5632" width="2.1328125" style="1" customWidth="1"/>
    <col min="5633" max="5638" width="9.265625" style="1" bestFit="1" customWidth="1"/>
    <col min="5639" max="5639" width="9.265625" style="1" customWidth="1"/>
    <col min="5640" max="5640" width="9.265625" style="1" bestFit="1" customWidth="1"/>
    <col min="5641" max="5641" width="2.1328125" style="1" customWidth="1"/>
    <col min="5642" max="5642" width="9.86328125" style="1" bestFit="1" customWidth="1"/>
    <col min="5643" max="5643" width="9.3984375" style="1" bestFit="1" customWidth="1"/>
    <col min="5644" max="5646" width="9.86328125" style="1" bestFit="1" customWidth="1"/>
    <col min="5647" max="5876" width="9.1328125" style="1"/>
    <col min="5877" max="5877" width="17.59765625" style="1" customWidth="1"/>
    <col min="5878" max="5878" width="9.265625" style="1" bestFit="1" customWidth="1"/>
    <col min="5879" max="5879" width="33.1328125" style="1" customWidth="1"/>
    <col min="5880" max="5880" width="9.86328125" style="1" bestFit="1" customWidth="1"/>
    <col min="5881" max="5881" width="9.3984375" style="1" bestFit="1" customWidth="1"/>
    <col min="5882" max="5882" width="9.86328125" style="1" bestFit="1" customWidth="1"/>
    <col min="5883" max="5883" width="9.3984375" style="1" bestFit="1" customWidth="1"/>
    <col min="5884" max="5885" width="9.86328125" style="1" bestFit="1" customWidth="1"/>
    <col min="5886" max="5886" width="9.86328125" style="1" customWidth="1"/>
    <col min="5887" max="5887" width="9.86328125" style="1" bestFit="1" customWidth="1"/>
    <col min="5888" max="5888" width="2.1328125" style="1" customWidth="1"/>
    <col min="5889" max="5894" width="9.265625" style="1" bestFit="1" customWidth="1"/>
    <col min="5895" max="5895" width="9.265625" style="1" customWidth="1"/>
    <col min="5896" max="5896" width="9.265625" style="1" bestFit="1" customWidth="1"/>
    <col min="5897" max="5897" width="2.1328125" style="1" customWidth="1"/>
    <col min="5898" max="5898" width="9.86328125" style="1" bestFit="1" customWidth="1"/>
    <col min="5899" max="5899" width="9.3984375" style="1" bestFit="1" customWidth="1"/>
    <col min="5900" max="5902" width="9.86328125" style="1" bestFit="1" customWidth="1"/>
    <col min="5903" max="6132" width="9.1328125" style="1"/>
    <col min="6133" max="6133" width="17.59765625" style="1" customWidth="1"/>
    <col min="6134" max="6134" width="9.265625" style="1" bestFit="1" customWidth="1"/>
    <col min="6135" max="6135" width="33.1328125" style="1" customWidth="1"/>
    <col min="6136" max="6136" width="9.86328125" style="1" bestFit="1" customWidth="1"/>
    <col min="6137" max="6137" width="9.3984375" style="1" bestFit="1" customWidth="1"/>
    <col min="6138" max="6138" width="9.86328125" style="1" bestFit="1" customWidth="1"/>
    <col min="6139" max="6139" width="9.3984375" style="1" bestFit="1" customWidth="1"/>
    <col min="6140" max="6141" width="9.86328125" style="1" bestFit="1" customWidth="1"/>
    <col min="6142" max="6142" width="9.86328125" style="1" customWidth="1"/>
    <col min="6143" max="6143" width="9.86328125" style="1" bestFit="1" customWidth="1"/>
    <col min="6144" max="6144" width="2.1328125" style="1" customWidth="1"/>
    <col min="6145" max="6150" width="9.265625" style="1" bestFit="1" customWidth="1"/>
    <col min="6151" max="6151" width="9.265625" style="1" customWidth="1"/>
    <col min="6152" max="6152" width="9.265625" style="1" bestFit="1" customWidth="1"/>
    <col min="6153" max="6153" width="2.1328125" style="1" customWidth="1"/>
    <col min="6154" max="6154" width="9.86328125" style="1" bestFit="1" customWidth="1"/>
    <col min="6155" max="6155" width="9.3984375" style="1" bestFit="1" customWidth="1"/>
    <col min="6156" max="6158" width="9.86328125" style="1" bestFit="1" customWidth="1"/>
    <col min="6159" max="6388" width="9.1328125" style="1"/>
    <col min="6389" max="6389" width="17.59765625" style="1" customWidth="1"/>
    <col min="6390" max="6390" width="9.265625" style="1" bestFit="1" customWidth="1"/>
    <col min="6391" max="6391" width="33.1328125" style="1" customWidth="1"/>
    <col min="6392" max="6392" width="9.86328125" style="1" bestFit="1" customWidth="1"/>
    <col min="6393" max="6393" width="9.3984375" style="1" bestFit="1" customWidth="1"/>
    <col min="6394" max="6394" width="9.86328125" style="1" bestFit="1" customWidth="1"/>
    <col min="6395" max="6395" width="9.3984375" style="1" bestFit="1" customWidth="1"/>
    <col min="6396" max="6397" width="9.86328125" style="1" bestFit="1" customWidth="1"/>
    <col min="6398" max="6398" width="9.86328125" style="1" customWidth="1"/>
    <col min="6399" max="6399" width="9.86328125" style="1" bestFit="1" customWidth="1"/>
    <col min="6400" max="6400" width="2.1328125" style="1" customWidth="1"/>
    <col min="6401" max="6406" width="9.265625" style="1" bestFit="1" customWidth="1"/>
    <col min="6407" max="6407" width="9.265625" style="1" customWidth="1"/>
    <col min="6408" max="6408" width="9.265625" style="1" bestFit="1" customWidth="1"/>
    <col min="6409" max="6409" width="2.1328125" style="1" customWidth="1"/>
    <col min="6410" max="6410" width="9.86328125" style="1" bestFit="1" customWidth="1"/>
    <col min="6411" max="6411" width="9.3984375" style="1" bestFit="1" customWidth="1"/>
    <col min="6412" max="6414" width="9.86328125" style="1" bestFit="1" customWidth="1"/>
    <col min="6415" max="6644" width="9.1328125" style="1"/>
    <col min="6645" max="6645" width="17.59765625" style="1" customWidth="1"/>
    <col min="6646" max="6646" width="9.265625" style="1" bestFit="1" customWidth="1"/>
    <col min="6647" max="6647" width="33.1328125" style="1" customWidth="1"/>
    <col min="6648" max="6648" width="9.86328125" style="1" bestFit="1" customWidth="1"/>
    <col min="6649" max="6649" width="9.3984375" style="1" bestFit="1" customWidth="1"/>
    <col min="6650" max="6650" width="9.86328125" style="1" bestFit="1" customWidth="1"/>
    <col min="6651" max="6651" width="9.3984375" style="1" bestFit="1" customWidth="1"/>
    <col min="6652" max="6653" width="9.86328125" style="1" bestFit="1" customWidth="1"/>
    <col min="6654" max="6654" width="9.86328125" style="1" customWidth="1"/>
    <col min="6655" max="6655" width="9.86328125" style="1" bestFit="1" customWidth="1"/>
    <col min="6656" max="6656" width="2.1328125" style="1" customWidth="1"/>
    <col min="6657" max="6662" width="9.265625" style="1" bestFit="1" customWidth="1"/>
    <col min="6663" max="6663" width="9.265625" style="1" customWidth="1"/>
    <col min="6664" max="6664" width="9.265625" style="1" bestFit="1" customWidth="1"/>
    <col min="6665" max="6665" width="2.1328125" style="1" customWidth="1"/>
    <col min="6666" max="6666" width="9.86328125" style="1" bestFit="1" customWidth="1"/>
    <col min="6667" max="6667" width="9.3984375" style="1" bestFit="1" customWidth="1"/>
    <col min="6668" max="6670" width="9.86328125" style="1" bestFit="1" customWidth="1"/>
    <col min="6671" max="6900" width="9.1328125" style="1"/>
    <col min="6901" max="6901" width="17.59765625" style="1" customWidth="1"/>
    <col min="6902" max="6902" width="9.265625" style="1" bestFit="1" customWidth="1"/>
    <col min="6903" max="6903" width="33.1328125" style="1" customWidth="1"/>
    <col min="6904" max="6904" width="9.86328125" style="1" bestFit="1" customWidth="1"/>
    <col min="6905" max="6905" width="9.3984375" style="1" bestFit="1" customWidth="1"/>
    <col min="6906" max="6906" width="9.86328125" style="1" bestFit="1" customWidth="1"/>
    <col min="6907" max="6907" width="9.3984375" style="1" bestFit="1" customWidth="1"/>
    <col min="6908" max="6909" width="9.86328125" style="1" bestFit="1" customWidth="1"/>
    <col min="6910" max="6910" width="9.86328125" style="1" customWidth="1"/>
    <col min="6911" max="6911" width="9.86328125" style="1" bestFit="1" customWidth="1"/>
    <col min="6912" max="6912" width="2.1328125" style="1" customWidth="1"/>
    <col min="6913" max="6918" width="9.265625" style="1" bestFit="1" customWidth="1"/>
    <col min="6919" max="6919" width="9.265625" style="1" customWidth="1"/>
    <col min="6920" max="6920" width="9.265625" style="1" bestFit="1" customWidth="1"/>
    <col min="6921" max="6921" width="2.1328125" style="1" customWidth="1"/>
    <col min="6922" max="6922" width="9.86328125" style="1" bestFit="1" customWidth="1"/>
    <col min="6923" max="6923" width="9.3984375" style="1" bestFit="1" customWidth="1"/>
    <col min="6924" max="6926" width="9.86328125" style="1" bestFit="1" customWidth="1"/>
    <col min="6927" max="7156" width="9.1328125" style="1"/>
    <col min="7157" max="7157" width="17.59765625" style="1" customWidth="1"/>
    <col min="7158" max="7158" width="9.265625" style="1" bestFit="1" customWidth="1"/>
    <col min="7159" max="7159" width="33.1328125" style="1" customWidth="1"/>
    <col min="7160" max="7160" width="9.86328125" style="1" bestFit="1" customWidth="1"/>
    <col min="7161" max="7161" width="9.3984375" style="1" bestFit="1" customWidth="1"/>
    <col min="7162" max="7162" width="9.86328125" style="1" bestFit="1" customWidth="1"/>
    <col min="7163" max="7163" width="9.3984375" style="1" bestFit="1" customWidth="1"/>
    <col min="7164" max="7165" width="9.86328125" style="1" bestFit="1" customWidth="1"/>
    <col min="7166" max="7166" width="9.86328125" style="1" customWidth="1"/>
    <col min="7167" max="7167" width="9.86328125" style="1" bestFit="1" customWidth="1"/>
    <col min="7168" max="7168" width="2.1328125" style="1" customWidth="1"/>
    <col min="7169" max="7174" width="9.265625" style="1" bestFit="1" customWidth="1"/>
    <col min="7175" max="7175" width="9.265625" style="1" customWidth="1"/>
    <col min="7176" max="7176" width="9.265625" style="1" bestFit="1" customWidth="1"/>
    <col min="7177" max="7177" width="2.1328125" style="1" customWidth="1"/>
    <col min="7178" max="7178" width="9.86328125" style="1" bestFit="1" customWidth="1"/>
    <col min="7179" max="7179" width="9.3984375" style="1" bestFit="1" customWidth="1"/>
    <col min="7180" max="7182" width="9.86328125" style="1" bestFit="1" customWidth="1"/>
    <col min="7183" max="7412" width="9.1328125" style="1"/>
    <col min="7413" max="7413" width="17.59765625" style="1" customWidth="1"/>
    <col min="7414" max="7414" width="9.265625" style="1" bestFit="1" customWidth="1"/>
    <col min="7415" max="7415" width="33.1328125" style="1" customWidth="1"/>
    <col min="7416" max="7416" width="9.86328125" style="1" bestFit="1" customWidth="1"/>
    <col min="7417" max="7417" width="9.3984375" style="1" bestFit="1" customWidth="1"/>
    <col min="7418" max="7418" width="9.86328125" style="1" bestFit="1" customWidth="1"/>
    <col min="7419" max="7419" width="9.3984375" style="1" bestFit="1" customWidth="1"/>
    <col min="7420" max="7421" width="9.86328125" style="1" bestFit="1" customWidth="1"/>
    <col min="7422" max="7422" width="9.86328125" style="1" customWidth="1"/>
    <col min="7423" max="7423" width="9.86328125" style="1" bestFit="1" customWidth="1"/>
    <col min="7424" max="7424" width="2.1328125" style="1" customWidth="1"/>
    <col min="7425" max="7430" width="9.265625" style="1" bestFit="1" customWidth="1"/>
    <col min="7431" max="7431" width="9.265625" style="1" customWidth="1"/>
    <col min="7432" max="7432" width="9.265625" style="1" bestFit="1" customWidth="1"/>
    <col min="7433" max="7433" width="2.1328125" style="1" customWidth="1"/>
    <col min="7434" max="7434" width="9.86328125" style="1" bestFit="1" customWidth="1"/>
    <col min="7435" max="7435" width="9.3984375" style="1" bestFit="1" customWidth="1"/>
    <col min="7436" max="7438" width="9.86328125" style="1" bestFit="1" customWidth="1"/>
    <col min="7439" max="7668" width="9.1328125" style="1"/>
    <col min="7669" max="7669" width="17.59765625" style="1" customWidth="1"/>
    <col min="7670" max="7670" width="9.265625" style="1" bestFit="1" customWidth="1"/>
    <col min="7671" max="7671" width="33.1328125" style="1" customWidth="1"/>
    <col min="7672" max="7672" width="9.86328125" style="1" bestFit="1" customWidth="1"/>
    <col min="7673" max="7673" width="9.3984375" style="1" bestFit="1" customWidth="1"/>
    <col min="7674" max="7674" width="9.86328125" style="1" bestFit="1" customWidth="1"/>
    <col min="7675" max="7675" width="9.3984375" style="1" bestFit="1" customWidth="1"/>
    <col min="7676" max="7677" width="9.86328125" style="1" bestFit="1" customWidth="1"/>
    <col min="7678" max="7678" width="9.86328125" style="1" customWidth="1"/>
    <col min="7679" max="7679" width="9.86328125" style="1" bestFit="1" customWidth="1"/>
    <col min="7680" max="7680" width="2.1328125" style="1" customWidth="1"/>
    <col min="7681" max="7686" width="9.265625" style="1" bestFit="1" customWidth="1"/>
    <col min="7687" max="7687" width="9.265625" style="1" customWidth="1"/>
    <col min="7688" max="7688" width="9.265625" style="1" bestFit="1" customWidth="1"/>
    <col min="7689" max="7689" width="2.1328125" style="1" customWidth="1"/>
    <col min="7690" max="7690" width="9.86328125" style="1" bestFit="1" customWidth="1"/>
    <col min="7691" max="7691" width="9.3984375" style="1" bestFit="1" customWidth="1"/>
    <col min="7692" max="7694" width="9.86328125" style="1" bestFit="1" customWidth="1"/>
    <col min="7695" max="7924" width="9.1328125" style="1"/>
    <col min="7925" max="7925" width="17.59765625" style="1" customWidth="1"/>
    <col min="7926" max="7926" width="9.265625" style="1" bestFit="1" customWidth="1"/>
    <col min="7927" max="7927" width="33.1328125" style="1" customWidth="1"/>
    <col min="7928" max="7928" width="9.86328125" style="1" bestFit="1" customWidth="1"/>
    <col min="7929" max="7929" width="9.3984375" style="1" bestFit="1" customWidth="1"/>
    <col min="7930" max="7930" width="9.86328125" style="1" bestFit="1" customWidth="1"/>
    <col min="7931" max="7931" width="9.3984375" style="1" bestFit="1" customWidth="1"/>
    <col min="7932" max="7933" width="9.86328125" style="1" bestFit="1" customWidth="1"/>
    <col min="7934" max="7934" width="9.86328125" style="1" customWidth="1"/>
    <col min="7935" max="7935" width="9.86328125" style="1" bestFit="1" customWidth="1"/>
    <col min="7936" max="7936" width="2.1328125" style="1" customWidth="1"/>
    <col min="7937" max="7942" width="9.265625" style="1" bestFit="1" customWidth="1"/>
    <col min="7943" max="7943" width="9.265625" style="1" customWidth="1"/>
    <col min="7944" max="7944" width="9.265625" style="1" bestFit="1" customWidth="1"/>
    <col min="7945" max="7945" width="2.1328125" style="1" customWidth="1"/>
    <col min="7946" max="7946" width="9.86328125" style="1" bestFit="1" customWidth="1"/>
    <col min="7947" max="7947" width="9.3984375" style="1" bestFit="1" customWidth="1"/>
    <col min="7948" max="7950" width="9.86328125" style="1" bestFit="1" customWidth="1"/>
    <col min="7951" max="8180" width="9.1328125" style="1"/>
    <col min="8181" max="8181" width="17.59765625" style="1" customWidth="1"/>
    <col min="8182" max="8182" width="9.265625" style="1" bestFit="1" customWidth="1"/>
    <col min="8183" max="8183" width="33.1328125" style="1" customWidth="1"/>
    <col min="8184" max="8184" width="9.86328125" style="1" bestFit="1" customWidth="1"/>
    <col min="8185" max="8185" width="9.3984375" style="1" bestFit="1" customWidth="1"/>
    <col min="8186" max="8186" width="9.86328125" style="1" bestFit="1" customWidth="1"/>
    <col min="8187" max="8187" width="9.3984375" style="1" bestFit="1" customWidth="1"/>
    <col min="8188" max="8189" width="9.86328125" style="1" bestFit="1" customWidth="1"/>
    <col min="8190" max="8190" width="9.86328125" style="1" customWidth="1"/>
    <col min="8191" max="8191" width="9.86328125" style="1" bestFit="1" customWidth="1"/>
    <col min="8192" max="8192" width="2.1328125" style="1" customWidth="1"/>
    <col min="8193" max="8198" width="9.265625" style="1" bestFit="1" customWidth="1"/>
    <col min="8199" max="8199" width="9.265625" style="1" customWidth="1"/>
    <col min="8200" max="8200" width="9.265625" style="1" bestFit="1" customWidth="1"/>
    <col min="8201" max="8201" width="2.1328125" style="1" customWidth="1"/>
    <col min="8202" max="8202" width="9.86328125" style="1" bestFit="1" customWidth="1"/>
    <col min="8203" max="8203" width="9.3984375" style="1" bestFit="1" customWidth="1"/>
    <col min="8204" max="8206" width="9.86328125" style="1" bestFit="1" customWidth="1"/>
    <col min="8207" max="8436" width="9.1328125" style="1"/>
    <col min="8437" max="8437" width="17.59765625" style="1" customWidth="1"/>
    <col min="8438" max="8438" width="9.265625" style="1" bestFit="1" customWidth="1"/>
    <col min="8439" max="8439" width="33.1328125" style="1" customWidth="1"/>
    <col min="8440" max="8440" width="9.86328125" style="1" bestFit="1" customWidth="1"/>
    <col min="8441" max="8441" width="9.3984375" style="1" bestFit="1" customWidth="1"/>
    <col min="8442" max="8442" width="9.86328125" style="1" bestFit="1" customWidth="1"/>
    <col min="8443" max="8443" width="9.3984375" style="1" bestFit="1" customWidth="1"/>
    <col min="8444" max="8445" width="9.86328125" style="1" bestFit="1" customWidth="1"/>
    <col min="8446" max="8446" width="9.86328125" style="1" customWidth="1"/>
    <col min="8447" max="8447" width="9.86328125" style="1" bestFit="1" customWidth="1"/>
    <col min="8448" max="8448" width="2.1328125" style="1" customWidth="1"/>
    <col min="8449" max="8454" width="9.265625" style="1" bestFit="1" customWidth="1"/>
    <col min="8455" max="8455" width="9.265625" style="1" customWidth="1"/>
    <col min="8456" max="8456" width="9.265625" style="1" bestFit="1" customWidth="1"/>
    <col min="8457" max="8457" width="2.1328125" style="1" customWidth="1"/>
    <col min="8458" max="8458" width="9.86328125" style="1" bestFit="1" customWidth="1"/>
    <col min="8459" max="8459" width="9.3984375" style="1" bestFit="1" customWidth="1"/>
    <col min="8460" max="8462" width="9.86328125" style="1" bestFit="1" customWidth="1"/>
    <col min="8463" max="8692" width="9.1328125" style="1"/>
    <col min="8693" max="8693" width="17.59765625" style="1" customWidth="1"/>
    <col min="8694" max="8694" width="9.265625" style="1" bestFit="1" customWidth="1"/>
    <col min="8695" max="8695" width="33.1328125" style="1" customWidth="1"/>
    <col min="8696" max="8696" width="9.86328125" style="1" bestFit="1" customWidth="1"/>
    <col min="8697" max="8697" width="9.3984375" style="1" bestFit="1" customWidth="1"/>
    <col min="8698" max="8698" width="9.86328125" style="1" bestFit="1" customWidth="1"/>
    <col min="8699" max="8699" width="9.3984375" style="1" bestFit="1" customWidth="1"/>
    <col min="8700" max="8701" width="9.86328125" style="1" bestFit="1" customWidth="1"/>
    <col min="8702" max="8702" width="9.86328125" style="1" customWidth="1"/>
    <col min="8703" max="8703" width="9.86328125" style="1" bestFit="1" customWidth="1"/>
    <col min="8704" max="8704" width="2.1328125" style="1" customWidth="1"/>
    <col min="8705" max="8710" width="9.265625" style="1" bestFit="1" customWidth="1"/>
    <col min="8711" max="8711" width="9.265625" style="1" customWidth="1"/>
    <col min="8712" max="8712" width="9.265625" style="1" bestFit="1" customWidth="1"/>
    <col min="8713" max="8713" width="2.1328125" style="1" customWidth="1"/>
    <col min="8714" max="8714" width="9.86328125" style="1" bestFit="1" customWidth="1"/>
    <col min="8715" max="8715" width="9.3984375" style="1" bestFit="1" customWidth="1"/>
    <col min="8716" max="8718" width="9.86328125" style="1" bestFit="1" customWidth="1"/>
    <col min="8719" max="8948" width="9.1328125" style="1"/>
    <col min="8949" max="8949" width="17.59765625" style="1" customWidth="1"/>
    <col min="8950" max="8950" width="9.265625" style="1" bestFit="1" customWidth="1"/>
    <col min="8951" max="8951" width="33.1328125" style="1" customWidth="1"/>
    <col min="8952" max="8952" width="9.86328125" style="1" bestFit="1" customWidth="1"/>
    <col min="8953" max="8953" width="9.3984375" style="1" bestFit="1" customWidth="1"/>
    <col min="8954" max="8954" width="9.86328125" style="1" bestFit="1" customWidth="1"/>
    <col min="8955" max="8955" width="9.3984375" style="1" bestFit="1" customWidth="1"/>
    <col min="8956" max="8957" width="9.86328125" style="1" bestFit="1" customWidth="1"/>
    <col min="8958" max="8958" width="9.86328125" style="1" customWidth="1"/>
    <col min="8959" max="8959" width="9.86328125" style="1" bestFit="1" customWidth="1"/>
    <col min="8960" max="8960" width="2.1328125" style="1" customWidth="1"/>
    <col min="8961" max="8966" width="9.265625" style="1" bestFit="1" customWidth="1"/>
    <col min="8967" max="8967" width="9.265625" style="1" customWidth="1"/>
    <col min="8968" max="8968" width="9.265625" style="1" bestFit="1" customWidth="1"/>
    <col min="8969" max="8969" width="2.1328125" style="1" customWidth="1"/>
    <col min="8970" max="8970" width="9.86328125" style="1" bestFit="1" customWidth="1"/>
    <col min="8971" max="8971" width="9.3984375" style="1" bestFit="1" customWidth="1"/>
    <col min="8972" max="8974" width="9.86328125" style="1" bestFit="1" customWidth="1"/>
    <col min="8975" max="9204" width="9.1328125" style="1"/>
    <col min="9205" max="9205" width="17.59765625" style="1" customWidth="1"/>
    <col min="9206" max="9206" width="9.265625" style="1" bestFit="1" customWidth="1"/>
    <col min="9207" max="9207" width="33.1328125" style="1" customWidth="1"/>
    <col min="9208" max="9208" width="9.86328125" style="1" bestFit="1" customWidth="1"/>
    <col min="9209" max="9209" width="9.3984375" style="1" bestFit="1" customWidth="1"/>
    <col min="9210" max="9210" width="9.86328125" style="1" bestFit="1" customWidth="1"/>
    <col min="9211" max="9211" width="9.3984375" style="1" bestFit="1" customWidth="1"/>
    <col min="9212" max="9213" width="9.86328125" style="1" bestFit="1" customWidth="1"/>
    <col min="9214" max="9214" width="9.86328125" style="1" customWidth="1"/>
    <col min="9215" max="9215" width="9.86328125" style="1" bestFit="1" customWidth="1"/>
    <col min="9216" max="9216" width="2.1328125" style="1" customWidth="1"/>
    <col min="9217" max="9222" width="9.265625" style="1" bestFit="1" customWidth="1"/>
    <col min="9223" max="9223" width="9.265625" style="1" customWidth="1"/>
    <col min="9224" max="9224" width="9.265625" style="1" bestFit="1" customWidth="1"/>
    <col min="9225" max="9225" width="2.1328125" style="1" customWidth="1"/>
    <col min="9226" max="9226" width="9.86328125" style="1" bestFit="1" customWidth="1"/>
    <col min="9227" max="9227" width="9.3984375" style="1" bestFit="1" customWidth="1"/>
    <col min="9228" max="9230" width="9.86328125" style="1" bestFit="1" customWidth="1"/>
    <col min="9231" max="9460" width="9.1328125" style="1"/>
    <col min="9461" max="9461" width="17.59765625" style="1" customWidth="1"/>
    <col min="9462" max="9462" width="9.265625" style="1" bestFit="1" customWidth="1"/>
    <col min="9463" max="9463" width="33.1328125" style="1" customWidth="1"/>
    <col min="9464" max="9464" width="9.86328125" style="1" bestFit="1" customWidth="1"/>
    <col min="9465" max="9465" width="9.3984375" style="1" bestFit="1" customWidth="1"/>
    <col min="9466" max="9466" width="9.86328125" style="1" bestFit="1" customWidth="1"/>
    <col min="9467" max="9467" width="9.3984375" style="1" bestFit="1" customWidth="1"/>
    <col min="9468" max="9469" width="9.86328125" style="1" bestFit="1" customWidth="1"/>
    <col min="9470" max="9470" width="9.86328125" style="1" customWidth="1"/>
    <col min="9471" max="9471" width="9.86328125" style="1" bestFit="1" customWidth="1"/>
    <col min="9472" max="9472" width="2.1328125" style="1" customWidth="1"/>
    <col min="9473" max="9478" width="9.265625" style="1" bestFit="1" customWidth="1"/>
    <col min="9479" max="9479" width="9.265625" style="1" customWidth="1"/>
    <col min="9480" max="9480" width="9.265625" style="1" bestFit="1" customWidth="1"/>
    <col min="9481" max="9481" width="2.1328125" style="1" customWidth="1"/>
    <col min="9482" max="9482" width="9.86328125" style="1" bestFit="1" customWidth="1"/>
    <col min="9483" max="9483" width="9.3984375" style="1" bestFit="1" customWidth="1"/>
    <col min="9484" max="9486" width="9.86328125" style="1" bestFit="1" customWidth="1"/>
    <col min="9487" max="9716" width="9.1328125" style="1"/>
    <col min="9717" max="9717" width="17.59765625" style="1" customWidth="1"/>
    <col min="9718" max="9718" width="9.265625" style="1" bestFit="1" customWidth="1"/>
    <col min="9719" max="9719" width="33.1328125" style="1" customWidth="1"/>
    <col min="9720" max="9720" width="9.86328125" style="1" bestFit="1" customWidth="1"/>
    <col min="9721" max="9721" width="9.3984375" style="1" bestFit="1" customWidth="1"/>
    <col min="9722" max="9722" width="9.86328125" style="1" bestFit="1" customWidth="1"/>
    <col min="9723" max="9723" width="9.3984375" style="1" bestFit="1" customWidth="1"/>
    <col min="9724" max="9725" width="9.86328125" style="1" bestFit="1" customWidth="1"/>
    <col min="9726" max="9726" width="9.86328125" style="1" customWidth="1"/>
    <col min="9727" max="9727" width="9.86328125" style="1" bestFit="1" customWidth="1"/>
    <col min="9728" max="9728" width="2.1328125" style="1" customWidth="1"/>
    <col min="9729" max="9734" width="9.265625" style="1" bestFit="1" customWidth="1"/>
    <col min="9735" max="9735" width="9.265625" style="1" customWidth="1"/>
    <col min="9736" max="9736" width="9.265625" style="1" bestFit="1" customWidth="1"/>
    <col min="9737" max="9737" width="2.1328125" style="1" customWidth="1"/>
    <col min="9738" max="9738" width="9.86328125" style="1" bestFit="1" customWidth="1"/>
    <col min="9739" max="9739" width="9.3984375" style="1" bestFit="1" customWidth="1"/>
    <col min="9740" max="9742" width="9.86328125" style="1" bestFit="1" customWidth="1"/>
    <col min="9743" max="9972" width="9.1328125" style="1"/>
    <col min="9973" max="9973" width="17.59765625" style="1" customWidth="1"/>
    <col min="9974" max="9974" width="9.265625" style="1" bestFit="1" customWidth="1"/>
    <col min="9975" max="9975" width="33.1328125" style="1" customWidth="1"/>
    <col min="9976" max="9976" width="9.86328125" style="1" bestFit="1" customWidth="1"/>
    <col min="9977" max="9977" width="9.3984375" style="1" bestFit="1" customWidth="1"/>
    <col min="9978" max="9978" width="9.86328125" style="1" bestFit="1" customWidth="1"/>
    <col min="9979" max="9979" width="9.3984375" style="1" bestFit="1" customWidth="1"/>
    <col min="9980" max="9981" width="9.86328125" style="1" bestFit="1" customWidth="1"/>
    <col min="9982" max="9982" width="9.86328125" style="1" customWidth="1"/>
    <col min="9983" max="9983" width="9.86328125" style="1" bestFit="1" customWidth="1"/>
    <col min="9984" max="9984" width="2.1328125" style="1" customWidth="1"/>
    <col min="9985" max="9990" width="9.265625" style="1" bestFit="1" customWidth="1"/>
    <col min="9991" max="9991" width="9.265625" style="1" customWidth="1"/>
    <col min="9992" max="9992" width="9.265625" style="1" bestFit="1" customWidth="1"/>
    <col min="9993" max="9993" width="2.1328125" style="1" customWidth="1"/>
    <col min="9994" max="9994" width="9.86328125" style="1" bestFit="1" customWidth="1"/>
    <col min="9995" max="9995" width="9.3984375" style="1" bestFit="1" customWidth="1"/>
    <col min="9996" max="9998" width="9.86328125" style="1" bestFit="1" customWidth="1"/>
    <col min="9999" max="10228" width="9.1328125" style="1"/>
    <col min="10229" max="10229" width="17.59765625" style="1" customWidth="1"/>
    <col min="10230" max="10230" width="9.265625" style="1" bestFit="1" customWidth="1"/>
    <col min="10231" max="10231" width="33.1328125" style="1" customWidth="1"/>
    <col min="10232" max="10232" width="9.86328125" style="1" bestFit="1" customWidth="1"/>
    <col min="10233" max="10233" width="9.3984375" style="1" bestFit="1" customWidth="1"/>
    <col min="10234" max="10234" width="9.86328125" style="1" bestFit="1" customWidth="1"/>
    <col min="10235" max="10235" width="9.3984375" style="1" bestFit="1" customWidth="1"/>
    <col min="10236" max="10237" width="9.86328125" style="1" bestFit="1" customWidth="1"/>
    <col min="10238" max="10238" width="9.86328125" style="1" customWidth="1"/>
    <col min="10239" max="10239" width="9.86328125" style="1" bestFit="1" customWidth="1"/>
    <col min="10240" max="10240" width="2.1328125" style="1" customWidth="1"/>
    <col min="10241" max="10246" width="9.265625" style="1" bestFit="1" customWidth="1"/>
    <col min="10247" max="10247" width="9.265625" style="1" customWidth="1"/>
    <col min="10248" max="10248" width="9.265625" style="1" bestFit="1" customWidth="1"/>
    <col min="10249" max="10249" width="2.1328125" style="1" customWidth="1"/>
    <col min="10250" max="10250" width="9.86328125" style="1" bestFit="1" customWidth="1"/>
    <col min="10251" max="10251" width="9.3984375" style="1" bestFit="1" customWidth="1"/>
    <col min="10252" max="10254" width="9.86328125" style="1" bestFit="1" customWidth="1"/>
    <col min="10255" max="10484" width="9.1328125" style="1"/>
    <col min="10485" max="10485" width="17.59765625" style="1" customWidth="1"/>
    <col min="10486" max="10486" width="9.265625" style="1" bestFit="1" customWidth="1"/>
    <col min="10487" max="10487" width="33.1328125" style="1" customWidth="1"/>
    <col min="10488" max="10488" width="9.86328125" style="1" bestFit="1" customWidth="1"/>
    <col min="10489" max="10489" width="9.3984375" style="1" bestFit="1" customWidth="1"/>
    <col min="10490" max="10490" width="9.86328125" style="1" bestFit="1" customWidth="1"/>
    <col min="10491" max="10491" width="9.3984375" style="1" bestFit="1" customWidth="1"/>
    <col min="10492" max="10493" width="9.86328125" style="1" bestFit="1" customWidth="1"/>
    <col min="10494" max="10494" width="9.86328125" style="1" customWidth="1"/>
    <col min="10495" max="10495" width="9.86328125" style="1" bestFit="1" customWidth="1"/>
    <col min="10496" max="10496" width="2.1328125" style="1" customWidth="1"/>
    <col min="10497" max="10502" width="9.265625" style="1" bestFit="1" customWidth="1"/>
    <col min="10503" max="10503" width="9.265625" style="1" customWidth="1"/>
    <col min="10504" max="10504" width="9.265625" style="1" bestFit="1" customWidth="1"/>
    <col min="10505" max="10505" width="2.1328125" style="1" customWidth="1"/>
    <col min="10506" max="10506" width="9.86328125" style="1" bestFit="1" customWidth="1"/>
    <col min="10507" max="10507" width="9.3984375" style="1" bestFit="1" customWidth="1"/>
    <col min="10508" max="10510" width="9.86328125" style="1" bestFit="1" customWidth="1"/>
    <col min="10511" max="10740" width="9.1328125" style="1"/>
    <col min="10741" max="10741" width="17.59765625" style="1" customWidth="1"/>
    <col min="10742" max="10742" width="9.265625" style="1" bestFit="1" customWidth="1"/>
    <col min="10743" max="10743" width="33.1328125" style="1" customWidth="1"/>
    <col min="10744" max="10744" width="9.86328125" style="1" bestFit="1" customWidth="1"/>
    <col min="10745" max="10745" width="9.3984375" style="1" bestFit="1" customWidth="1"/>
    <col min="10746" max="10746" width="9.86328125" style="1" bestFit="1" customWidth="1"/>
    <col min="10747" max="10747" width="9.3984375" style="1" bestFit="1" customWidth="1"/>
    <col min="10748" max="10749" width="9.86328125" style="1" bestFit="1" customWidth="1"/>
    <col min="10750" max="10750" width="9.86328125" style="1" customWidth="1"/>
    <col min="10751" max="10751" width="9.86328125" style="1" bestFit="1" customWidth="1"/>
    <col min="10752" max="10752" width="2.1328125" style="1" customWidth="1"/>
    <col min="10753" max="10758" width="9.265625" style="1" bestFit="1" customWidth="1"/>
    <col min="10759" max="10759" width="9.265625" style="1" customWidth="1"/>
    <col min="10760" max="10760" width="9.265625" style="1" bestFit="1" customWidth="1"/>
    <col min="10761" max="10761" width="2.1328125" style="1" customWidth="1"/>
    <col min="10762" max="10762" width="9.86328125" style="1" bestFit="1" customWidth="1"/>
    <col min="10763" max="10763" width="9.3984375" style="1" bestFit="1" customWidth="1"/>
    <col min="10764" max="10766" width="9.86328125" style="1" bestFit="1" customWidth="1"/>
    <col min="10767" max="10996" width="9.1328125" style="1"/>
    <col min="10997" max="10997" width="17.59765625" style="1" customWidth="1"/>
    <col min="10998" max="10998" width="9.265625" style="1" bestFit="1" customWidth="1"/>
    <col min="10999" max="10999" width="33.1328125" style="1" customWidth="1"/>
    <col min="11000" max="11000" width="9.86328125" style="1" bestFit="1" customWidth="1"/>
    <col min="11001" max="11001" width="9.3984375" style="1" bestFit="1" customWidth="1"/>
    <col min="11002" max="11002" width="9.86328125" style="1" bestFit="1" customWidth="1"/>
    <col min="11003" max="11003" width="9.3984375" style="1" bestFit="1" customWidth="1"/>
    <col min="11004" max="11005" width="9.86328125" style="1" bestFit="1" customWidth="1"/>
    <col min="11006" max="11006" width="9.86328125" style="1" customWidth="1"/>
    <col min="11007" max="11007" width="9.86328125" style="1" bestFit="1" customWidth="1"/>
    <col min="11008" max="11008" width="2.1328125" style="1" customWidth="1"/>
    <col min="11009" max="11014" width="9.265625" style="1" bestFit="1" customWidth="1"/>
    <col min="11015" max="11015" width="9.265625" style="1" customWidth="1"/>
    <col min="11016" max="11016" width="9.265625" style="1" bestFit="1" customWidth="1"/>
    <col min="11017" max="11017" width="2.1328125" style="1" customWidth="1"/>
    <col min="11018" max="11018" width="9.86328125" style="1" bestFit="1" customWidth="1"/>
    <col min="11019" max="11019" width="9.3984375" style="1" bestFit="1" customWidth="1"/>
    <col min="11020" max="11022" width="9.86328125" style="1" bestFit="1" customWidth="1"/>
    <col min="11023" max="11252" width="9.1328125" style="1"/>
    <col min="11253" max="11253" width="17.59765625" style="1" customWidth="1"/>
    <col min="11254" max="11254" width="9.265625" style="1" bestFit="1" customWidth="1"/>
    <col min="11255" max="11255" width="33.1328125" style="1" customWidth="1"/>
    <col min="11256" max="11256" width="9.86328125" style="1" bestFit="1" customWidth="1"/>
    <col min="11257" max="11257" width="9.3984375" style="1" bestFit="1" customWidth="1"/>
    <col min="11258" max="11258" width="9.86328125" style="1" bestFit="1" customWidth="1"/>
    <col min="11259" max="11259" width="9.3984375" style="1" bestFit="1" customWidth="1"/>
    <col min="11260" max="11261" width="9.86328125" style="1" bestFit="1" customWidth="1"/>
    <col min="11262" max="11262" width="9.86328125" style="1" customWidth="1"/>
    <col min="11263" max="11263" width="9.86328125" style="1" bestFit="1" customWidth="1"/>
    <col min="11264" max="11264" width="2.1328125" style="1" customWidth="1"/>
    <col min="11265" max="11270" width="9.265625" style="1" bestFit="1" customWidth="1"/>
    <col min="11271" max="11271" width="9.265625" style="1" customWidth="1"/>
    <col min="11272" max="11272" width="9.265625" style="1" bestFit="1" customWidth="1"/>
    <col min="11273" max="11273" width="2.1328125" style="1" customWidth="1"/>
    <col min="11274" max="11274" width="9.86328125" style="1" bestFit="1" customWidth="1"/>
    <col min="11275" max="11275" width="9.3984375" style="1" bestFit="1" customWidth="1"/>
    <col min="11276" max="11278" width="9.86328125" style="1" bestFit="1" customWidth="1"/>
    <col min="11279" max="11508" width="9.1328125" style="1"/>
    <col min="11509" max="11509" width="17.59765625" style="1" customWidth="1"/>
    <col min="11510" max="11510" width="9.265625" style="1" bestFit="1" customWidth="1"/>
    <col min="11511" max="11511" width="33.1328125" style="1" customWidth="1"/>
    <col min="11512" max="11512" width="9.86328125" style="1" bestFit="1" customWidth="1"/>
    <col min="11513" max="11513" width="9.3984375" style="1" bestFit="1" customWidth="1"/>
    <col min="11514" max="11514" width="9.86328125" style="1" bestFit="1" customWidth="1"/>
    <col min="11515" max="11515" width="9.3984375" style="1" bestFit="1" customWidth="1"/>
    <col min="11516" max="11517" width="9.86328125" style="1" bestFit="1" customWidth="1"/>
    <col min="11518" max="11518" width="9.86328125" style="1" customWidth="1"/>
    <col min="11519" max="11519" width="9.86328125" style="1" bestFit="1" customWidth="1"/>
    <col min="11520" max="11520" width="2.1328125" style="1" customWidth="1"/>
    <col min="11521" max="11526" width="9.265625" style="1" bestFit="1" customWidth="1"/>
    <col min="11527" max="11527" width="9.265625" style="1" customWidth="1"/>
    <col min="11528" max="11528" width="9.265625" style="1" bestFit="1" customWidth="1"/>
    <col min="11529" max="11529" width="2.1328125" style="1" customWidth="1"/>
    <col min="11530" max="11530" width="9.86328125" style="1" bestFit="1" customWidth="1"/>
    <col min="11531" max="11531" width="9.3984375" style="1" bestFit="1" customWidth="1"/>
    <col min="11532" max="11534" width="9.86328125" style="1" bestFit="1" customWidth="1"/>
    <col min="11535" max="11764" width="9.1328125" style="1"/>
    <col min="11765" max="11765" width="17.59765625" style="1" customWidth="1"/>
    <col min="11766" max="11766" width="9.265625" style="1" bestFit="1" customWidth="1"/>
    <col min="11767" max="11767" width="33.1328125" style="1" customWidth="1"/>
    <col min="11768" max="11768" width="9.86328125" style="1" bestFit="1" customWidth="1"/>
    <col min="11769" max="11769" width="9.3984375" style="1" bestFit="1" customWidth="1"/>
    <col min="11770" max="11770" width="9.86328125" style="1" bestFit="1" customWidth="1"/>
    <col min="11771" max="11771" width="9.3984375" style="1" bestFit="1" customWidth="1"/>
    <col min="11772" max="11773" width="9.86328125" style="1" bestFit="1" customWidth="1"/>
    <col min="11774" max="11774" width="9.86328125" style="1" customWidth="1"/>
    <col min="11775" max="11775" width="9.86328125" style="1" bestFit="1" customWidth="1"/>
    <col min="11776" max="11776" width="2.1328125" style="1" customWidth="1"/>
    <col min="11777" max="11782" width="9.265625" style="1" bestFit="1" customWidth="1"/>
    <col min="11783" max="11783" width="9.265625" style="1" customWidth="1"/>
    <col min="11784" max="11784" width="9.265625" style="1" bestFit="1" customWidth="1"/>
    <col min="11785" max="11785" width="2.1328125" style="1" customWidth="1"/>
    <col min="11786" max="11786" width="9.86328125" style="1" bestFit="1" customWidth="1"/>
    <col min="11787" max="11787" width="9.3984375" style="1" bestFit="1" customWidth="1"/>
    <col min="11788" max="11790" width="9.86328125" style="1" bestFit="1" customWidth="1"/>
    <col min="11791" max="12020" width="9.1328125" style="1"/>
    <col min="12021" max="12021" width="17.59765625" style="1" customWidth="1"/>
    <col min="12022" max="12022" width="9.265625" style="1" bestFit="1" customWidth="1"/>
    <col min="12023" max="12023" width="33.1328125" style="1" customWidth="1"/>
    <col min="12024" max="12024" width="9.86328125" style="1" bestFit="1" customWidth="1"/>
    <col min="12025" max="12025" width="9.3984375" style="1" bestFit="1" customWidth="1"/>
    <col min="12026" max="12026" width="9.86328125" style="1" bestFit="1" customWidth="1"/>
    <col min="12027" max="12027" width="9.3984375" style="1" bestFit="1" customWidth="1"/>
    <col min="12028" max="12029" width="9.86328125" style="1" bestFit="1" customWidth="1"/>
    <col min="12030" max="12030" width="9.86328125" style="1" customWidth="1"/>
    <col min="12031" max="12031" width="9.86328125" style="1" bestFit="1" customWidth="1"/>
    <col min="12032" max="12032" width="2.1328125" style="1" customWidth="1"/>
    <col min="12033" max="12038" width="9.265625" style="1" bestFit="1" customWidth="1"/>
    <col min="12039" max="12039" width="9.265625" style="1" customWidth="1"/>
    <col min="12040" max="12040" width="9.265625" style="1" bestFit="1" customWidth="1"/>
    <col min="12041" max="12041" width="2.1328125" style="1" customWidth="1"/>
    <col min="12042" max="12042" width="9.86328125" style="1" bestFit="1" customWidth="1"/>
    <col min="12043" max="12043" width="9.3984375" style="1" bestFit="1" customWidth="1"/>
    <col min="12044" max="12046" width="9.86328125" style="1" bestFit="1" customWidth="1"/>
    <col min="12047" max="12276" width="9.1328125" style="1"/>
    <col min="12277" max="12277" width="17.59765625" style="1" customWidth="1"/>
    <col min="12278" max="12278" width="9.265625" style="1" bestFit="1" customWidth="1"/>
    <col min="12279" max="12279" width="33.1328125" style="1" customWidth="1"/>
    <col min="12280" max="12280" width="9.86328125" style="1" bestFit="1" customWidth="1"/>
    <col min="12281" max="12281" width="9.3984375" style="1" bestFit="1" customWidth="1"/>
    <col min="12282" max="12282" width="9.86328125" style="1" bestFit="1" customWidth="1"/>
    <col min="12283" max="12283" width="9.3984375" style="1" bestFit="1" customWidth="1"/>
    <col min="12284" max="12285" width="9.86328125" style="1" bestFit="1" customWidth="1"/>
    <col min="12286" max="12286" width="9.86328125" style="1" customWidth="1"/>
    <col min="12287" max="12287" width="9.86328125" style="1" bestFit="1" customWidth="1"/>
    <col min="12288" max="12288" width="2.1328125" style="1" customWidth="1"/>
    <col min="12289" max="12294" width="9.265625" style="1" bestFit="1" customWidth="1"/>
    <col min="12295" max="12295" width="9.265625" style="1" customWidth="1"/>
    <col min="12296" max="12296" width="9.265625" style="1" bestFit="1" customWidth="1"/>
    <col min="12297" max="12297" width="2.1328125" style="1" customWidth="1"/>
    <col min="12298" max="12298" width="9.86328125" style="1" bestFit="1" customWidth="1"/>
    <col min="12299" max="12299" width="9.3984375" style="1" bestFit="1" customWidth="1"/>
    <col min="12300" max="12302" width="9.86328125" style="1" bestFit="1" customWidth="1"/>
    <col min="12303" max="12532" width="9.1328125" style="1"/>
    <col min="12533" max="12533" width="17.59765625" style="1" customWidth="1"/>
    <col min="12534" max="12534" width="9.265625" style="1" bestFit="1" customWidth="1"/>
    <col min="12535" max="12535" width="33.1328125" style="1" customWidth="1"/>
    <col min="12536" max="12536" width="9.86328125" style="1" bestFit="1" customWidth="1"/>
    <col min="12537" max="12537" width="9.3984375" style="1" bestFit="1" customWidth="1"/>
    <col min="12538" max="12538" width="9.86328125" style="1" bestFit="1" customWidth="1"/>
    <col min="12539" max="12539" width="9.3984375" style="1" bestFit="1" customWidth="1"/>
    <col min="12540" max="12541" width="9.86328125" style="1" bestFit="1" customWidth="1"/>
    <col min="12542" max="12542" width="9.86328125" style="1" customWidth="1"/>
    <col min="12543" max="12543" width="9.86328125" style="1" bestFit="1" customWidth="1"/>
    <col min="12544" max="12544" width="2.1328125" style="1" customWidth="1"/>
    <col min="12545" max="12550" width="9.265625" style="1" bestFit="1" customWidth="1"/>
    <col min="12551" max="12551" width="9.265625" style="1" customWidth="1"/>
    <col min="12552" max="12552" width="9.265625" style="1" bestFit="1" customWidth="1"/>
    <col min="12553" max="12553" width="2.1328125" style="1" customWidth="1"/>
    <col min="12554" max="12554" width="9.86328125" style="1" bestFit="1" customWidth="1"/>
    <col min="12555" max="12555" width="9.3984375" style="1" bestFit="1" customWidth="1"/>
    <col min="12556" max="12558" width="9.86328125" style="1" bestFit="1" customWidth="1"/>
    <col min="12559" max="12788" width="9.1328125" style="1"/>
    <col min="12789" max="12789" width="17.59765625" style="1" customWidth="1"/>
    <col min="12790" max="12790" width="9.265625" style="1" bestFit="1" customWidth="1"/>
    <col min="12791" max="12791" width="33.1328125" style="1" customWidth="1"/>
    <col min="12792" max="12792" width="9.86328125" style="1" bestFit="1" customWidth="1"/>
    <col min="12793" max="12793" width="9.3984375" style="1" bestFit="1" customWidth="1"/>
    <col min="12794" max="12794" width="9.86328125" style="1" bestFit="1" customWidth="1"/>
    <col min="12795" max="12795" width="9.3984375" style="1" bestFit="1" customWidth="1"/>
    <col min="12796" max="12797" width="9.86328125" style="1" bestFit="1" customWidth="1"/>
    <col min="12798" max="12798" width="9.86328125" style="1" customWidth="1"/>
    <col min="12799" max="12799" width="9.86328125" style="1" bestFit="1" customWidth="1"/>
    <col min="12800" max="12800" width="2.1328125" style="1" customWidth="1"/>
    <col min="12801" max="12806" width="9.265625" style="1" bestFit="1" customWidth="1"/>
    <col min="12807" max="12807" width="9.265625" style="1" customWidth="1"/>
    <col min="12808" max="12808" width="9.265625" style="1" bestFit="1" customWidth="1"/>
    <col min="12809" max="12809" width="2.1328125" style="1" customWidth="1"/>
    <col min="12810" max="12810" width="9.86328125" style="1" bestFit="1" customWidth="1"/>
    <col min="12811" max="12811" width="9.3984375" style="1" bestFit="1" customWidth="1"/>
    <col min="12812" max="12814" width="9.86328125" style="1" bestFit="1" customWidth="1"/>
    <col min="12815" max="13044" width="9.1328125" style="1"/>
    <col min="13045" max="13045" width="17.59765625" style="1" customWidth="1"/>
    <col min="13046" max="13046" width="9.265625" style="1" bestFit="1" customWidth="1"/>
    <col min="13047" max="13047" width="33.1328125" style="1" customWidth="1"/>
    <col min="13048" max="13048" width="9.86328125" style="1" bestFit="1" customWidth="1"/>
    <col min="13049" max="13049" width="9.3984375" style="1" bestFit="1" customWidth="1"/>
    <col min="13050" max="13050" width="9.86328125" style="1" bestFit="1" customWidth="1"/>
    <col min="13051" max="13051" width="9.3984375" style="1" bestFit="1" customWidth="1"/>
    <col min="13052" max="13053" width="9.86328125" style="1" bestFit="1" customWidth="1"/>
    <col min="13054" max="13054" width="9.86328125" style="1" customWidth="1"/>
    <col min="13055" max="13055" width="9.86328125" style="1" bestFit="1" customWidth="1"/>
    <col min="13056" max="13056" width="2.1328125" style="1" customWidth="1"/>
    <col min="13057" max="13062" width="9.265625" style="1" bestFit="1" customWidth="1"/>
    <col min="13063" max="13063" width="9.265625" style="1" customWidth="1"/>
    <col min="13064" max="13064" width="9.265625" style="1" bestFit="1" customWidth="1"/>
    <col min="13065" max="13065" width="2.1328125" style="1" customWidth="1"/>
    <col min="13066" max="13066" width="9.86328125" style="1" bestFit="1" customWidth="1"/>
    <col min="13067" max="13067" width="9.3984375" style="1" bestFit="1" customWidth="1"/>
    <col min="13068" max="13070" width="9.86328125" style="1" bestFit="1" customWidth="1"/>
    <col min="13071" max="13300" width="9.1328125" style="1"/>
    <col min="13301" max="13301" width="17.59765625" style="1" customWidth="1"/>
    <col min="13302" max="13302" width="9.265625" style="1" bestFit="1" customWidth="1"/>
    <col min="13303" max="13303" width="33.1328125" style="1" customWidth="1"/>
    <col min="13304" max="13304" width="9.86328125" style="1" bestFit="1" customWidth="1"/>
    <col min="13305" max="13305" width="9.3984375" style="1" bestFit="1" customWidth="1"/>
    <col min="13306" max="13306" width="9.86328125" style="1" bestFit="1" customWidth="1"/>
    <col min="13307" max="13307" width="9.3984375" style="1" bestFit="1" customWidth="1"/>
    <col min="13308" max="13309" width="9.86328125" style="1" bestFit="1" customWidth="1"/>
    <col min="13310" max="13310" width="9.86328125" style="1" customWidth="1"/>
    <col min="13311" max="13311" width="9.86328125" style="1" bestFit="1" customWidth="1"/>
    <col min="13312" max="13312" width="2.1328125" style="1" customWidth="1"/>
    <col min="13313" max="13318" width="9.265625" style="1" bestFit="1" customWidth="1"/>
    <col min="13319" max="13319" width="9.265625" style="1" customWidth="1"/>
    <col min="13320" max="13320" width="9.265625" style="1" bestFit="1" customWidth="1"/>
    <col min="13321" max="13321" width="2.1328125" style="1" customWidth="1"/>
    <col min="13322" max="13322" width="9.86328125" style="1" bestFit="1" customWidth="1"/>
    <col min="13323" max="13323" width="9.3984375" style="1" bestFit="1" customWidth="1"/>
    <col min="13324" max="13326" width="9.86328125" style="1" bestFit="1" customWidth="1"/>
    <col min="13327" max="13556" width="9.1328125" style="1"/>
    <col min="13557" max="13557" width="17.59765625" style="1" customWidth="1"/>
    <col min="13558" max="13558" width="9.265625" style="1" bestFit="1" customWidth="1"/>
    <col min="13559" max="13559" width="33.1328125" style="1" customWidth="1"/>
    <col min="13560" max="13560" width="9.86328125" style="1" bestFit="1" customWidth="1"/>
    <col min="13561" max="13561" width="9.3984375" style="1" bestFit="1" customWidth="1"/>
    <col min="13562" max="13562" width="9.86328125" style="1" bestFit="1" customWidth="1"/>
    <col min="13563" max="13563" width="9.3984375" style="1" bestFit="1" customWidth="1"/>
    <col min="13564" max="13565" width="9.86328125" style="1" bestFit="1" customWidth="1"/>
    <col min="13566" max="13566" width="9.86328125" style="1" customWidth="1"/>
    <col min="13567" max="13567" width="9.86328125" style="1" bestFit="1" customWidth="1"/>
    <col min="13568" max="13568" width="2.1328125" style="1" customWidth="1"/>
    <col min="13569" max="13574" width="9.265625" style="1" bestFit="1" customWidth="1"/>
    <col min="13575" max="13575" width="9.265625" style="1" customWidth="1"/>
    <col min="13576" max="13576" width="9.265625" style="1" bestFit="1" customWidth="1"/>
    <col min="13577" max="13577" width="2.1328125" style="1" customWidth="1"/>
    <col min="13578" max="13578" width="9.86328125" style="1" bestFit="1" customWidth="1"/>
    <col min="13579" max="13579" width="9.3984375" style="1" bestFit="1" customWidth="1"/>
    <col min="13580" max="13582" width="9.86328125" style="1" bestFit="1" customWidth="1"/>
    <col min="13583" max="13812" width="9.1328125" style="1"/>
    <col min="13813" max="13813" width="17.59765625" style="1" customWidth="1"/>
    <col min="13814" max="13814" width="9.265625" style="1" bestFit="1" customWidth="1"/>
    <col min="13815" max="13815" width="33.1328125" style="1" customWidth="1"/>
    <col min="13816" max="13816" width="9.86328125" style="1" bestFit="1" customWidth="1"/>
    <col min="13817" max="13817" width="9.3984375" style="1" bestFit="1" customWidth="1"/>
    <col min="13818" max="13818" width="9.86328125" style="1" bestFit="1" customWidth="1"/>
    <col min="13819" max="13819" width="9.3984375" style="1" bestFit="1" customWidth="1"/>
    <col min="13820" max="13821" width="9.86328125" style="1" bestFit="1" customWidth="1"/>
    <col min="13822" max="13822" width="9.86328125" style="1" customWidth="1"/>
    <col min="13823" max="13823" width="9.86328125" style="1" bestFit="1" customWidth="1"/>
    <col min="13824" max="13824" width="2.1328125" style="1" customWidth="1"/>
    <col min="13825" max="13830" width="9.265625" style="1" bestFit="1" customWidth="1"/>
    <col min="13831" max="13831" width="9.265625" style="1" customWidth="1"/>
    <col min="13832" max="13832" width="9.265625" style="1" bestFit="1" customWidth="1"/>
    <col min="13833" max="13833" width="2.1328125" style="1" customWidth="1"/>
    <col min="13834" max="13834" width="9.86328125" style="1" bestFit="1" customWidth="1"/>
    <col min="13835" max="13835" width="9.3984375" style="1" bestFit="1" customWidth="1"/>
    <col min="13836" max="13838" width="9.86328125" style="1" bestFit="1" customWidth="1"/>
    <col min="13839" max="14068" width="9.1328125" style="1"/>
    <col min="14069" max="14069" width="17.59765625" style="1" customWidth="1"/>
    <col min="14070" max="14070" width="9.265625" style="1" bestFit="1" customWidth="1"/>
    <col min="14071" max="14071" width="33.1328125" style="1" customWidth="1"/>
    <col min="14072" max="14072" width="9.86328125" style="1" bestFit="1" customWidth="1"/>
    <col min="14073" max="14073" width="9.3984375" style="1" bestFit="1" customWidth="1"/>
    <col min="14074" max="14074" width="9.86328125" style="1" bestFit="1" customWidth="1"/>
    <col min="14075" max="14075" width="9.3984375" style="1" bestFit="1" customWidth="1"/>
    <col min="14076" max="14077" width="9.86328125" style="1" bestFit="1" customWidth="1"/>
    <col min="14078" max="14078" width="9.86328125" style="1" customWidth="1"/>
    <col min="14079" max="14079" width="9.86328125" style="1" bestFit="1" customWidth="1"/>
    <col min="14080" max="14080" width="2.1328125" style="1" customWidth="1"/>
    <col min="14081" max="14086" width="9.265625" style="1" bestFit="1" customWidth="1"/>
    <col min="14087" max="14087" width="9.265625" style="1" customWidth="1"/>
    <col min="14088" max="14088" width="9.265625" style="1" bestFit="1" customWidth="1"/>
    <col min="14089" max="14089" width="2.1328125" style="1" customWidth="1"/>
    <col min="14090" max="14090" width="9.86328125" style="1" bestFit="1" customWidth="1"/>
    <col min="14091" max="14091" width="9.3984375" style="1" bestFit="1" customWidth="1"/>
    <col min="14092" max="14094" width="9.86328125" style="1" bestFit="1" customWidth="1"/>
    <col min="14095" max="14324" width="9.1328125" style="1"/>
    <col min="14325" max="14325" width="17.59765625" style="1" customWidth="1"/>
    <col min="14326" max="14326" width="9.265625" style="1" bestFit="1" customWidth="1"/>
    <col min="14327" max="14327" width="33.1328125" style="1" customWidth="1"/>
    <col min="14328" max="14328" width="9.86328125" style="1" bestFit="1" customWidth="1"/>
    <col min="14329" max="14329" width="9.3984375" style="1" bestFit="1" customWidth="1"/>
    <col min="14330" max="14330" width="9.86328125" style="1" bestFit="1" customWidth="1"/>
    <col min="14331" max="14331" width="9.3984375" style="1" bestFit="1" customWidth="1"/>
    <col min="14332" max="14333" width="9.86328125" style="1" bestFit="1" customWidth="1"/>
    <col min="14334" max="14334" width="9.86328125" style="1" customWidth="1"/>
    <col min="14335" max="14335" width="9.86328125" style="1" bestFit="1" customWidth="1"/>
    <col min="14336" max="14336" width="2.1328125" style="1" customWidth="1"/>
    <col min="14337" max="14342" width="9.265625" style="1" bestFit="1" customWidth="1"/>
    <col min="14343" max="14343" width="9.265625" style="1" customWidth="1"/>
    <col min="14344" max="14344" width="9.265625" style="1" bestFit="1" customWidth="1"/>
    <col min="14345" max="14345" width="2.1328125" style="1" customWidth="1"/>
    <col min="14346" max="14346" width="9.86328125" style="1" bestFit="1" customWidth="1"/>
    <col min="14347" max="14347" width="9.3984375" style="1" bestFit="1" customWidth="1"/>
    <col min="14348" max="14350" width="9.86328125" style="1" bestFit="1" customWidth="1"/>
    <col min="14351" max="14580" width="9.1328125" style="1"/>
    <col min="14581" max="14581" width="17.59765625" style="1" customWidth="1"/>
    <col min="14582" max="14582" width="9.265625" style="1" bestFit="1" customWidth="1"/>
    <col min="14583" max="14583" width="33.1328125" style="1" customWidth="1"/>
    <col min="14584" max="14584" width="9.86328125" style="1" bestFit="1" customWidth="1"/>
    <col min="14585" max="14585" width="9.3984375" style="1" bestFit="1" customWidth="1"/>
    <col min="14586" max="14586" width="9.86328125" style="1" bestFit="1" customWidth="1"/>
    <col min="14587" max="14587" width="9.3984375" style="1" bestFit="1" customWidth="1"/>
    <col min="14588" max="14589" width="9.86328125" style="1" bestFit="1" customWidth="1"/>
    <col min="14590" max="14590" width="9.86328125" style="1" customWidth="1"/>
    <col min="14591" max="14591" width="9.86328125" style="1" bestFit="1" customWidth="1"/>
    <col min="14592" max="14592" width="2.1328125" style="1" customWidth="1"/>
    <col min="14593" max="14598" width="9.265625" style="1" bestFit="1" customWidth="1"/>
    <col min="14599" max="14599" width="9.265625" style="1" customWidth="1"/>
    <col min="14600" max="14600" width="9.265625" style="1" bestFit="1" customWidth="1"/>
    <col min="14601" max="14601" width="2.1328125" style="1" customWidth="1"/>
    <col min="14602" max="14602" width="9.86328125" style="1" bestFit="1" customWidth="1"/>
    <col min="14603" max="14603" width="9.3984375" style="1" bestFit="1" customWidth="1"/>
    <col min="14604" max="14606" width="9.86328125" style="1" bestFit="1" customWidth="1"/>
    <col min="14607" max="14836" width="9.1328125" style="1"/>
    <col min="14837" max="14837" width="17.59765625" style="1" customWidth="1"/>
    <col min="14838" max="14838" width="9.265625" style="1" bestFit="1" customWidth="1"/>
    <col min="14839" max="14839" width="33.1328125" style="1" customWidth="1"/>
    <col min="14840" max="14840" width="9.86328125" style="1" bestFit="1" customWidth="1"/>
    <col min="14841" max="14841" width="9.3984375" style="1" bestFit="1" customWidth="1"/>
    <col min="14842" max="14842" width="9.86328125" style="1" bestFit="1" customWidth="1"/>
    <col min="14843" max="14843" width="9.3984375" style="1" bestFit="1" customWidth="1"/>
    <col min="14844" max="14845" width="9.86328125" style="1" bestFit="1" customWidth="1"/>
    <col min="14846" max="14846" width="9.86328125" style="1" customWidth="1"/>
    <col min="14847" max="14847" width="9.86328125" style="1" bestFit="1" customWidth="1"/>
    <col min="14848" max="14848" width="2.1328125" style="1" customWidth="1"/>
    <col min="14849" max="14854" width="9.265625" style="1" bestFit="1" customWidth="1"/>
    <col min="14855" max="14855" width="9.265625" style="1" customWidth="1"/>
    <col min="14856" max="14856" width="9.265625" style="1" bestFit="1" customWidth="1"/>
    <col min="14857" max="14857" width="2.1328125" style="1" customWidth="1"/>
    <col min="14858" max="14858" width="9.86328125" style="1" bestFit="1" customWidth="1"/>
    <col min="14859" max="14859" width="9.3984375" style="1" bestFit="1" customWidth="1"/>
    <col min="14860" max="14862" width="9.86328125" style="1" bestFit="1" customWidth="1"/>
    <col min="14863" max="15092" width="9.1328125" style="1"/>
    <col min="15093" max="15093" width="17.59765625" style="1" customWidth="1"/>
    <col min="15094" max="15094" width="9.265625" style="1" bestFit="1" customWidth="1"/>
    <col min="15095" max="15095" width="33.1328125" style="1" customWidth="1"/>
    <col min="15096" max="15096" width="9.86328125" style="1" bestFit="1" customWidth="1"/>
    <col min="15097" max="15097" width="9.3984375" style="1" bestFit="1" customWidth="1"/>
    <col min="15098" max="15098" width="9.86328125" style="1" bestFit="1" customWidth="1"/>
    <col min="15099" max="15099" width="9.3984375" style="1" bestFit="1" customWidth="1"/>
    <col min="15100" max="15101" width="9.86328125" style="1" bestFit="1" customWidth="1"/>
    <col min="15102" max="15102" width="9.86328125" style="1" customWidth="1"/>
    <col min="15103" max="15103" width="9.86328125" style="1" bestFit="1" customWidth="1"/>
    <col min="15104" max="15104" width="2.1328125" style="1" customWidth="1"/>
    <col min="15105" max="15110" width="9.265625" style="1" bestFit="1" customWidth="1"/>
    <col min="15111" max="15111" width="9.265625" style="1" customWidth="1"/>
    <col min="15112" max="15112" width="9.265625" style="1" bestFit="1" customWidth="1"/>
    <col min="15113" max="15113" width="2.1328125" style="1" customWidth="1"/>
    <col min="15114" max="15114" width="9.86328125" style="1" bestFit="1" customWidth="1"/>
    <col min="15115" max="15115" width="9.3984375" style="1" bestFit="1" customWidth="1"/>
    <col min="15116" max="15118" width="9.86328125" style="1" bestFit="1" customWidth="1"/>
    <col min="15119" max="15348" width="9.1328125" style="1"/>
    <col min="15349" max="15349" width="17.59765625" style="1" customWidth="1"/>
    <col min="15350" max="15350" width="9.265625" style="1" bestFit="1" customWidth="1"/>
    <col min="15351" max="15351" width="33.1328125" style="1" customWidth="1"/>
    <col min="15352" max="15352" width="9.86328125" style="1" bestFit="1" customWidth="1"/>
    <col min="15353" max="15353" width="9.3984375" style="1" bestFit="1" customWidth="1"/>
    <col min="15354" max="15354" width="9.86328125" style="1" bestFit="1" customWidth="1"/>
    <col min="15355" max="15355" width="9.3984375" style="1" bestFit="1" customWidth="1"/>
    <col min="15356" max="15357" width="9.86328125" style="1" bestFit="1" customWidth="1"/>
    <col min="15358" max="15358" width="9.86328125" style="1" customWidth="1"/>
    <col min="15359" max="15359" width="9.86328125" style="1" bestFit="1" customWidth="1"/>
    <col min="15360" max="15360" width="2.1328125" style="1" customWidth="1"/>
    <col min="15361" max="15366" width="9.265625" style="1" bestFit="1" customWidth="1"/>
    <col min="15367" max="15367" width="9.265625" style="1" customWidth="1"/>
    <col min="15368" max="15368" width="9.265625" style="1" bestFit="1" customWidth="1"/>
    <col min="15369" max="15369" width="2.1328125" style="1" customWidth="1"/>
    <col min="15370" max="15370" width="9.86328125" style="1" bestFit="1" customWidth="1"/>
    <col min="15371" max="15371" width="9.3984375" style="1" bestFit="1" customWidth="1"/>
    <col min="15372" max="15374" width="9.86328125" style="1" bestFit="1" customWidth="1"/>
    <col min="15375" max="15604" width="9.1328125" style="1"/>
    <col min="15605" max="15605" width="17.59765625" style="1" customWidth="1"/>
    <col min="15606" max="15606" width="9.265625" style="1" bestFit="1" customWidth="1"/>
    <col min="15607" max="15607" width="33.1328125" style="1" customWidth="1"/>
    <col min="15608" max="15608" width="9.86328125" style="1" bestFit="1" customWidth="1"/>
    <col min="15609" max="15609" width="9.3984375" style="1" bestFit="1" customWidth="1"/>
    <col min="15610" max="15610" width="9.86328125" style="1" bestFit="1" customWidth="1"/>
    <col min="15611" max="15611" width="9.3984375" style="1" bestFit="1" customWidth="1"/>
    <col min="15612" max="15613" width="9.86328125" style="1" bestFit="1" customWidth="1"/>
    <col min="15614" max="15614" width="9.86328125" style="1" customWidth="1"/>
    <col min="15615" max="15615" width="9.86328125" style="1" bestFit="1" customWidth="1"/>
    <col min="15616" max="15616" width="2.1328125" style="1" customWidth="1"/>
    <col min="15617" max="15622" width="9.265625" style="1" bestFit="1" customWidth="1"/>
    <col min="15623" max="15623" width="9.265625" style="1" customWidth="1"/>
    <col min="15624" max="15624" width="9.265625" style="1" bestFit="1" customWidth="1"/>
    <col min="15625" max="15625" width="2.1328125" style="1" customWidth="1"/>
    <col min="15626" max="15626" width="9.86328125" style="1" bestFit="1" customWidth="1"/>
    <col min="15627" max="15627" width="9.3984375" style="1" bestFit="1" customWidth="1"/>
    <col min="15628" max="15630" width="9.86328125" style="1" bestFit="1" customWidth="1"/>
    <col min="15631" max="15860" width="9.1328125" style="1"/>
    <col min="15861" max="15861" width="17.59765625" style="1" customWidth="1"/>
    <col min="15862" max="15862" width="9.265625" style="1" bestFit="1" customWidth="1"/>
    <col min="15863" max="15863" width="33.1328125" style="1" customWidth="1"/>
    <col min="15864" max="15864" width="9.86328125" style="1" bestFit="1" customWidth="1"/>
    <col min="15865" max="15865" width="9.3984375" style="1" bestFit="1" customWidth="1"/>
    <col min="15866" max="15866" width="9.86328125" style="1" bestFit="1" customWidth="1"/>
    <col min="15867" max="15867" width="9.3984375" style="1" bestFit="1" customWidth="1"/>
    <col min="15868" max="15869" width="9.86328125" style="1" bestFit="1" customWidth="1"/>
    <col min="15870" max="15870" width="9.86328125" style="1" customWidth="1"/>
    <col min="15871" max="15871" width="9.86328125" style="1" bestFit="1" customWidth="1"/>
    <col min="15872" max="15872" width="2.1328125" style="1" customWidth="1"/>
    <col min="15873" max="15878" width="9.265625" style="1" bestFit="1" customWidth="1"/>
    <col min="15879" max="15879" width="9.265625" style="1" customWidth="1"/>
    <col min="15880" max="15880" width="9.265625" style="1" bestFit="1" customWidth="1"/>
    <col min="15881" max="15881" width="2.1328125" style="1" customWidth="1"/>
    <col min="15882" max="15882" width="9.86328125" style="1" bestFit="1" customWidth="1"/>
    <col min="15883" max="15883" width="9.3984375" style="1" bestFit="1" customWidth="1"/>
    <col min="15884" max="15886" width="9.86328125" style="1" bestFit="1" customWidth="1"/>
    <col min="15887" max="16116" width="9.1328125" style="1"/>
    <col min="16117" max="16117" width="17.59765625" style="1" customWidth="1"/>
    <col min="16118" max="16118" width="9.265625" style="1" bestFit="1" customWidth="1"/>
    <col min="16119" max="16119" width="33.1328125" style="1" customWidth="1"/>
    <col min="16120" max="16120" width="9.86328125" style="1" bestFit="1" customWidth="1"/>
    <col min="16121" max="16121" width="9.3984375" style="1" bestFit="1" customWidth="1"/>
    <col min="16122" max="16122" width="9.86328125" style="1" bestFit="1" customWidth="1"/>
    <col min="16123" max="16123" width="9.3984375" style="1" bestFit="1" customWidth="1"/>
    <col min="16124" max="16125" width="9.86328125" style="1" bestFit="1" customWidth="1"/>
    <col min="16126" max="16126" width="9.86328125" style="1" customWidth="1"/>
    <col min="16127" max="16127" width="9.86328125" style="1" bestFit="1" customWidth="1"/>
    <col min="16128" max="16128" width="2.1328125" style="1" customWidth="1"/>
    <col min="16129" max="16134" width="9.265625" style="1" bestFit="1" customWidth="1"/>
    <col min="16135" max="16135" width="9.265625" style="1" customWidth="1"/>
    <col min="16136" max="16136" width="9.265625" style="1" bestFit="1" customWidth="1"/>
    <col min="16137" max="16137" width="2.1328125" style="1" customWidth="1"/>
    <col min="16138" max="16138" width="9.86328125" style="1" bestFit="1" customWidth="1"/>
    <col min="16139" max="16139" width="9.3984375" style="1" bestFit="1" customWidth="1"/>
    <col min="16140" max="16142" width="9.86328125" style="1" bestFit="1" customWidth="1"/>
    <col min="16143" max="16384" width="9.1328125" style="1"/>
  </cols>
  <sheetData>
    <row r="1" spans="1:77" ht="17.649999999999999" x14ac:dyDescent="0.5">
      <c r="A1" s="2" t="s">
        <v>349</v>
      </c>
      <c r="B1" s="2"/>
      <c r="Q1" s="1"/>
      <c r="S1" s="1"/>
      <c r="T1" s="1"/>
      <c r="U1" s="1"/>
      <c r="V1" s="1"/>
      <c r="W1" s="1"/>
      <c r="X1" s="1"/>
      <c r="Y1" s="1"/>
      <c r="Z1" s="1"/>
      <c r="AA1" s="1"/>
      <c r="AB1" s="1"/>
      <c r="AC1" s="1"/>
      <c r="AF1" s="1"/>
      <c r="AG1" s="1"/>
      <c r="AH1" s="1"/>
      <c r="AI1" s="1"/>
      <c r="AJ1" s="1"/>
      <c r="AK1" s="1"/>
      <c r="AL1" s="1"/>
      <c r="AM1" s="1"/>
      <c r="AN1" s="1"/>
      <c r="AO1" s="1"/>
      <c r="AP1" s="1"/>
      <c r="AQ1" s="1"/>
    </row>
    <row r="2" spans="1:77" ht="17.850000000000001" customHeight="1" x14ac:dyDescent="0.5">
      <c r="A2" s="4" t="s">
        <v>0</v>
      </c>
      <c r="B2" s="2"/>
      <c r="Q2" s="1"/>
      <c r="R2" s="1"/>
      <c r="S2" s="1"/>
      <c r="T2" s="1"/>
      <c r="U2" s="1"/>
      <c r="V2" s="1"/>
      <c r="W2" s="1"/>
      <c r="X2" s="1"/>
      <c r="Y2" s="1"/>
      <c r="Z2" s="1"/>
      <c r="AA2" s="1"/>
      <c r="AB2" s="1"/>
      <c r="AC2" s="1"/>
      <c r="AF2" s="1"/>
      <c r="AG2" s="1"/>
      <c r="AH2" s="1"/>
      <c r="AI2" s="1"/>
      <c r="AJ2" s="1"/>
      <c r="AK2" s="1"/>
      <c r="AL2" s="1"/>
      <c r="AM2" s="1"/>
      <c r="AN2" s="1"/>
      <c r="AO2" s="1"/>
      <c r="AP2" s="1"/>
      <c r="AQ2" s="1"/>
      <c r="BU2" s="88"/>
    </row>
    <row r="3" spans="1:77" ht="18" customHeight="1" thickBot="1" x14ac:dyDescent="0.55000000000000004">
      <c r="A3" s="1" t="s">
        <v>338</v>
      </c>
      <c r="B3" s="2"/>
    </row>
    <row r="4" spans="1:77" ht="14.45" customHeight="1" thickBot="1" x14ac:dyDescent="0.45">
      <c r="A4" s="5"/>
      <c r="B4" s="39"/>
      <c r="C4" s="6"/>
      <c r="D4" s="136" t="s">
        <v>1</v>
      </c>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78"/>
    </row>
    <row r="5" spans="1:77" ht="21.75" customHeight="1" thickBot="1" x14ac:dyDescent="0.45">
      <c r="A5" s="40"/>
      <c r="B5" s="41"/>
      <c r="C5" s="7"/>
      <c r="D5" s="222" t="s">
        <v>333</v>
      </c>
      <c r="E5" s="223"/>
      <c r="F5" s="223"/>
      <c r="G5" s="223"/>
      <c r="H5" s="223"/>
      <c r="I5" s="223"/>
      <c r="J5" s="223"/>
      <c r="K5" s="223"/>
      <c r="L5" s="223"/>
      <c r="M5" s="223"/>
      <c r="N5" s="223"/>
      <c r="O5" s="223"/>
      <c r="P5" s="232"/>
      <c r="Q5" s="74"/>
      <c r="R5" s="222" t="s">
        <v>335</v>
      </c>
      <c r="S5" s="223"/>
      <c r="T5" s="223"/>
      <c r="U5" s="223"/>
      <c r="V5" s="223"/>
      <c r="W5" s="223"/>
      <c r="X5" s="223"/>
      <c r="Y5" s="223"/>
      <c r="Z5" s="223"/>
      <c r="AA5" s="223"/>
      <c r="AB5" s="223"/>
      <c r="AC5" s="223"/>
      <c r="AD5" s="223"/>
      <c r="AE5" s="74"/>
      <c r="AF5" s="222" t="s">
        <v>419</v>
      </c>
      <c r="AG5" s="223"/>
      <c r="AH5" s="223"/>
      <c r="AI5" s="223"/>
      <c r="AJ5" s="223"/>
      <c r="AK5" s="223"/>
      <c r="AL5" s="223"/>
      <c r="AM5" s="223"/>
      <c r="AN5" s="223"/>
      <c r="AO5" s="223"/>
      <c r="AP5" s="223"/>
      <c r="AQ5" s="223"/>
      <c r="AR5" s="223"/>
      <c r="AS5" s="74"/>
      <c r="AT5" s="223" t="s">
        <v>355</v>
      </c>
      <c r="AU5" s="223"/>
      <c r="AV5" s="223"/>
      <c r="AW5" s="223"/>
      <c r="AX5" s="223"/>
      <c r="AY5" s="223"/>
      <c r="AZ5" s="223"/>
      <c r="BA5" s="223"/>
      <c r="BB5" s="223"/>
      <c r="BC5" s="223"/>
      <c r="BD5" s="223"/>
      <c r="BE5" s="223"/>
      <c r="BF5" s="232"/>
      <c r="BG5" s="74"/>
      <c r="BH5" s="233" t="s">
        <v>4</v>
      </c>
      <c r="BI5" s="234"/>
      <c r="BJ5" s="234"/>
      <c r="BK5" s="234"/>
      <c r="BL5" s="234"/>
      <c r="BM5" s="234"/>
      <c r="BN5" s="234"/>
      <c r="BO5" s="234"/>
      <c r="BP5" s="234"/>
      <c r="BQ5" s="234"/>
      <c r="BR5" s="234"/>
      <c r="BS5" s="234"/>
      <c r="BT5" s="235"/>
    </row>
    <row r="6" spans="1:77" ht="32.25" customHeight="1" thickBot="1" x14ac:dyDescent="0.45">
      <c r="A6" s="8" t="s">
        <v>340</v>
      </c>
      <c r="B6" s="9" t="s">
        <v>6</v>
      </c>
      <c r="C6" s="47" t="s">
        <v>7</v>
      </c>
      <c r="D6" s="154" t="s">
        <v>9</v>
      </c>
      <c r="E6" s="155" t="s">
        <v>10</v>
      </c>
      <c r="F6" s="155" t="s">
        <v>11</v>
      </c>
      <c r="G6" s="155" t="s">
        <v>12</v>
      </c>
      <c r="H6" s="155" t="s">
        <v>13</v>
      </c>
      <c r="I6" s="155" t="s">
        <v>14</v>
      </c>
      <c r="J6" s="155" t="s">
        <v>15</v>
      </c>
      <c r="K6" s="155" t="s">
        <v>331</v>
      </c>
      <c r="L6" s="155" t="s">
        <v>334</v>
      </c>
      <c r="M6" s="155" t="s">
        <v>336</v>
      </c>
      <c r="N6" s="155" t="s">
        <v>342</v>
      </c>
      <c r="O6" s="155" t="s">
        <v>354</v>
      </c>
      <c r="P6" s="156" t="s">
        <v>410</v>
      </c>
      <c r="Q6" s="94"/>
      <c r="R6" s="154" t="s">
        <v>9</v>
      </c>
      <c r="S6" s="155" t="s">
        <v>10</v>
      </c>
      <c r="T6" s="155" t="s">
        <v>11</v>
      </c>
      <c r="U6" s="155" t="s">
        <v>12</v>
      </c>
      <c r="V6" s="155" t="s">
        <v>13</v>
      </c>
      <c r="W6" s="155" t="s">
        <v>14</v>
      </c>
      <c r="X6" s="155" t="s">
        <v>15</v>
      </c>
      <c r="Y6" s="155" t="s">
        <v>331</v>
      </c>
      <c r="Z6" s="155" t="s">
        <v>334</v>
      </c>
      <c r="AA6" s="155" t="s">
        <v>336</v>
      </c>
      <c r="AB6" s="155" t="s">
        <v>342</v>
      </c>
      <c r="AC6" s="155" t="s">
        <v>354</v>
      </c>
      <c r="AD6" s="155" t="s">
        <v>410</v>
      </c>
      <c r="AE6" s="94"/>
      <c r="AF6" s="154" t="s">
        <v>9</v>
      </c>
      <c r="AG6" s="155" t="s">
        <v>10</v>
      </c>
      <c r="AH6" s="155" t="s">
        <v>11</v>
      </c>
      <c r="AI6" s="155" t="s">
        <v>12</v>
      </c>
      <c r="AJ6" s="155" t="s">
        <v>13</v>
      </c>
      <c r="AK6" s="155" t="s">
        <v>14</v>
      </c>
      <c r="AL6" s="155" t="s">
        <v>15</v>
      </c>
      <c r="AM6" s="155" t="s">
        <v>331</v>
      </c>
      <c r="AN6" s="155" t="s">
        <v>334</v>
      </c>
      <c r="AO6" s="155" t="s">
        <v>336</v>
      </c>
      <c r="AP6" s="155" t="s">
        <v>342</v>
      </c>
      <c r="AQ6" s="155" t="s">
        <v>354</v>
      </c>
      <c r="AR6" s="156" t="s">
        <v>410</v>
      </c>
      <c r="AS6" s="94"/>
      <c r="AT6" s="154" t="s">
        <v>9</v>
      </c>
      <c r="AU6" s="155" t="s">
        <v>10</v>
      </c>
      <c r="AV6" s="155" t="s">
        <v>11</v>
      </c>
      <c r="AW6" s="155" t="s">
        <v>12</v>
      </c>
      <c r="AX6" s="155" t="s">
        <v>13</v>
      </c>
      <c r="AY6" s="155" t="s">
        <v>14</v>
      </c>
      <c r="AZ6" s="155" t="s">
        <v>15</v>
      </c>
      <c r="BA6" s="155" t="s">
        <v>331</v>
      </c>
      <c r="BB6" s="155" t="s">
        <v>334</v>
      </c>
      <c r="BC6" s="155" t="s">
        <v>336</v>
      </c>
      <c r="BD6" s="155" t="s">
        <v>342</v>
      </c>
      <c r="BE6" s="155" t="s">
        <v>354</v>
      </c>
      <c r="BF6" s="156" t="s">
        <v>410</v>
      </c>
      <c r="BG6" s="94"/>
      <c r="BH6" s="154" t="s">
        <v>9</v>
      </c>
      <c r="BI6" s="155" t="s">
        <v>10</v>
      </c>
      <c r="BJ6" s="155" t="s">
        <v>11</v>
      </c>
      <c r="BK6" s="155" t="s">
        <v>12</v>
      </c>
      <c r="BL6" s="155" t="s">
        <v>13</v>
      </c>
      <c r="BM6" s="155" t="s">
        <v>14</v>
      </c>
      <c r="BN6" s="155" t="s">
        <v>15</v>
      </c>
      <c r="BO6" s="155" t="s">
        <v>331</v>
      </c>
      <c r="BP6" s="155" t="s">
        <v>334</v>
      </c>
      <c r="BQ6" s="155" t="s">
        <v>336</v>
      </c>
      <c r="BR6" s="155" t="s">
        <v>342</v>
      </c>
      <c r="BS6" s="155" t="s">
        <v>354</v>
      </c>
      <c r="BT6" s="156" t="s">
        <v>410</v>
      </c>
    </row>
    <row r="7" spans="1:77" ht="13.5" customHeight="1" x14ac:dyDescent="0.35">
      <c r="A7" s="11" t="s">
        <v>16</v>
      </c>
      <c r="B7" s="12">
        <v>390</v>
      </c>
      <c r="C7" s="13" t="s">
        <v>17</v>
      </c>
      <c r="D7" s="93">
        <v>78.738926524231303</v>
      </c>
      <c r="E7" s="112">
        <v>81.571146245059197</v>
      </c>
      <c r="F7" s="112">
        <v>83.275087368946501</v>
      </c>
      <c r="G7" s="112">
        <v>86.8624420401854</v>
      </c>
      <c r="H7" s="112">
        <v>90.464303544682906</v>
      </c>
      <c r="I7" s="112">
        <v>91.039236479321303</v>
      </c>
      <c r="J7" s="112">
        <v>94.323394495412799</v>
      </c>
      <c r="K7" s="112">
        <v>94.464285714285694</v>
      </c>
      <c r="L7" s="112">
        <v>94.665918023582194</v>
      </c>
      <c r="M7" s="112">
        <v>94.196169471851405</v>
      </c>
      <c r="N7" s="112">
        <v>92.061742006615205</v>
      </c>
      <c r="O7" s="112">
        <v>87.331838565022395</v>
      </c>
      <c r="P7" s="59">
        <v>84.807256235827595</v>
      </c>
      <c r="Q7" s="126"/>
      <c r="R7" s="93">
        <v>39.194139194139098</v>
      </c>
      <c r="S7" s="112">
        <v>35.740072202165997</v>
      </c>
      <c r="T7" s="112">
        <v>43.234323432343203</v>
      </c>
      <c r="U7" s="112">
        <v>44.082840236686302</v>
      </c>
      <c r="V7" s="112">
        <v>46.242774566473898</v>
      </c>
      <c r="W7" s="112">
        <v>55.163727959697702</v>
      </c>
      <c r="X7" s="112">
        <v>60.426540284360101</v>
      </c>
      <c r="Y7" s="112">
        <v>73.043478260869506</v>
      </c>
      <c r="Z7" s="112">
        <v>71.3333333333333</v>
      </c>
      <c r="AA7" s="112">
        <v>67.25</v>
      </c>
      <c r="AB7" s="112">
        <v>69.252077562326804</v>
      </c>
      <c r="AC7" s="112">
        <v>59.574468085106297</v>
      </c>
      <c r="AD7" s="112">
        <v>48.251748251748197</v>
      </c>
      <c r="AE7" s="126"/>
      <c r="AF7" s="93">
        <v>21.428571428571399</v>
      </c>
      <c r="AG7" s="112">
        <v>23.9130434782608</v>
      </c>
      <c r="AH7" s="112">
        <v>21.917808219177999</v>
      </c>
      <c r="AI7" s="112">
        <v>35</v>
      </c>
      <c r="AJ7" s="112">
        <v>26.4367816091954</v>
      </c>
      <c r="AK7" s="112">
        <v>47.674418604651102</v>
      </c>
      <c r="AL7" s="112">
        <v>47.191011235955003</v>
      </c>
      <c r="AM7" s="112">
        <v>45.918367346938702</v>
      </c>
      <c r="AN7" s="112">
        <v>38.297872340425499</v>
      </c>
      <c r="AO7" s="112">
        <v>28.9156626506024</v>
      </c>
      <c r="AP7" s="112">
        <v>39.080459770114899</v>
      </c>
      <c r="AQ7" s="112">
        <v>33.720930232558104</v>
      </c>
      <c r="AR7" s="59">
        <v>22.680412371134</v>
      </c>
      <c r="AS7" s="126"/>
      <c r="AT7" s="93">
        <v>49.142857142857103</v>
      </c>
      <c r="AU7" s="112">
        <v>41.6216216216216</v>
      </c>
      <c r="AV7" s="112">
        <v>50</v>
      </c>
      <c r="AW7" s="112">
        <v>47.899159663865497</v>
      </c>
      <c r="AX7" s="112">
        <v>52.8957528957528</v>
      </c>
      <c r="AY7" s="112">
        <v>57.234726688102803</v>
      </c>
      <c r="AZ7" s="112">
        <v>63.963963963963899</v>
      </c>
      <c r="BA7" s="112">
        <v>80.386740331491694</v>
      </c>
      <c r="BB7" s="112">
        <v>80.056179775280796</v>
      </c>
      <c r="BC7" s="112">
        <v>77.287066246056696</v>
      </c>
      <c r="BD7" s="112">
        <v>78.832116788321102</v>
      </c>
      <c r="BE7" s="112">
        <v>68.724279835390902</v>
      </c>
      <c r="BF7" s="59">
        <v>61.375661375661302</v>
      </c>
      <c r="BG7" s="126"/>
      <c r="BH7" s="93">
        <v>73.792160437556902</v>
      </c>
      <c r="BI7" s="112">
        <v>76.053889613211595</v>
      </c>
      <c r="BJ7" s="112">
        <v>78.013876843018195</v>
      </c>
      <c r="BK7" s="112">
        <v>80.517770952172</v>
      </c>
      <c r="BL7" s="112">
        <v>83.950617283950606</v>
      </c>
      <c r="BM7" s="112">
        <v>84.800700832238206</v>
      </c>
      <c r="BN7" s="112">
        <v>87.719298245613999</v>
      </c>
      <c r="BO7" s="112">
        <v>89.859813084112105</v>
      </c>
      <c r="BP7" s="112">
        <v>89.959659345584896</v>
      </c>
      <c r="BQ7" s="112">
        <v>89.119170984455906</v>
      </c>
      <c r="BR7" s="112">
        <v>88.275862068965495</v>
      </c>
      <c r="BS7" s="112">
        <v>83.009938476100302</v>
      </c>
      <c r="BT7" s="59">
        <v>79.707317073170699</v>
      </c>
      <c r="BU7" s="16"/>
      <c r="BV7" s="16"/>
      <c r="BW7" s="16"/>
      <c r="BX7" s="16"/>
      <c r="BY7" s="16"/>
    </row>
    <row r="8" spans="1:77" ht="13.5" customHeight="1" x14ac:dyDescent="0.35">
      <c r="A8" s="11" t="s">
        <v>18</v>
      </c>
      <c r="B8" s="12">
        <v>391</v>
      </c>
      <c r="C8" s="13" t="s">
        <v>19</v>
      </c>
      <c r="D8" s="54">
        <v>68.120668569098996</v>
      </c>
      <c r="E8" s="55">
        <v>73.465006440532406</v>
      </c>
      <c r="F8" s="55">
        <v>77.199281867145402</v>
      </c>
      <c r="G8" s="55">
        <v>82.158211521926006</v>
      </c>
      <c r="H8" s="55">
        <v>83.383042181508301</v>
      </c>
      <c r="I8" s="55">
        <v>88.224211022138405</v>
      </c>
      <c r="J8" s="55">
        <v>90.253411306042807</v>
      </c>
      <c r="K8" s="55">
        <v>90.766823161189294</v>
      </c>
      <c r="L8" s="55">
        <v>89.486921529175007</v>
      </c>
      <c r="M8" s="55">
        <v>92.299522039298907</v>
      </c>
      <c r="N8" s="55">
        <v>90.048780487804805</v>
      </c>
      <c r="O8" s="55">
        <v>87.372926698769305</v>
      </c>
      <c r="P8" s="60">
        <v>85.638297872340402</v>
      </c>
      <c r="Q8" s="126"/>
      <c r="R8" s="54">
        <v>21.272365805168899</v>
      </c>
      <c r="S8" s="55">
        <v>27.070707070707002</v>
      </c>
      <c r="T8" s="55">
        <v>28.110599078341</v>
      </c>
      <c r="U8" s="55">
        <v>33.274647887323901</v>
      </c>
      <c r="V8" s="55">
        <v>44.198895027624303</v>
      </c>
      <c r="W8" s="55">
        <v>46.2264150943396</v>
      </c>
      <c r="X8" s="55">
        <v>55.316091954022902</v>
      </c>
      <c r="Y8" s="55">
        <v>57.566302652106003</v>
      </c>
      <c r="Z8" s="55">
        <v>57.770270270270203</v>
      </c>
      <c r="AA8" s="55">
        <v>62.774957698815498</v>
      </c>
      <c r="AB8" s="55">
        <v>54.295532646048102</v>
      </c>
      <c r="AC8" s="55">
        <v>58.585858585858503</v>
      </c>
      <c r="AD8" s="55">
        <v>45.3125</v>
      </c>
      <c r="AE8" s="126"/>
      <c r="AF8" s="54">
        <v>13.75</v>
      </c>
      <c r="AG8" s="55">
        <v>24.603174603174601</v>
      </c>
      <c r="AH8" s="55">
        <v>19.819819819819799</v>
      </c>
      <c r="AI8" s="55">
        <v>22.0472440944881</v>
      </c>
      <c r="AJ8" s="55">
        <v>22.4</v>
      </c>
      <c r="AK8" s="55">
        <v>18.348623853210999</v>
      </c>
      <c r="AL8" s="55">
        <v>26.495726495726402</v>
      </c>
      <c r="AM8" s="55">
        <v>30.357142857142801</v>
      </c>
      <c r="AN8" s="55">
        <v>26.605504587155899</v>
      </c>
      <c r="AO8" s="55">
        <v>28.03738317757</v>
      </c>
      <c r="AP8" s="55">
        <v>28</v>
      </c>
      <c r="AQ8" s="55">
        <v>18.518518518518501</v>
      </c>
      <c r="AR8" s="60">
        <v>19.6078431372549</v>
      </c>
      <c r="AS8" s="126"/>
      <c r="AT8" s="54">
        <v>24.7813411078717</v>
      </c>
      <c r="AU8" s="55">
        <v>27.913279132791299</v>
      </c>
      <c r="AV8" s="55">
        <v>30.959752321981401</v>
      </c>
      <c r="AW8" s="55">
        <v>36.507936507936499</v>
      </c>
      <c r="AX8" s="55">
        <v>50.717703349282203</v>
      </c>
      <c r="AY8" s="55">
        <v>51.992409867172597</v>
      </c>
      <c r="AZ8" s="55">
        <v>61.139896373056899</v>
      </c>
      <c r="BA8" s="55">
        <v>63.3270321361058</v>
      </c>
      <c r="BB8" s="55">
        <v>64.8033126293995</v>
      </c>
      <c r="BC8" s="55">
        <v>70.454545454545396</v>
      </c>
      <c r="BD8" s="55">
        <v>61.487964989059002</v>
      </c>
      <c r="BE8" s="55">
        <v>66.425120772946798</v>
      </c>
      <c r="BF8" s="60">
        <v>52.8901734104046</v>
      </c>
      <c r="BG8" s="126"/>
      <c r="BH8" s="54">
        <v>60.148849797022997</v>
      </c>
      <c r="BI8" s="55">
        <v>65.332861189801605</v>
      </c>
      <c r="BJ8" s="55">
        <v>69.1960931630353</v>
      </c>
      <c r="BK8" s="55">
        <v>72.563925362819603</v>
      </c>
      <c r="BL8" s="55">
        <v>76.020761245674706</v>
      </c>
      <c r="BM8" s="55">
        <v>78.542950344327593</v>
      </c>
      <c r="BN8" s="55">
        <v>81.404657933042202</v>
      </c>
      <c r="BO8" s="55">
        <v>82.447224394057798</v>
      </c>
      <c r="BP8" s="55">
        <v>82.209302325581305</v>
      </c>
      <c r="BQ8" s="55">
        <v>85.246564268391197</v>
      </c>
      <c r="BR8" s="55">
        <v>82.142857142857096</v>
      </c>
      <c r="BS8" s="55">
        <v>81.345177664974599</v>
      </c>
      <c r="BT8" s="60">
        <v>77.878006872852197</v>
      </c>
      <c r="BU8" s="16"/>
      <c r="BV8" s="16"/>
      <c r="BW8" s="16"/>
      <c r="BX8" s="16"/>
      <c r="BY8" s="16"/>
    </row>
    <row r="9" spans="1:77" ht="13.5" customHeight="1" x14ac:dyDescent="0.35">
      <c r="A9" s="11" t="s">
        <v>20</v>
      </c>
      <c r="B9" s="12">
        <v>392</v>
      </c>
      <c r="C9" s="13" t="s">
        <v>21</v>
      </c>
      <c r="D9" s="54">
        <v>74.513925380977398</v>
      </c>
      <c r="E9" s="55">
        <v>79.529282977558793</v>
      </c>
      <c r="F9" s="55">
        <v>79.402347918890001</v>
      </c>
      <c r="G9" s="55">
        <v>84.227467811158704</v>
      </c>
      <c r="H9" s="55">
        <v>87.196110210696901</v>
      </c>
      <c r="I9" s="55">
        <v>89.706666666666607</v>
      </c>
      <c r="J9" s="55">
        <v>92.572364827962801</v>
      </c>
      <c r="K9" s="55">
        <v>93.163944343617601</v>
      </c>
      <c r="L9" s="55">
        <v>92.033898305084705</v>
      </c>
      <c r="M9" s="55">
        <v>92.411764705882305</v>
      </c>
      <c r="N9" s="55">
        <v>92.723138146674202</v>
      </c>
      <c r="O9" s="55">
        <v>90.789473684210506</v>
      </c>
      <c r="P9" s="60">
        <v>89.862542955326404</v>
      </c>
      <c r="Q9" s="126"/>
      <c r="R9" s="54">
        <v>28.325123152709299</v>
      </c>
      <c r="S9" s="55">
        <v>38.392857142857103</v>
      </c>
      <c r="T9" s="55">
        <v>40.346534653465298</v>
      </c>
      <c r="U9" s="55">
        <v>46.6666666666666</v>
      </c>
      <c r="V9" s="55">
        <v>49.1869918699186</v>
      </c>
      <c r="W9" s="55">
        <v>50.198412698412596</v>
      </c>
      <c r="X9" s="55">
        <v>55.063291139240498</v>
      </c>
      <c r="Y9" s="55">
        <v>62.7184466019417</v>
      </c>
      <c r="Z9" s="55">
        <v>57.142857142857103</v>
      </c>
      <c r="AA9" s="55">
        <v>64.631578947368396</v>
      </c>
      <c r="AB9" s="55">
        <v>59.756097560975597</v>
      </c>
      <c r="AC9" s="55">
        <v>57.986870897155299</v>
      </c>
      <c r="AD9" s="55">
        <v>52.515723270440198</v>
      </c>
      <c r="AE9" s="126"/>
      <c r="AF9" s="54">
        <v>15.517241379310301</v>
      </c>
      <c r="AG9" s="55">
        <v>19</v>
      </c>
      <c r="AH9" s="55">
        <v>16.346153846153801</v>
      </c>
      <c r="AI9" s="55">
        <v>23.188405797101399</v>
      </c>
      <c r="AJ9" s="55">
        <v>23.3333333333333</v>
      </c>
      <c r="AK9" s="55">
        <v>28.695652173913</v>
      </c>
      <c r="AL9" s="55">
        <v>20</v>
      </c>
      <c r="AM9" s="55">
        <v>31.3043478260869</v>
      </c>
      <c r="AN9" s="55">
        <v>23.2323232323232</v>
      </c>
      <c r="AO9" s="55">
        <v>38.5964912280701</v>
      </c>
      <c r="AP9" s="55">
        <v>31.6666666666666</v>
      </c>
      <c r="AQ9" s="55">
        <v>25.5474452554744</v>
      </c>
      <c r="AR9" s="60">
        <v>27.1929824561403</v>
      </c>
      <c r="AS9" s="126"/>
      <c r="AT9" s="54">
        <v>33.448275862068897</v>
      </c>
      <c r="AU9" s="55">
        <v>43.965517241379303</v>
      </c>
      <c r="AV9" s="55">
        <v>48.6666666666666</v>
      </c>
      <c r="AW9" s="55">
        <v>57.051282051282001</v>
      </c>
      <c r="AX9" s="55">
        <v>57.526881720430097</v>
      </c>
      <c r="AY9" s="55">
        <v>56.555269922879098</v>
      </c>
      <c r="AZ9" s="55">
        <v>65.040650406504</v>
      </c>
      <c r="BA9" s="55">
        <v>71.75</v>
      </c>
      <c r="BB9" s="55">
        <v>68.078175895765398</v>
      </c>
      <c r="BC9" s="55">
        <v>72.853185595567794</v>
      </c>
      <c r="BD9" s="55">
        <v>71.379310344827502</v>
      </c>
      <c r="BE9" s="55">
        <v>71.875</v>
      </c>
      <c r="BF9" s="60">
        <v>66.6666666666666</v>
      </c>
      <c r="BG9" s="126"/>
      <c r="BH9" s="54">
        <v>66.392377652663399</v>
      </c>
      <c r="BI9" s="55">
        <v>71.428571428571402</v>
      </c>
      <c r="BJ9" s="55">
        <v>72.475856014047395</v>
      </c>
      <c r="BK9" s="55">
        <v>76.923076923076906</v>
      </c>
      <c r="BL9" s="55">
        <v>79.214682031583393</v>
      </c>
      <c r="BM9" s="55">
        <v>81.336696090794405</v>
      </c>
      <c r="BN9" s="55">
        <v>84.859002169197296</v>
      </c>
      <c r="BO9" s="55">
        <v>85.9317343173431</v>
      </c>
      <c r="BP9" s="55">
        <v>85.523897058823493</v>
      </c>
      <c r="BQ9" s="55">
        <v>86.344827586206804</v>
      </c>
      <c r="BR9" s="55">
        <v>86.491470723835803</v>
      </c>
      <c r="BS9" s="55">
        <v>83.990929705215393</v>
      </c>
      <c r="BT9" s="60">
        <v>84.108527131782907</v>
      </c>
      <c r="BU9" s="16"/>
      <c r="BV9" s="16"/>
      <c r="BW9" s="16"/>
      <c r="BX9" s="16"/>
      <c r="BY9" s="16"/>
    </row>
    <row r="10" spans="1:77" ht="13.5" customHeight="1" x14ac:dyDescent="0.35">
      <c r="A10" s="11" t="s">
        <v>22</v>
      </c>
      <c r="B10" s="12">
        <v>393</v>
      </c>
      <c r="C10" s="13" t="s">
        <v>23</v>
      </c>
      <c r="D10" s="54">
        <v>69.743309666848702</v>
      </c>
      <c r="E10" s="55">
        <v>71.848972792892795</v>
      </c>
      <c r="F10" s="55">
        <v>78.537455410225903</v>
      </c>
      <c r="G10" s="55">
        <v>81.516587677725099</v>
      </c>
      <c r="H10" s="55">
        <v>84.711922418710699</v>
      </c>
      <c r="I10" s="55">
        <v>88.208762886597896</v>
      </c>
      <c r="J10" s="55">
        <v>93.438140806561805</v>
      </c>
      <c r="K10" s="55">
        <v>92.064658339456201</v>
      </c>
      <c r="L10" s="55">
        <v>92.130660727542605</v>
      </c>
      <c r="M10" s="55">
        <v>93.768996960486305</v>
      </c>
      <c r="N10" s="55">
        <v>91.737451737451707</v>
      </c>
      <c r="O10" s="55">
        <v>89.823717948717899</v>
      </c>
      <c r="P10" s="60">
        <v>88.264058679706594</v>
      </c>
      <c r="Q10" s="126"/>
      <c r="R10" s="54">
        <v>32.589285714285701</v>
      </c>
      <c r="S10" s="55">
        <v>32.272727272727202</v>
      </c>
      <c r="T10" s="55">
        <v>34.262948207171299</v>
      </c>
      <c r="U10" s="55">
        <v>44.480519480519398</v>
      </c>
      <c r="V10" s="55">
        <v>51.296829971181502</v>
      </c>
      <c r="W10" s="55">
        <v>53.3333333333333</v>
      </c>
      <c r="X10" s="55">
        <v>58.798283261802503</v>
      </c>
      <c r="Y10" s="55">
        <v>56.9444444444444</v>
      </c>
      <c r="Z10" s="55">
        <v>61.312217194570103</v>
      </c>
      <c r="AA10" s="55">
        <v>61.297071129707099</v>
      </c>
      <c r="AB10" s="55">
        <v>60.898876404494303</v>
      </c>
      <c r="AC10" s="55">
        <v>62.844036697247702</v>
      </c>
      <c r="AD10" s="55">
        <v>58.677685950413199</v>
      </c>
      <c r="AE10" s="126"/>
      <c r="AF10" s="54">
        <v>24.137931034482701</v>
      </c>
      <c r="AG10" s="55">
        <v>23.157894736842099</v>
      </c>
      <c r="AH10" s="55">
        <v>23.863636363636299</v>
      </c>
      <c r="AI10" s="55">
        <v>28.282828282828198</v>
      </c>
      <c r="AJ10" s="55">
        <v>40.384615384615302</v>
      </c>
      <c r="AK10" s="55">
        <v>30.303030303030301</v>
      </c>
      <c r="AL10" s="55">
        <v>37.634408602150501</v>
      </c>
      <c r="AM10" s="55">
        <v>29.8969072164948</v>
      </c>
      <c r="AN10" s="55">
        <v>32.2916666666666</v>
      </c>
      <c r="AO10" s="55">
        <v>35.576923076923002</v>
      </c>
      <c r="AP10" s="55">
        <v>35.443037974683499</v>
      </c>
      <c r="AQ10" s="55">
        <v>27.5510204081632</v>
      </c>
      <c r="AR10" s="60">
        <v>34.328358208955201</v>
      </c>
      <c r="AS10" s="126"/>
      <c r="AT10" s="54">
        <v>37.956204379562003</v>
      </c>
      <c r="AU10" s="55">
        <v>39.200000000000003</v>
      </c>
      <c r="AV10" s="55">
        <v>39.877300613496899</v>
      </c>
      <c r="AW10" s="55">
        <v>52.153110047846802</v>
      </c>
      <c r="AX10" s="55">
        <v>55.967078189300402</v>
      </c>
      <c r="AY10" s="55">
        <v>60.784313725490101</v>
      </c>
      <c r="AZ10" s="55">
        <v>64.0750670241286</v>
      </c>
      <c r="BA10" s="55">
        <v>64.776119402985003</v>
      </c>
      <c r="BB10" s="55">
        <v>69.364161849710896</v>
      </c>
      <c r="BC10" s="55">
        <v>68.449197860962499</v>
      </c>
      <c r="BD10" s="55">
        <v>66.393442622950801</v>
      </c>
      <c r="BE10" s="55">
        <v>73.076923076922995</v>
      </c>
      <c r="BF10" s="60">
        <v>64.189189189189094</v>
      </c>
      <c r="BG10" s="126"/>
      <c r="BH10" s="54">
        <v>65.693430656934297</v>
      </c>
      <c r="BI10" s="55">
        <v>67.540821375556604</v>
      </c>
      <c r="BJ10" s="55">
        <v>72.788411795136994</v>
      </c>
      <c r="BK10" s="55">
        <v>75.801603206412807</v>
      </c>
      <c r="BL10" s="55">
        <v>79.190476190476105</v>
      </c>
      <c r="BM10" s="55">
        <v>80.991313234542602</v>
      </c>
      <c r="BN10" s="55">
        <v>85.069984447900396</v>
      </c>
      <c r="BO10" s="55">
        <v>83.602900167317301</v>
      </c>
      <c r="BP10" s="55">
        <v>84.5164896590273</v>
      </c>
      <c r="BQ10" s="55">
        <v>85.117056856187205</v>
      </c>
      <c r="BR10" s="55">
        <v>83.850574712643606</v>
      </c>
      <c r="BS10" s="55">
        <v>82.838479809976207</v>
      </c>
      <c r="BT10" s="60">
        <v>81.509433962264097</v>
      </c>
      <c r="BU10" s="16"/>
      <c r="BV10" s="16"/>
      <c r="BW10" s="16"/>
      <c r="BX10" s="16"/>
      <c r="BY10" s="16"/>
    </row>
    <row r="11" spans="1:77" ht="13.5" customHeight="1" x14ac:dyDescent="0.35">
      <c r="A11" s="11" t="s">
        <v>24</v>
      </c>
      <c r="B11" s="12">
        <v>394</v>
      </c>
      <c r="C11" s="13" t="s">
        <v>25</v>
      </c>
      <c r="D11" s="54">
        <v>71.59375</v>
      </c>
      <c r="E11" s="55">
        <v>77.116704805491906</v>
      </c>
      <c r="F11" s="55">
        <v>80.883344571813794</v>
      </c>
      <c r="G11" s="55">
        <v>82.906857727737901</v>
      </c>
      <c r="H11" s="55">
        <v>84.506589521054295</v>
      </c>
      <c r="I11" s="55">
        <v>89.415807560137395</v>
      </c>
      <c r="J11" s="55">
        <v>89.629352302508394</v>
      </c>
      <c r="K11" s="55">
        <v>90.264469145266304</v>
      </c>
      <c r="L11" s="55">
        <v>92.083497439936906</v>
      </c>
      <c r="M11" s="55">
        <v>91.724419078679105</v>
      </c>
      <c r="N11" s="55">
        <v>90.948107686305093</v>
      </c>
      <c r="O11" s="55">
        <v>85.980551053484604</v>
      </c>
      <c r="P11" s="60">
        <v>85.307105580088304</v>
      </c>
      <c r="Q11" s="126"/>
      <c r="R11" s="54">
        <v>32.507739938080398</v>
      </c>
      <c r="S11" s="55">
        <v>31.2258064516129</v>
      </c>
      <c r="T11" s="55">
        <v>39.766839378238302</v>
      </c>
      <c r="U11" s="55">
        <v>45.1935081148564</v>
      </c>
      <c r="V11" s="55">
        <v>46.502590673575099</v>
      </c>
      <c r="W11" s="55">
        <v>51.465416178194602</v>
      </c>
      <c r="X11" s="55">
        <v>52.347417840375499</v>
      </c>
      <c r="Y11" s="55">
        <v>53.066037735849001</v>
      </c>
      <c r="Z11" s="55">
        <v>53.684210526315702</v>
      </c>
      <c r="AA11" s="55">
        <v>63.389391979301401</v>
      </c>
      <c r="AB11" s="55">
        <v>58.515283842794702</v>
      </c>
      <c r="AC11" s="55">
        <v>50.6410256410256</v>
      </c>
      <c r="AD11" s="55">
        <v>46.995708154506403</v>
      </c>
      <c r="AE11" s="126"/>
      <c r="AF11" s="54">
        <v>15.8823529411764</v>
      </c>
      <c r="AG11" s="55">
        <v>18.279569892473098</v>
      </c>
      <c r="AH11" s="55">
        <v>21.818181818181799</v>
      </c>
      <c r="AI11" s="55">
        <v>24.806201550387499</v>
      </c>
      <c r="AJ11" s="55">
        <v>23.3766233766233</v>
      </c>
      <c r="AK11" s="55">
        <v>24.087591240875899</v>
      </c>
      <c r="AL11" s="55">
        <v>22.1428571428571</v>
      </c>
      <c r="AM11" s="55">
        <v>26.923076923076898</v>
      </c>
      <c r="AN11" s="55">
        <v>26.6666666666666</v>
      </c>
      <c r="AO11" s="55">
        <v>33.913043478260803</v>
      </c>
      <c r="AP11" s="55">
        <v>19.6428571428571</v>
      </c>
      <c r="AQ11" s="55">
        <v>16.935483870967701</v>
      </c>
      <c r="AR11" s="60">
        <v>29.059829059828999</v>
      </c>
      <c r="AS11" s="126"/>
      <c r="AT11" s="54">
        <v>38.445378151260499</v>
      </c>
      <c r="AU11" s="55">
        <v>35.314091680814897</v>
      </c>
      <c r="AV11" s="55">
        <v>44.645799011532098</v>
      </c>
      <c r="AW11" s="55">
        <v>49.107142857142797</v>
      </c>
      <c r="AX11" s="55">
        <v>52.265372168284699</v>
      </c>
      <c r="AY11" s="55">
        <v>56.7039106145251</v>
      </c>
      <c r="AZ11" s="55">
        <v>58.286516853932497</v>
      </c>
      <c r="BA11" s="55">
        <v>57.799442896935901</v>
      </c>
      <c r="BB11" s="55">
        <v>58.75</v>
      </c>
      <c r="BC11" s="55">
        <v>68.541033434650402</v>
      </c>
      <c r="BD11" s="55">
        <v>66.086956521739097</v>
      </c>
      <c r="BE11" s="55">
        <v>59</v>
      </c>
      <c r="BF11" s="60">
        <v>53.008595988538602</v>
      </c>
      <c r="BG11" s="126"/>
      <c r="BH11" s="54">
        <v>65.028601144045695</v>
      </c>
      <c r="BI11" s="55">
        <v>67.840375586854407</v>
      </c>
      <c r="BJ11" s="55">
        <v>72.391653290529604</v>
      </c>
      <c r="BK11" s="55">
        <v>74.812433011789906</v>
      </c>
      <c r="BL11" s="55">
        <v>76.950811228431604</v>
      </c>
      <c r="BM11" s="55">
        <v>80.813180972628203</v>
      </c>
      <c r="BN11" s="55">
        <v>80.6131138234459</v>
      </c>
      <c r="BO11" s="55">
        <v>81.139716517211397</v>
      </c>
      <c r="BP11" s="55">
        <v>83.237344649893899</v>
      </c>
      <c r="BQ11" s="55">
        <v>84.934903905765594</v>
      </c>
      <c r="BR11" s="55">
        <v>84.0923076923076</v>
      </c>
      <c r="BS11" s="55">
        <v>78.848641655886098</v>
      </c>
      <c r="BT11" s="60">
        <v>79.269529928981996</v>
      </c>
      <c r="BU11" s="16"/>
      <c r="BV11" s="16"/>
      <c r="BW11" s="16"/>
      <c r="BX11" s="16"/>
      <c r="BY11" s="16"/>
    </row>
    <row r="12" spans="1:77" ht="13.5" customHeight="1" x14ac:dyDescent="0.35">
      <c r="A12" s="11" t="s">
        <v>26</v>
      </c>
      <c r="B12" s="12">
        <v>805</v>
      </c>
      <c r="C12" s="13" t="s">
        <v>27</v>
      </c>
      <c r="D12" s="54">
        <v>72.436500470366795</v>
      </c>
      <c r="E12" s="55">
        <v>76.700838769804193</v>
      </c>
      <c r="F12" s="55">
        <v>78.492462311557702</v>
      </c>
      <c r="G12" s="55">
        <v>82.112970711296995</v>
      </c>
      <c r="H12" s="55">
        <v>84.720861900097901</v>
      </c>
      <c r="I12" s="55">
        <v>89.232409381663103</v>
      </c>
      <c r="J12" s="55">
        <v>92.352259559675502</v>
      </c>
      <c r="K12" s="55">
        <v>92.457420924574194</v>
      </c>
      <c r="L12" s="55">
        <v>91.124260355029506</v>
      </c>
      <c r="M12" s="55">
        <v>86.771300448430395</v>
      </c>
      <c r="N12" s="55">
        <v>88.912133891213301</v>
      </c>
      <c r="O12" s="55">
        <v>84.008528784648107</v>
      </c>
      <c r="P12" s="60">
        <v>85.388601036269407</v>
      </c>
      <c r="Q12" s="126"/>
      <c r="R12" s="54">
        <v>32.773109243697398</v>
      </c>
      <c r="S12" s="55">
        <v>42.561983471074299</v>
      </c>
      <c r="T12" s="55">
        <v>44.176706827309197</v>
      </c>
      <c r="U12" s="55">
        <v>54.1666666666666</v>
      </c>
      <c r="V12" s="55">
        <v>56.363636363636303</v>
      </c>
      <c r="W12" s="55">
        <v>64.225352112676006</v>
      </c>
      <c r="X12" s="55">
        <v>65.535248041775404</v>
      </c>
      <c r="Y12" s="55">
        <v>66.042154566744699</v>
      </c>
      <c r="Z12" s="55">
        <v>64.772727272727195</v>
      </c>
      <c r="AA12" s="55">
        <v>58.646616541353303</v>
      </c>
      <c r="AB12" s="55">
        <v>61.6113744075829</v>
      </c>
      <c r="AC12" s="55">
        <v>51.912568306010897</v>
      </c>
      <c r="AD12" s="55">
        <v>45.801526717557202</v>
      </c>
      <c r="AE12" s="126"/>
      <c r="AF12" s="54">
        <v>14.634146341463399</v>
      </c>
      <c r="AG12" s="55">
        <v>29.411764705882302</v>
      </c>
      <c r="AH12" s="55">
        <v>5</v>
      </c>
      <c r="AI12" s="55">
        <v>21.875</v>
      </c>
      <c r="AJ12" s="55">
        <v>28.125</v>
      </c>
      <c r="AK12" s="55">
        <v>47.619047619047599</v>
      </c>
      <c r="AL12" s="55">
        <v>47.272727272727202</v>
      </c>
      <c r="AM12" s="55">
        <v>35.4166666666666</v>
      </c>
      <c r="AN12" s="55">
        <v>41.463414634146297</v>
      </c>
      <c r="AO12" s="55">
        <v>26.829268292682901</v>
      </c>
      <c r="AP12" s="55">
        <v>30.5555555555555</v>
      </c>
      <c r="AQ12" s="55">
        <v>22.413793103448199</v>
      </c>
      <c r="AR12" s="60">
        <v>20</v>
      </c>
      <c r="AS12" s="126"/>
      <c r="AT12" s="54">
        <v>36.548223350253799</v>
      </c>
      <c r="AU12" s="55">
        <v>44.711538461538403</v>
      </c>
      <c r="AV12" s="55">
        <v>51.6746411483253</v>
      </c>
      <c r="AW12" s="55">
        <v>59.134615384615302</v>
      </c>
      <c r="AX12" s="55">
        <v>60.082304526748899</v>
      </c>
      <c r="AY12" s="55">
        <v>66.453674121405697</v>
      </c>
      <c r="AZ12" s="55">
        <v>68.597560975609696</v>
      </c>
      <c r="BA12" s="55">
        <v>69.920844327176695</v>
      </c>
      <c r="BB12" s="55">
        <v>67.167919799498705</v>
      </c>
      <c r="BC12" s="55">
        <v>64.4444444444444</v>
      </c>
      <c r="BD12" s="55">
        <v>68</v>
      </c>
      <c r="BE12" s="55">
        <v>65.599999999999994</v>
      </c>
      <c r="BF12" s="60">
        <v>57.142857142857103</v>
      </c>
      <c r="BG12" s="126"/>
      <c r="BH12" s="54">
        <v>65.180630284396599</v>
      </c>
      <c r="BI12" s="55">
        <v>70.418250950570297</v>
      </c>
      <c r="BJ12" s="55">
        <v>71.623794212218598</v>
      </c>
      <c r="BK12" s="55">
        <v>76.505016722408001</v>
      </c>
      <c r="BL12" s="55">
        <v>78.703703703703695</v>
      </c>
      <c r="BM12" s="55">
        <v>82.366589327146102</v>
      </c>
      <c r="BN12" s="55">
        <v>84.109149277688601</v>
      </c>
      <c r="BO12" s="55">
        <v>83.426741393114398</v>
      </c>
      <c r="BP12" s="55">
        <v>82.101167315175005</v>
      </c>
      <c r="BQ12" s="55">
        <v>80.310880829015503</v>
      </c>
      <c r="BR12" s="55">
        <v>83.976006855184195</v>
      </c>
      <c r="BS12" s="55">
        <v>78.768956289027599</v>
      </c>
      <c r="BT12" s="60">
        <v>80.656934306569298</v>
      </c>
      <c r="BU12" s="16"/>
      <c r="BV12" s="16"/>
      <c r="BW12" s="16"/>
      <c r="BX12" s="16"/>
      <c r="BY12" s="16"/>
    </row>
    <row r="13" spans="1:77" ht="13.5" customHeight="1" x14ac:dyDescent="0.35">
      <c r="A13" s="11" t="s">
        <v>28</v>
      </c>
      <c r="B13" s="12">
        <v>806</v>
      </c>
      <c r="C13" s="13" t="s">
        <v>29</v>
      </c>
      <c r="D13" s="54">
        <v>70.769230769230703</v>
      </c>
      <c r="E13" s="55">
        <v>72.803617571059405</v>
      </c>
      <c r="F13" s="55">
        <v>79.942487419122898</v>
      </c>
      <c r="G13" s="55">
        <v>83.504398826979397</v>
      </c>
      <c r="H13" s="55">
        <v>83.012134189864298</v>
      </c>
      <c r="I13" s="55">
        <v>86.018452803406603</v>
      </c>
      <c r="J13" s="55">
        <v>86.676116229624299</v>
      </c>
      <c r="K13" s="55">
        <v>90.139751552795005</v>
      </c>
      <c r="L13" s="55">
        <v>88.907014681892306</v>
      </c>
      <c r="M13" s="55">
        <v>88.624338624338606</v>
      </c>
      <c r="N13" s="55">
        <v>88.694127957931599</v>
      </c>
      <c r="O13" s="55">
        <v>86.406844106463794</v>
      </c>
      <c r="P13" s="60">
        <v>83.601895734597093</v>
      </c>
      <c r="Q13" s="126"/>
      <c r="R13" s="54">
        <v>26.773455377574301</v>
      </c>
      <c r="S13" s="55">
        <v>32.75</v>
      </c>
      <c r="T13" s="55">
        <v>35.336538461538403</v>
      </c>
      <c r="U13" s="55">
        <v>39.951573849878898</v>
      </c>
      <c r="V13" s="55">
        <v>46.5174129353233</v>
      </c>
      <c r="W13" s="55">
        <v>50.913838120104401</v>
      </c>
      <c r="X13" s="55">
        <v>54.285714285714199</v>
      </c>
      <c r="Y13" s="55">
        <v>62.102689486552499</v>
      </c>
      <c r="Z13" s="55">
        <v>61.417322834645603</v>
      </c>
      <c r="AA13" s="55">
        <v>67.560321715817594</v>
      </c>
      <c r="AB13" s="55">
        <v>68.817204301075193</v>
      </c>
      <c r="AC13" s="55">
        <v>59</v>
      </c>
      <c r="AD13" s="55">
        <v>57.275541795665603</v>
      </c>
      <c r="AE13" s="126"/>
      <c r="AF13" s="54">
        <v>19.318181818181799</v>
      </c>
      <c r="AG13" s="55">
        <v>23.9130434782608</v>
      </c>
      <c r="AH13" s="55">
        <v>17.857142857142801</v>
      </c>
      <c r="AI13" s="55">
        <v>26.851851851851801</v>
      </c>
      <c r="AJ13" s="55">
        <v>22.131147540983601</v>
      </c>
      <c r="AK13" s="55">
        <v>36.521739130434703</v>
      </c>
      <c r="AL13" s="55">
        <v>27.710843373493901</v>
      </c>
      <c r="AM13" s="55">
        <v>39</v>
      </c>
      <c r="AN13" s="55">
        <v>27.848101265822699</v>
      </c>
      <c r="AO13" s="55">
        <v>35.897435897435798</v>
      </c>
      <c r="AP13" s="55">
        <v>36.619718309859103</v>
      </c>
      <c r="AQ13" s="55">
        <v>24.6753246753246</v>
      </c>
      <c r="AR13" s="60">
        <v>35.384615384615302</v>
      </c>
      <c r="AS13" s="126"/>
      <c r="AT13" s="54">
        <v>28.653295128939799</v>
      </c>
      <c r="AU13" s="55">
        <v>35.389610389610297</v>
      </c>
      <c r="AV13" s="55">
        <v>41.7763157894736</v>
      </c>
      <c r="AW13" s="55">
        <v>44.590163934426201</v>
      </c>
      <c r="AX13" s="55">
        <v>57.142857142857103</v>
      </c>
      <c r="AY13" s="55">
        <v>57.089552238805901</v>
      </c>
      <c r="AZ13" s="55">
        <v>62.546816479400697</v>
      </c>
      <c r="BA13" s="55">
        <v>69.579288025889895</v>
      </c>
      <c r="BB13" s="55">
        <v>70.198675496688693</v>
      </c>
      <c r="BC13" s="55">
        <v>75.932203389830505</v>
      </c>
      <c r="BD13" s="55">
        <v>76.4119601328903</v>
      </c>
      <c r="BE13" s="55">
        <v>67.182662538699603</v>
      </c>
      <c r="BF13" s="60">
        <v>62.790697674418603</v>
      </c>
      <c r="BG13" s="126"/>
      <c r="BH13" s="54">
        <v>60.817805383022701</v>
      </c>
      <c r="BI13" s="55">
        <v>64.579055441478403</v>
      </c>
      <c r="BJ13" s="55">
        <v>69.673491975650194</v>
      </c>
      <c r="BK13" s="55">
        <v>73.382104670793396</v>
      </c>
      <c r="BL13" s="55">
        <v>74.875207986688807</v>
      </c>
      <c r="BM13" s="55">
        <v>78.515625</v>
      </c>
      <c r="BN13" s="55">
        <v>80.2385008517887</v>
      </c>
      <c r="BO13" s="55">
        <v>83.382439599292795</v>
      </c>
      <c r="BP13" s="55">
        <v>82.389545737398805</v>
      </c>
      <c r="BQ13" s="55">
        <v>83.410749834107406</v>
      </c>
      <c r="BR13" s="55">
        <v>83.807005948446701</v>
      </c>
      <c r="BS13" s="55">
        <v>78.856749311294706</v>
      </c>
      <c r="BT13" s="60">
        <v>77.431059506531199</v>
      </c>
      <c r="BU13" s="16"/>
      <c r="BV13" s="16"/>
      <c r="BW13" s="16"/>
      <c r="BX13" s="16"/>
      <c r="BY13" s="16"/>
    </row>
    <row r="14" spans="1:77" ht="13.5" customHeight="1" x14ac:dyDescent="0.35">
      <c r="A14" s="11" t="s">
        <v>30</v>
      </c>
      <c r="B14" s="12">
        <v>807</v>
      </c>
      <c r="C14" s="13" t="s">
        <v>31</v>
      </c>
      <c r="D14" s="54">
        <v>77.738095238095198</v>
      </c>
      <c r="E14" s="55">
        <v>81.2611540749553</v>
      </c>
      <c r="F14" s="55">
        <v>80.786303107165494</v>
      </c>
      <c r="G14" s="55">
        <v>84.821428571428498</v>
      </c>
      <c r="H14" s="55">
        <v>87.387964148527502</v>
      </c>
      <c r="I14" s="55">
        <v>90.39780521262</v>
      </c>
      <c r="J14" s="55">
        <v>91.867469879517998</v>
      </c>
      <c r="K14" s="55">
        <v>91.518889745566597</v>
      </c>
      <c r="L14" s="55">
        <v>90.909090909090907</v>
      </c>
      <c r="M14" s="55">
        <v>91.520244461420901</v>
      </c>
      <c r="N14" s="55">
        <v>88.897280966767298</v>
      </c>
      <c r="O14" s="55">
        <v>89.419252187748597</v>
      </c>
      <c r="P14" s="60">
        <v>86.982248520710002</v>
      </c>
      <c r="Q14" s="126"/>
      <c r="R14" s="54">
        <v>36.4508393285371</v>
      </c>
      <c r="S14" s="55">
        <v>37.712895377128902</v>
      </c>
      <c r="T14" s="55">
        <v>45.454545454545404</v>
      </c>
      <c r="U14" s="55">
        <v>49.126637554585102</v>
      </c>
      <c r="V14" s="55">
        <v>50.707070707070699</v>
      </c>
      <c r="W14" s="55">
        <v>60.539629005058998</v>
      </c>
      <c r="X14" s="55">
        <v>65.870307167235396</v>
      </c>
      <c r="Y14" s="55">
        <v>70.992366412213698</v>
      </c>
      <c r="Z14" s="55">
        <v>67.154471544715406</v>
      </c>
      <c r="AA14" s="55">
        <v>64.071856287425106</v>
      </c>
      <c r="AB14" s="55">
        <v>64.038461538461505</v>
      </c>
      <c r="AC14" s="55">
        <v>64.468085106382901</v>
      </c>
      <c r="AD14" s="55">
        <v>55.5873925501432</v>
      </c>
      <c r="AE14" s="126"/>
      <c r="AF14" s="54">
        <v>20</v>
      </c>
      <c r="AG14" s="55">
        <v>21.2121212121212</v>
      </c>
      <c r="AH14" s="55">
        <v>12.7272727272727</v>
      </c>
      <c r="AI14" s="55">
        <v>23.636363636363601</v>
      </c>
      <c r="AJ14" s="55">
        <v>28.9156626506024</v>
      </c>
      <c r="AK14" s="55">
        <v>20.3389830508474</v>
      </c>
      <c r="AL14" s="55">
        <v>27.868852459016299</v>
      </c>
      <c r="AM14" s="55">
        <v>33.3333333333333</v>
      </c>
      <c r="AN14" s="55">
        <v>29.230769230769202</v>
      </c>
      <c r="AO14" s="55">
        <v>26.086956521739101</v>
      </c>
      <c r="AP14" s="55">
        <v>38.805970149253703</v>
      </c>
      <c r="AQ14" s="55">
        <v>31.8840579710144</v>
      </c>
      <c r="AR14" s="60">
        <v>33.75</v>
      </c>
      <c r="AS14" s="126"/>
      <c r="AT14" s="54">
        <v>38.692098092643</v>
      </c>
      <c r="AU14" s="55">
        <v>40.869565217391298</v>
      </c>
      <c r="AV14" s="55">
        <v>50.129870129870099</v>
      </c>
      <c r="AW14" s="55">
        <v>52.605459057071897</v>
      </c>
      <c r="AX14" s="55">
        <v>55.097087378640701</v>
      </c>
      <c r="AY14" s="55">
        <v>64.981273408239701</v>
      </c>
      <c r="AZ14" s="55">
        <v>70.285714285714207</v>
      </c>
      <c r="BA14" s="55">
        <v>74.1721854304635</v>
      </c>
      <c r="BB14" s="55">
        <v>71.636363636363598</v>
      </c>
      <c r="BC14" s="55">
        <v>70.1388888888888</v>
      </c>
      <c r="BD14" s="55">
        <v>67.770419426048505</v>
      </c>
      <c r="BE14" s="55">
        <v>70.074812967580996</v>
      </c>
      <c r="BF14" s="60">
        <v>62.081784386617102</v>
      </c>
      <c r="BG14" s="126"/>
      <c r="BH14" s="54">
        <v>69.527896995708105</v>
      </c>
      <c r="BI14" s="55">
        <v>72.705544933078301</v>
      </c>
      <c r="BJ14" s="55">
        <v>73.078829945463497</v>
      </c>
      <c r="BK14" s="55">
        <v>76.752221125370099</v>
      </c>
      <c r="BL14" s="55">
        <v>78.561011181332006</v>
      </c>
      <c r="BM14" s="55">
        <v>81.764992686494296</v>
      </c>
      <c r="BN14" s="55">
        <v>83.908045977011398</v>
      </c>
      <c r="BO14" s="55">
        <v>84.631147540983605</v>
      </c>
      <c r="BP14" s="55">
        <v>83.046286329386405</v>
      </c>
      <c r="BQ14" s="55">
        <v>83.922651933701601</v>
      </c>
      <c r="BR14" s="55">
        <v>81.887201735357905</v>
      </c>
      <c r="BS14" s="55">
        <v>82.628836132020794</v>
      </c>
      <c r="BT14" s="60">
        <v>80.540858318635998</v>
      </c>
      <c r="BU14" s="16"/>
      <c r="BV14" s="16"/>
      <c r="BW14" s="16"/>
      <c r="BX14" s="16"/>
      <c r="BY14" s="16"/>
    </row>
    <row r="15" spans="1:77" ht="13.5" customHeight="1" x14ac:dyDescent="0.35">
      <c r="A15" s="11" t="s">
        <v>32</v>
      </c>
      <c r="B15" s="12">
        <v>808</v>
      </c>
      <c r="C15" s="13" t="s">
        <v>33</v>
      </c>
      <c r="D15" s="54">
        <v>75.168431183830606</v>
      </c>
      <c r="E15" s="55">
        <v>77.368657386618693</v>
      </c>
      <c r="F15" s="55">
        <v>83.704804358593293</v>
      </c>
      <c r="G15" s="55">
        <v>84.313725490196006</v>
      </c>
      <c r="H15" s="55">
        <v>86.246550137994404</v>
      </c>
      <c r="I15" s="55">
        <v>88.909863142991895</v>
      </c>
      <c r="J15" s="55">
        <v>88.829005389514904</v>
      </c>
      <c r="K15" s="55">
        <v>92.541436464088306</v>
      </c>
      <c r="L15" s="55">
        <v>91.564245810055795</v>
      </c>
      <c r="M15" s="55">
        <v>91.004415011037494</v>
      </c>
      <c r="N15" s="55">
        <v>88.257993384784996</v>
      </c>
      <c r="O15" s="55">
        <v>88.811995386389796</v>
      </c>
      <c r="P15" s="60">
        <v>88.471849865951697</v>
      </c>
      <c r="Q15" s="126"/>
      <c r="R15" s="54">
        <v>31.5</v>
      </c>
      <c r="S15" s="55">
        <v>33.866666666666603</v>
      </c>
      <c r="T15" s="55">
        <v>34.101382488479203</v>
      </c>
      <c r="U15" s="55">
        <v>38.647342995168998</v>
      </c>
      <c r="V15" s="55">
        <v>38.308457711442699</v>
      </c>
      <c r="W15" s="55">
        <v>48.232323232323203</v>
      </c>
      <c r="X15" s="55">
        <v>44.2159383033419</v>
      </c>
      <c r="Y15" s="55">
        <v>59.883720930232499</v>
      </c>
      <c r="Z15" s="55">
        <v>57.995735607675897</v>
      </c>
      <c r="AA15" s="55">
        <v>55.710955710955702</v>
      </c>
      <c r="AB15" s="55">
        <v>56.032171581769397</v>
      </c>
      <c r="AC15" s="55">
        <v>54.2424242424242</v>
      </c>
      <c r="AD15" s="55">
        <v>45.864661654135297</v>
      </c>
      <c r="AE15" s="126"/>
      <c r="AF15" s="54">
        <v>14.503816793893099</v>
      </c>
      <c r="AG15" s="55">
        <v>24.060150375939799</v>
      </c>
      <c r="AH15" s="55">
        <v>22.4</v>
      </c>
      <c r="AI15" s="55">
        <v>20.3883495145631</v>
      </c>
      <c r="AJ15" s="55">
        <v>16.346153846153801</v>
      </c>
      <c r="AK15" s="55">
        <v>32.4324324324324</v>
      </c>
      <c r="AL15" s="55">
        <v>26.6666666666666</v>
      </c>
      <c r="AM15" s="55">
        <v>32.038834951456302</v>
      </c>
      <c r="AN15" s="55">
        <v>31.132075471698101</v>
      </c>
      <c r="AO15" s="55">
        <v>27.5510204081632</v>
      </c>
      <c r="AP15" s="55">
        <v>27.0833333333333</v>
      </c>
      <c r="AQ15" s="55">
        <v>27.272727272727199</v>
      </c>
      <c r="AR15" s="60">
        <v>27.380952380952301</v>
      </c>
      <c r="AS15" s="126"/>
      <c r="AT15" s="54">
        <v>39.776951672862403</v>
      </c>
      <c r="AU15" s="55">
        <v>39.2561983471074</v>
      </c>
      <c r="AV15" s="55">
        <v>38.834951456310598</v>
      </c>
      <c r="AW15" s="55">
        <v>44.694533762057802</v>
      </c>
      <c r="AX15" s="55">
        <v>45.973154362416103</v>
      </c>
      <c r="AY15" s="55">
        <v>54.385964912280699</v>
      </c>
      <c r="AZ15" s="55">
        <v>50.704225352112601</v>
      </c>
      <c r="BA15" s="55">
        <v>66.828087167070194</v>
      </c>
      <c r="BB15" s="55">
        <v>65.840220385674897</v>
      </c>
      <c r="BC15" s="55">
        <v>64.048338368580005</v>
      </c>
      <c r="BD15" s="55">
        <v>66.064981949458399</v>
      </c>
      <c r="BE15" s="55">
        <v>65.800865800865793</v>
      </c>
      <c r="BF15" s="60">
        <v>54.395604395604302</v>
      </c>
      <c r="BG15" s="126"/>
      <c r="BH15" s="54">
        <v>68.119451170298603</v>
      </c>
      <c r="BI15" s="55">
        <v>71.099154496541104</v>
      </c>
      <c r="BJ15" s="55">
        <v>74.928658785161005</v>
      </c>
      <c r="BK15" s="55">
        <v>76.6096169519152</v>
      </c>
      <c r="BL15" s="55">
        <v>78.765527950310499</v>
      </c>
      <c r="BM15" s="55">
        <v>82.504970178926399</v>
      </c>
      <c r="BN15" s="55">
        <v>81.687242798353907</v>
      </c>
      <c r="BO15" s="55">
        <v>85.296646603611293</v>
      </c>
      <c r="BP15" s="55">
        <v>84.594953519256293</v>
      </c>
      <c r="BQ15" s="55">
        <v>84.248103525211903</v>
      </c>
      <c r="BR15" s="55">
        <v>82.761774119798801</v>
      </c>
      <c r="BS15" s="55">
        <v>83.284883720930196</v>
      </c>
      <c r="BT15" s="60">
        <v>83.153449084936597</v>
      </c>
      <c r="BU15" s="16"/>
      <c r="BV15" s="16"/>
      <c r="BW15" s="16"/>
      <c r="BX15" s="16"/>
      <c r="BY15" s="16"/>
    </row>
    <row r="16" spans="1:77" ht="13.5" customHeight="1" x14ac:dyDescent="0.35">
      <c r="A16" s="11" t="s">
        <v>34</v>
      </c>
      <c r="B16" s="12">
        <v>840</v>
      </c>
      <c r="C16" s="13" t="s">
        <v>35</v>
      </c>
      <c r="D16" s="54">
        <v>73.813387423934998</v>
      </c>
      <c r="E16" s="55">
        <v>77.152968934329493</v>
      </c>
      <c r="F16" s="55">
        <v>81.5644913205888</v>
      </c>
      <c r="G16" s="55">
        <v>83.990620336815098</v>
      </c>
      <c r="H16" s="55">
        <v>86.359918200408899</v>
      </c>
      <c r="I16" s="55">
        <v>89.984454807905806</v>
      </c>
      <c r="J16" s="55">
        <v>92.504343509555696</v>
      </c>
      <c r="K16" s="55">
        <v>93.832366895097493</v>
      </c>
      <c r="L16" s="55">
        <v>93.184079601990007</v>
      </c>
      <c r="M16" s="55">
        <v>94.3988050784167</v>
      </c>
      <c r="N16" s="55">
        <v>92.591692980325405</v>
      </c>
      <c r="O16" s="55">
        <v>89.288334556126102</v>
      </c>
      <c r="P16" s="60">
        <v>86.748436748436703</v>
      </c>
      <c r="Q16" s="126"/>
      <c r="R16" s="54">
        <v>30.3517587939698</v>
      </c>
      <c r="S16" s="55">
        <v>34.912959381044402</v>
      </c>
      <c r="T16" s="55">
        <v>41.201353637901803</v>
      </c>
      <c r="U16" s="55">
        <v>45.693779904306197</v>
      </c>
      <c r="V16" s="55">
        <v>49.015151515151501</v>
      </c>
      <c r="W16" s="55">
        <v>55.8558558558558</v>
      </c>
      <c r="X16" s="55">
        <v>60.922897196261601</v>
      </c>
      <c r="Y16" s="55">
        <v>64.962231260894796</v>
      </c>
      <c r="Z16" s="55">
        <v>63.673469387755098</v>
      </c>
      <c r="AA16" s="55">
        <v>66.6899930020993</v>
      </c>
      <c r="AB16" s="55">
        <v>66.568265682656801</v>
      </c>
      <c r="AC16" s="55">
        <v>60.179153094462499</v>
      </c>
      <c r="AD16" s="55">
        <v>55.578727841501497</v>
      </c>
      <c r="AE16" s="126"/>
      <c r="AF16" s="54">
        <v>22.8169014084507</v>
      </c>
      <c r="AG16" s="55">
        <v>18.0473372781065</v>
      </c>
      <c r="AH16" s="55">
        <v>22.602739726027298</v>
      </c>
      <c r="AI16" s="55">
        <v>25.886524822695002</v>
      </c>
      <c r="AJ16" s="55">
        <v>30.293159609120501</v>
      </c>
      <c r="AK16" s="55">
        <v>27.526132404181102</v>
      </c>
      <c r="AL16" s="55">
        <v>27.241379310344801</v>
      </c>
      <c r="AM16" s="55">
        <v>31.6666666666666</v>
      </c>
      <c r="AN16" s="55">
        <v>37.301587301587297</v>
      </c>
      <c r="AO16" s="55">
        <v>28.517110266159602</v>
      </c>
      <c r="AP16" s="55">
        <v>30.5555555555555</v>
      </c>
      <c r="AQ16" s="55">
        <v>28.957528957528901</v>
      </c>
      <c r="AR16" s="60">
        <v>26.337448559670701</v>
      </c>
      <c r="AS16" s="126"/>
      <c r="AT16" s="54">
        <v>34.53125</v>
      </c>
      <c r="AU16" s="55">
        <v>43.103448275862</v>
      </c>
      <c r="AV16" s="55">
        <v>47.303370786516801</v>
      </c>
      <c r="AW16" s="55">
        <v>51.440329218106903</v>
      </c>
      <c r="AX16" s="55">
        <v>54.689042448173701</v>
      </c>
      <c r="AY16" s="55">
        <v>61.316319677635903</v>
      </c>
      <c r="AZ16" s="55">
        <v>67.791842475386701</v>
      </c>
      <c r="BA16" s="55">
        <v>70.357866306549596</v>
      </c>
      <c r="BB16" s="55">
        <v>69.1297208538587</v>
      </c>
      <c r="BC16" s="55">
        <v>75.300171526586595</v>
      </c>
      <c r="BD16" s="55">
        <v>74.796010879419697</v>
      </c>
      <c r="BE16" s="55">
        <v>68.5242518059855</v>
      </c>
      <c r="BF16" s="60">
        <v>65.502793296089294</v>
      </c>
      <c r="BG16" s="126"/>
      <c r="BH16" s="54">
        <v>66.514767932489406</v>
      </c>
      <c r="BI16" s="55">
        <v>70.016339869280998</v>
      </c>
      <c r="BJ16" s="55">
        <v>73.242630385487502</v>
      </c>
      <c r="BK16" s="55">
        <v>75.9125315391084</v>
      </c>
      <c r="BL16" s="55">
        <v>78.421900161030507</v>
      </c>
      <c r="BM16" s="55">
        <v>80.331262939958506</v>
      </c>
      <c r="BN16" s="55">
        <v>83.086570283922597</v>
      </c>
      <c r="BO16" s="55">
        <v>84.823209428830395</v>
      </c>
      <c r="BP16" s="55">
        <v>85.282331511839701</v>
      </c>
      <c r="BQ16" s="55">
        <v>87.128167462357595</v>
      </c>
      <c r="BR16" s="55">
        <v>86.147660818713405</v>
      </c>
      <c r="BS16" s="55">
        <v>82.565356403987195</v>
      </c>
      <c r="BT16" s="60">
        <v>80.906781317178002</v>
      </c>
      <c r="BU16" s="16"/>
      <c r="BV16" s="16"/>
      <c r="BW16" s="16"/>
      <c r="BX16" s="16"/>
      <c r="BY16" s="16"/>
    </row>
    <row r="17" spans="1:77" ht="13.5" customHeight="1" x14ac:dyDescent="0.35">
      <c r="A17" s="11" t="s">
        <v>36</v>
      </c>
      <c r="B17" s="12">
        <v>841</v>
      </c>
      <c r="C17" s="13" t="s">
        <v>37</v>
      </c>
      <c r="D17" s="54">
        <v>75.667655786350096</v>
      </c>
      <c r="E17" s="55">
        <v>74.502369668246402</v>
      </c>
      <c r="F17" s="55">
        <v>78.957528957528893</v>
      </c>
      <c r="G17" s="55">
        <v>83.414161008729295</v>
      </c>
      <c r="H17" s="55">
        <v>85.953488372093005</v>
      </c>
      <c r="I17" s="55">
        <v>88.661899897854894</v>
      </c>
      <c r="J17" s="55">
        <v>90.601092896174805</v>
      </c>
      <c r="K17" s="55">
        <v>92.783505154639101</v>
      </c>
      <c r="L17" s="55">
        <v>92.623814541622707</v>
      </c>
      <c r="M17" s="55">
        <v>94.2014242115971</v>
      </c>
      <c r="N17" s="55">
        <v>91.718426501035097</v>
      </c>
      <c r="O17" s="55">
        <v>90.712074303405501</v>
      </c>
      <c r="P17" s="60">
        <v>89.130434782608603</v>
      </c>
      <c r="Q17" s="126"/>
      <c r="R17" s="54">
        <v>28.651685393258401</v>
      </c>
      <c r="S17" s="55">
        <v>35</v>
      </c>
      <c r="T17" s="55">
        <v>38.823529411764703</v>
      </c>
      <c r="U17" s="55">
        <v>45.744680851063798</v>
      </c>
      <c r="V17" s="55">
        <v>47.761194029850699</v>
      </c>
      <c r="W17" s="55">
        <v>57.8125</v>
      </c>
      <c r="X17" s="55">
        <v>60.583941605839399</v>
      </c>
      <c r="Y17" s="55">
        <v>68.686868686868607</v>
      </c>
      <c r="Z17" s="55">
        <v>63.8888888888888</v>
      </c>
      <c r="AA17" s="55">
        <v>61.6216216216216</v>
      </c>
      <c r="AB17" s="55">
        <v>59.585492227979202</v>
      </c>
      <c r="AC17" s="55">
        <v>53.225806451612897</v>
      </c>
      <c r="AD17" s="55">
        <v>57.142857142857103</v>
      </c>
      <c r="AE17" s="126"/>
      <c r="AF17" s="54">
        <v>23.076923076922998</v>
      </c>
      <c r="AG17" s="55">
        <v>22.033898305084701</v>
      </c>
      <c r="AH17" s="55">
        <v>21.739130434782599</v>
      </c>
      <c r="AI17" s="55">
        <v>30.612244897959101</v>
      </c>
      <c r="AJ17" s="55">
        <v>24.137931034482701</v>
      </c>
      <c r="AK17" s="55">
        <v>30.952380952380899</v>
      </c>
      <c r="AL17" s="55">
        <v>20.408163265306101</v>
      </c>
      <c r="AM17" s="55">
        <v>30.612244897959101</v>
      </c>
      <c r="AN17" s="55">
        <v>36.842105263157798</v>
      </c>
      <c r="AO17" s="55">
        <v>41.304347826086897</v>
      </c>
      <c r="AP17" s="55">
        <v>43.181818181818102</v>
      </c>
      <c r="AQ17" s="55">
        <v>26.530612244897899</v>
      </c>
      <c r="AR17" s="60">
        <v>32.653061224489697</v>
      </c>
      <c r="AS17" s="126"/>
      <c r="AT17" s="54">
        <v>30.952380952380899</v>
      </c>
      <c r="AU17" s="55">
        <v>41.322314049586701</v>
      </c>
      <c r="AV17" s="55">
        <v>45.161290322580598</v>
      </c>
      <c r="AW17" s="55">
        <v>51.079136690647402</v>
      </c>
      <c r="AX17" s="55">
        <v>57.342657342657297</v>
      </c>
      <c r="AY17" s="55">
        <v>63.0841121495327</v>
      </c>
      <c r="AZ17" s="55">
        <v>69.3333333333333</v>
      </c>
      <c r="BA17" s="55">
        <v>76.209677419354804</v>
      </c>
      <c r="BB17" s="55">
        <v>71.126760563380202</v>
      </c>
      <c r="BC17" s="55">
        <v>68.345323741007107</v>
      </c>
      <c r="BD17" s="55">
        <v>64.429530201342203</v>
      </c>
      <c r="BE17" s="55">
        <v>62.7737226277372</v>
      </c>
      <c r="BF17" s="60">
        <v>64</v>
      </c>
      <c r="BG17" s="126"/>
      <c r="BH17" s="54">
        <v>68.629100084104195</v>
      </c>
      <c r="BI17" s="55">
        <v>68.744939271255006</v>
      </c>
      <c r="BJ17" s="55">
        <v>73.300165837479199</v>
      </c>
      <c r="BK17" s="55">
        <v>77.604593929450303</v>
      </c>
      <c r="BL17" s="55">
        <v>79.937304075235105</v>
      </c>
      <c r="BM17" s="55">
        <v>82.267206477732699</v>
      </c>
      <c r="BN17" s="55">
        <v>83.683767872161397</v>
      </c>
      <c r="BO17" s="55">
        <v>86.6666666666666</v>
      </c>
      <c r="BP17" s="55">
        <v>88.042515500442803</v>
      </c>
      <c r="BQ17" s="55">
        <v>89.041095890410901</v>
      </c>
      <c r="BR17" s="55">
        <v>86.367558239861907</v>
      </c>
      <c r="BS17" s="55">
        <v>84.675324675324603</v>
      </c>
      <c r="BT17" s="60">
        <v>83.109243697478902</v>
      </c>
      <c r="BU17" s="16"/>
      <c r="BV17" s="16"/>
      <c r="BW17" s="16"/>
      <c r="BX17" s="16"/>
      <c r="BY17" s="16"/>
    </row>
    <row r="18" spans="1:77" ht="13.5" customHeight="1" x14ac:dyDescent="0.35">
      <c r="A18" s="11" t="s">
        <v>38</v>
      </c>
      <c r="B18" s="12">
        <v>929</v>
      </c>
      <c r="C18" s="13" t="s">
        <v>39</v>
      </c>
      <c r="D18" s="54">
        <v>77.625706634929998</v>
      </c>
      <c r="E18" s="55">
        <v>80.967741935483801</v>
      </c>
      <c r="F18" s="55">
        <v>81.958438287153598</v>
      </c>
      <c r="G18" s="55">
        <v>86.277506112469396</v>
      </c>
      <c r="H18" s="55">
        <v>85.810810810810807</v>
      </c>
      <c r="I18" s="55">
        <v>90.604890604890599</v>
      </c>
      <c r="J18" s="55">
        <v>91.476709613478604</v>
      </c>
      <c r="K18" s="55">
        <v>92.106194690265397</v>
      </c>
      <c r="L18" s="55">
        <v>93.0555555555555</v>
      </c>
      <c r="M18" s="55">
        <v>93.110949963741803</v>
      </c>
      <c r="N18" s="55">
        <v>91.056338028168994</v>
      </c>
      <c r="O18" s="55">
        <v>88.865472427116202</v>
      </c>
      <c r="P18" s="60">
        <v>87.889273356401304</v>
      </c>
      <c r="Q18" s="126"/>
      <c r="R18" s="54">
        <v>31.034482758620602</v>
      </c>
      <c r="S18" s="55">
        <v>37.001897533206801</v>
      </c>
      <c r="T18" s="55">
        <v>39.743589743589702</v>
      </c>
      <c r="U18" s="55">
        <v>42.769230769230703</v>
      </c>
      <c r="V18" s="55">
        <v>46.07250755287</v>
      </c>
      <c r="W18" s="55">
        <v>55.934343434343397</v>
      </c>
      <c r="X18" s="55">
        <v>56.598984771573598</v>
      </c>
      <c r="Y18" s="55">
        <v>58.830845771144197</v>
      </c>
      <c r="Z18" s="55">
        <v>67.176470588235205</v>
      </c>
      <c r="AA18" s="55">
        <v>63.671875</v>
      </c>
      <c r="AB18" s="55">
        <v>64.482306684141506</v>
      </c>
      <c r="AC18" s="55">
        <v>53.312788906009203</v>
      </c>
      <c r="AD18" s="55">
        <v>51.155115511551102</v>
      </c>
      <c r="AE18" s="126"/>
      <c r="AF18" s="54">
        <v>21.578947368421002</v>
      </c>
      <c r="AG18" s="55">
        <v>25.609756097560901</v>
      </c>
      <c r="AH18" s="55">
        <v>32.795698924731099</v>
      </c>
      <c r="AI18" s="55">
        <v>30.588235294117599</v>
      </c>
      <c r="AJ18" s="55">
        <v>32.484076433120997</v>
      </c>
      <c r="AK18" s="55">
        <v>43.274853801169499</v>
      </c>
      <c r="AL18" s="55">
        <v>27.516778523489901</v>
      </c>
      <c r="AM18" s="55">
        <v>28</v>
      </c>
      <c r="AN18" s="55">
        <v>47.560975609755999</v>
      </c>
      <c r="AO18" s="55">
        <v>40.490797546012203</v>
      </c>
      <c r="AP18" s="55">
        <v>40.127388535031798</v>
      </c>
      <c r="AQ18" s="55">
        <v>25.185185185185102</v>
      </c>
      <c r="AR18" s="60">
        <v>28.776978417266101</v>
      </c>
      <c r="AS18" s="126"/>
      <c r="AT18" s="54">
        <v>36.963696369636899</v>
      </c>
      <c r="AU18" s="55">
        <v>42.148760330578497</v>
      </c>
      <c r="AV18" s="55">
        <v>43.3333333333333</v>
      </c>
      <c r="AW18" s="55">
        <v>47.0833333333333</v>
      </c>
      <c r="AX18" s="55">
        <v>50.2970297029702</v>
      </c>
      <c r="AY18" s="55">
        <v>59.420289855072397</v>
      </c>
      <c r="AZ18" s="55">
        <v>63.380281690140798</v>
      </c>
      <c r="BA18" s="55">
        <v>65.902140672782807</v>
      </c>
      <c r="BB18" s="55">
        <v>71.865889212827895</v>
      </c>
      <c r="BC18" s="55">
        <v>69.917355371900797</v>
      </c>
      <c r="BD18" s="55">
        <v>70.792079207920693</v>
      </c>
      <c r="BE18" s="55">
        <v>60.700389105058299</v>
      </c>
      <c r="BF18" s="60">
        <v>57.815845824411099</v>
      </c>
      <c r="BG18" s="126"/>
      <c r="BH18" s="54">
        <v>71.665801764400598</v>
      </c>
      <c r="BI18" s="55">
        <v>75.082550165100301</v>
      </c>
      <c r="BJ18" s="55">
        <v>75.765717356259998</v>
      </c>
      <c r="BK18" s="55">
        <v>79.066802651708301</v>
      </c>
      <c r="BL18" s="55">
        <v>79.096477794793202</v>
      </c>
      <c r="BM18" s="55">
        <v>83.564102564102498</v>
      </c>
      <c r="BN18" s="55">
        <v>84.272608125819104</v>
      </c>
      <c r="BO18" s="55">
        <v>84.734086525213499</v>
      </c>
      <c r="BP18" s="55">
        <v>87.042099507927801</v>
      </c>
      <c r="BQ18" s="55">
        <v>86.698808848553597</v>
      </c>
      <c r="BR18" s="55">
        <v>85.428809325562</v>
      </c>
      <c r="BS18" s="55">
        <v>82.265446224256195</v>
      </c>
      <c r="BT18" s="60">
        <v>81.521739130434696</v>
      </c>
      <c r="BU18" s="16"/>
      <c r="BV18" s="16"/>
      <c r="BW18" s="16"/>
      <c r="BX18" s="16"/>
      <c r="BY18" s="16"/>
    </row>
    <row r="19" spans="1:77" s="31" customFormat="1" ht="23.45" customHeight="1" x14ac:dyDescent="0.4">
      <c r="A19" s="17"/>
      <c r="B19" s="18" t="s">
        <v>40</v>
      </c>
      <c r="C19" s="19"/>
      <c r="D19" s="183">
        <v>73.826325954538703</v>
      </c>
      <c r="E19" s="180">
        <v>77.352507374631202</v>
      </c>
      <c r="F19" s="180">
        <v>80.735743979919903</v>
      </c>
      <c r="G19" s="180">
        <v>84.021502025553104</v>
      </c>
      <c r="H19" s="180">
        <v>85.8644683103917</v>
      </c>
      <c r="I19" s="180">
        <v>89.420756234915501</v>
      </c>
      <c r="J19" s="180">
        <v>91.255614973261999</v>
      </c>
      <c r="K19" s="180">
        <v>92.252268685302496</v>
      </c>
      <c r="L19" s="180">
        <v>92.082847664305504</v>
      </c>
      <c r="M19" s="180">
        <v>92.484076433121004</v>
      </c>
      <c r="N19" s="180">
        <v>90.949246874861899</v>
      </c>
      <c r="O19" s="180">
        <v>88.360678089351396</v>
      </c>
      <c r="P19" s="145">
        <v>86.8688223981394</v>
      </c>
      <c r="Q19" s="176"/>
      <c r="R19" s="183">
        <v>30.5374280230326</v>
      </c>
      <c r="S19" s="180">
        <v>34.416790490341697</v>
      </c>
      <c r="T19" s="180">
        <v>38.993036957686101</v>
      </c>
      <c r="U19" s="180">
        <v>43.801381124629998</v>
      </c>
      <c r="V19" s="180">
        <v>47.530765542592199</v>
      </c>
      <c r="W19" s="180">
        <v>54.138306561393897</v>
      </c>
      <c r="X19" s="180">
        <v>57.832792207792203</v>
      </c>
      <c r="Y19" s="180">
        <v>62.5113268608414</v>
      </c>
      <c r="Z19" s="180">
        <v>62.367115520907099</v>
      </c>
      <c r="AA19" s="180">
        <v>63.797240551889601</v>
      </c>
      <c r="AB19" s="180">
        <v>62.515943877551003</v>
      </c>
      <c r="AC19" s="180">
        <v>57.6810091584586</v>
      </c>
      <c r="AD19" s="180">
        <v>52.162903566153098</v>
      </c>
      <c r="AE19" s="176"/>
      <c r="AF19" s="183">
        <v>19.180754226267801</v>
      </c>
      <c r="AG19" s="180">
        <v>21.6835016835016</v>
      </c>
      <c r="AH19" s="180">
        <v>21.9040801717967</v>
      </c>
      <c r="AI19" s="180">
        <v>26.221264367816001</v>
      </c>
      <c r="AJ19" s="180">
        <v>26.978664831383298</v>
      </c>
      <c r="AK19" s="180">
        <v>31.536780772031999</v>
      </c>
      <c r="AL19" s="180">
        <v>28.742514970059801</v>
      </c>
      <c r="AM19" s="180">
        <v>32.327919566898601</v>
      </c>
      <c r="AN19" s="180">
        <v>33.887569279493199</v>
      </c>
      <c r="AO19" s="180">
        <v>32.630757220921097</v>
      </c>
      <c r="AP19" s="180">
        <v>32.504012841091402</v>
      </c>
      <c r="AQ19" s="180">
        <v>25.943396226415</v>
      </c>
      <c r="AR19" s="145">
        <v>27.652464494569699</v>
      </c>
      <c r="AS19" s="176"/>
      <c r="AT19" s="183">
        <v>35.294117647058798</v>
      </c>
      <c r="AU19" s="180">
        <v>39.266478584252297</v>
      </c>
      <c r="AV19" s="180">
        <v>44.6717411988582</v>
      </c>
      <c r="AW19" s="180">
        <v>49.0191897654584</v>
      </c>
      <c r="AX19" s="180">
        <v>53.7468776019983</v>
      </c>
      <c r="AY19" s="180">
        <v>59.333668173447101</v>
      </c>
      <c r="AZ19" s="180">
        <v>64.2503302509907</v>
      </c>
      <c r="BA19" s="180">
        <v>68.578980099502402</v>
      </c>
      <c r="BB19" s="180">
        <v>68.577348066298299</v>
      </c>
      <c r="BC19" s="180">
        <v>71.208464822721297</v>
      </c>
      <c r="BD19" s="180">
        <v>69.956227616394699</v>
      </c>
      <c r="BE19" s="180">
        <v>66.622369878183804</v>
      </c>
      <c r="BF19" s="145">
        <v>60.4460756634669</v>
      </c>
      <c r="BG19" s="175"/>
      <c r="BH19" s="183">
        <v>66.806696539706195</v>
      </c>
      <c r="BI19" s="180">
        <v>70.240585774058502</v>
      </c>
      <c r="BJ19" s="180">
        <v>73.217788353323201</v>
      </c>
      <c r="BK19" s="180">
        <v>76.317944196006806</v>
      </c>
      <c r="BL19" s="180">
        <v>78.529708571603294</v>
      </c>
      <c r="BM19" s="180">
        <v>81.373036080233405</v>
      </c>
      <c r="BN19" s="180">
        <v>83.225533851204204</v>
      </c>
      <c r="BO19" s="180">
        <v>84.504619950090998</v>
      </c>
      <c r="BP19" s="180">
        <v>84.942610946493602</v>
      </c>
      <c r="BQ19" s="180">
        <v>85.807037140463507</v>
      </c>
      <c r="BR19" s="180">
        <v>84.780879250112406</v>
      </c>
      <c r="BS19" s="180">
        <v>81.971932349766107</v>
      </c>
      <c r="BT19" s="145">
        <v>80.799320983098298</v>
      </c>
      <c r="BU19" s="30"/>
      <c r="BV19" s="30"/>
      <c r="BW19" s="30"/>
      <c r="BX19" s="30"/>
      <c r="BY19" s="30"/>
    </row>
    <row r="20" spans="1:77" ht="13.9" customHeight="1" x14ac:dyDescent="0.35">
      <c r="A20" s="11" t="s">
        <v>41</v>
      </c>
      <c r="B20" s="12">
        <v>340</v>
      </c>
      <c r="C20" s="13" t="s">
        <v>42</v>
      </c>
      <c r="D20" s="54">
        <v>65.094339622641499</v>
      </c>
      <c r="E20" s="55">
        <v>69.176770899808503</v>
      </c>
      <c r="F20" s="55">
        <v>68.947368421052602</v>
      </c>
      <c r="G20" s="55">
        <v>76.923076923076906</v>
      </c>
      <c r="H20" s="55">
        <v>79.459459459459396</v>
      </c>
      <c r="I20" s="55">
        <v>79.827089337175707</v>
      </c>
      <c r="J20" s="55">
        <v>84.878863826232205</v>
      </c>
      <c r="K20" s="55">
        <v>86.414445399827997</v>
      </c>
      <c r="L20" s="55">
        <v>86.768676867686693</v>
      </c>
      <c r="M20" s="55">
        <v>79.250457038391204</v>
      </c>
      <c r="N20" s="55">
        <v>79.222011385199195</v>
      </c>
      <c r="O20" s="55">
        <v>77.136514983351802</v>
      </c>
      <c r="P20" s="60">
        <v>78.556034482758605</v>
      </c>
      <c r="Q20" s="126"/>
      <c r="R20" s="54">
        <v>26.415094339622598</v>
      </c>
      <c r="S20" s="55">
        <v>34.606741573033702</v>
      </c>
      <c r="T20" s="55">
        <v>36.8888888888888</v>
      </c>
      <c r="U20" s="55">
        <v>38.284518828451802</v>
      </c>
      <c r="V20" s="55">
        <v>48.771266540642699</v>
      </c>
      <c r="W20" s="55">
        <v>51.7304189435336</v>
      </c>
      <c r="X20" s="55">
        <v>54.988913525498802</v>
      </c>
      <c r="Y20" s="55">
        <v>55.533199195171001</v>
      </c>
      <c r="Z20" s="55">
        <v>57.296137339055697</v>
      </c>
      <c r="AA20" s="55">
        <v>52.298850574712603</v>
      </c>
      <c r="AB20" s="55">
        <v>51.311953352769599</v>
      </c>
      <c r="AC20" s="55">
        <v>49.025069637883</v>
      </c>
      <c r="AD20" s="55">
        <v>44.516129032258</v>
      </c>
      <c r="AE20" s="126"/>
      <c r="AF20" s="54">
        <v>15.503875968992199</v>
      </c>
      <c r="AG20" s="55">
        <v>23.157894736842099</v>
      </c>
      <c r="AH20" s="55">
        <v>29.245283018867902</v>
      </c>
      <c r="AI20" s="55">
        <v>23.728813559321999</v>
      </c>
      <c r="AJ20" s="55">
        <v>18.8118811881188</v>
      </c>
      <c r="AK20" s="55">
        <v>31.460674157303298</v>
      </c>
      <c r="AL20" s="55">
        <v>23.076923076922998</v>
      </c>
      <c r="AM20" s="55">
        <v>27.586206896551701</v>
      </c>
      <c r="AN20" s="55">
        <v>29.870129870129801</v>
      </c>
      <c r="AO20" s="55">
        <v>26.086956521739101</v>
      </c>
      <c r="AP20" s="55">
        <v>20.547945205479401</v>
      </c>
      <c r="AQ20" s="55">
        <v>29.411764705882302</v>
      </c>
      <c r="AR20" s="60">
        <v>10.2564102564102</v>
      </c>
      <c r="AS20" s="126"/>
      <c r="AT20" s="54">
        <v>29.5154185022026</v>
      </c>
      <c r="AU20" s="55">
        <v>37.714285714285701</v>
      </c>
      <c r="AV20" s="55">
        <v>39.244186046511601</v>
      </c>
      <c r="AW20" s="55">
        <v>43.0555555555555</v>
      </c>
      <c r="AX20" s="55">
        <v>55.841121495327101</v>
      </c>
      <c r="AY20" s="55">
        <v>55.652173913043399</v>
      </c>
      <c r="AZ20" s="55">
        <v>61.662198391420901</v>
      </c>
      <c r="BA20" s="55">
        <v>61.463414634146297</v>
      </c>
      <c r="BB20" s="55">
        <v>62.724935732647801</v>
      </c>
      <c r="BC20" s="55">
        <v>58.781362007168397</v>
      </c>
      <c r="BD20" s="55">
        <v>59.629629629629598</v>
      </c>
      <c r="BE20" s="55">
        <v>53.6082474226804</v>
      </c>
      <c r="BF20" s="60">
        <v>56.034482758620598</v>
      </c>
      <c r="BG20" s="126"/>
      <c r="BH20" s="54">
        <v>54.184808901789999</v>
      </c>
      <c r="BI20" s="55">
        <v>61.530815109343898</v>
      </c>
      <c r="BJ20" s="55">
        <v>61.6243654822335</v>
      </c>
      <c r="BK20" s="55">
        <v>67.743538767395606</v>
      </c>
      <c r="BL20" s="55">
        <v>71.378795420607204</v>
      </c>
      <c r="BM20" s="55">
        <v>71.863706763035594</v>
      </c>
      <c r="BN20" s="55">
        <v>76.699029126213503</v>
      </c>
      <c r="BO20" s="55">
        <v>77.168674698795101</v>
      </c>
      <c r="BP20" s="55">
        <v>78.059606848446407</v>
      </c>
      <c r="BQ20" s="55">
        <v>72.746185852981895</v>
      </c>
      <c r="BR20" s="55">
        <v>72.369362920544006</v>
      </c>
      <c r="BS20" s="55">
        <v>69.126984126984098</v>
      </c>
      <c r="BT20" s="60">
        <v>70.032310177705895</v>
      </c>
      <c r="BU20" s="16"/>
      <c r="BV20" s="16"/>
      <c r="BW20" s="16"/>
      <c r="BX20" s="16"/>
      <c r="BY20" s="16"/>
    </row>
    <row r="21" spans="1:77" ht="13.5" customHeight="1" x14ac:dyDescent="0.35">
      <c r="A21" s="11" t="s">
        <v>43</v>
      </c>
      <c r="B21" s="12">
        <v>341</v>
      </c>
      <c r="C21" s="13" t="s">
        <v>44</v>
      </c>
      <c r="D21" s="54">
        <v>71.294816168074902</v>
      </c>
      <c r="E21" s="55">
        <v>74.617601418754106</v>
      </c>
      <c r="F21" s="55">
        <v>79.116558741905607</v>
      </c>
      <c r="G21" s="55">
        <v>82.032133966960799</v>
      </c>
      <c r="H21" s="55">
        <v>85.428907168037597</v>
      </c>
      <c r="I21" s="55">
        <v>88.683181225554094</v>
      </c>
      <c r="J21" s="55">
        <v>90.304861301840106</v>
      </c>
      <c r="K21" s="55">
        <v>91.323570046974297</v>
      </c>
      <c r="L21" s="55">
        <v>92.008879023307401</v>
      </c>
      <c r="M21" s="55">
        <v>89.629027890603794</v>
      </c>
      <c r="N21" s="55">
        <v>88.790406673618307</v>
      </c>
      <c r="O21" s="55">
        <v>87.347271246266601</v>
      </c>
      <c r="P21" s="60">
        <v>85.609628466771298</v>
      </c>
      <c r="Q21" s="126"/>
      <c r="R21" s="54">
        <v>34.221598877980298</v>
      </c>
      <c r="S21" s="55">
        <v>38.877338877338801</v>
      </c>
      <c r="T21" s="55">
        <v>42.261484098939903</v>
      </c>
      <c r="U21" s="55">
        <v>46.225784903139598</v>
      </c>
      <c r="V21" s="55">
        <v>55.940912010276101</v>
      </c>
      <c r="W21" s="55">
        <v>60.606060606060602</v>
      </c>
      <c r="X21" s="55">
        <v>66.6666666666666</v>
      </c>
      <c r="Y21" s="55">
        <v>66.579120157583702</v>
      </c>
      <c r="Z21" s="55">
        <v>68.137573004542503</v>
      </c>
      <c r="AA21" s="55">
        <v>65.255474452554694</v>
      </c>
      <c r="AB21" s="55">
        <v>62.509682416731202</v>
      </c>
      <c r="AC21" s="55">
        <v>63.803680981595001</v>
      </c>
      <c r="AD21" s="55">
        <v>55.231388329979801</v>
      </c>
      <c r="AE21" s="126"/>
      <c r="AF21" s="54">
        <v>25.296442687747</v>
      </c>
      <c r="AG21" s="55">
        <v>24.7967479674796</v>
      </c>
      <c r="AH21" s="55">
        <v>25.4901960784313</v>
      </c>
      <c r="AI21" s="55">
        <v>25.352112676056301</v>
      </c>
      <c r="AJ21" s="55">
        <v>28.048780487804802</v>
      </c>
      <c r="AK21" s="55">
        <v>33.3333333333333</v>
      </c>
      <c r="AL21" s="55">
        <v>32</v>
      </c>
      <c r="AM21" s="55">
        <v>27.586206896551701</v>
      </c>
      <c r="AN21" s="55">
        <v>30.952380952380899</v>
      </c>
      <c r="AO21" s="55">
        <v>22.033898305084701</v>
      </c>
      <c r="AP21" s="55">
        <v>19.298245614035</v>
      </c>
      <c r="AQ21" s="55">
        <v>27.058823529411701</v>
      </c>
      <c r="AR21" s="60">
        <v>20.270270270270199</v>
      </c>
      <c r="AS21" s="126"/>
      <c r="AT21" s="54">
        <v>36.146632566069897</v>
      </c>
      <c r="AU21" s="55">
        <v>41.771094402673299</v>
      </c>
      <c r="AV21" s="55">
        <v>45.948275862068897</v>
      </c>
      <c r="AW21" s="55">
        <v>51.1129431162407</v>
      </c>
      <c r="AX21" s="55">
        <v>61.174675819984699</v>
      </c>
      <c r="AY21" s="55">
        <v>64.571054354944295</v>
      </c>
      <c r="AZ21" s="55">
        <v>71.2582781456953</v>
      </c>
      <c r="BA21" s="55">
        <v>71.608598962194193</v>
      </c>
      <c r="BB21" s="55">
        <v>72.687545520757396</v>
      </c>
      <c r="BC21" s="55">
        <v>71.668063704945496</v>
      </c>
      <c r="BD21" s="55">
        <v>69.107142857142804</v>
      </c>
      <c r="BE21" s="55">
        <v>70.236869207002997</v>
      </c>
      <c r="BF21" s="60">
        <v>61.347517730496399</v>
      </c>
      <c r="BG21" s="126"/>
      <c r="BH21" s="54">
        <v>62.187769164513298</v>
      </c>
      <c r="BI21" s="55">
        <v>65.955660060463501</v>
      </c>
      <c r="BJ21" s="55">
        <v>70.029621885345804</v>
      </c>
      <c r="BK21" s="55">
        <v>72.971602434076999</v>
      </c>
      <c r="BL21" s="55">
        <v>77.529249827942095</v>
      </c>
      <c r="BM21" s="55">
        <v>79.888968481375301</v>
      </c>
      <c r="BN21" s="55">
        <v>82.750887684544907</v>
      </c>
      <c r="BO21" s="55">
        <v>83.994554647996793</v>
      </c>
      <c r="BP21" s="55">
        <v>84.859086491739504</v>
      </c>
      <c r="BQ21" s="55">
        <v>83.033774442030406</v>
      </c>
      <c r="BR21" s="55">
        <v>82.1728106104934</v>
      </c>
      <c r="BS21" s="55">
        <v>81.778606965174106</v>
      </c>
      <c r="BT21" s="60">
        <v>79.339700996677706</v>
      </c>
      <c r="BU21" s="16"/>
      <c r="BV21" s="16"/>
      <c r="BW21" s="16"/>
      <c r="BX21" s="16"/>
      <c r="BY21" s="16"/>
    </row>
    <row r="22" spans="1:77" ht="13.5" customHeight="1" x14ac:dyDescent="0.35">
      <c r="A22" s="11" t="s">
        <v>45</v>
      </c>
      <c r="B22" s="12">
        <v>342</v>
      </c>
      <c r="C22" s="13" t="s">
        <v>46</v>
      </c>
      <c r="D22" s="54">
        <v>71.5317173800928</v>
      </c>
      <c r="E22" s="55">
        <v>76.033057851239604</v>
      </c>
      <c r="F22" s="55">
        <v>79.069767441860407</v>
      </c>
      <c r="G22" s="55">
        <v>82.956989247311796</v>
      </c>
      <c r="H22" s="55">
        <v>86.320754716981099</v>
      </c>
      <c r="I22" s="55">
        <v>90.162162162162105</v>
      </c>
      <c r="J22" s="55">
        <v>91.039632395175104</v>
      </c>
      <c r="K22" s="55">
        <v>92.084592145015094</v>
      </c>
      <c r="L22" s="55">
        <v>92.160493827160394</v>
      </c>
      <c r="M22" s="55">
        <v>92.206982543640805</v>
      </c>
      <c r="N22" s="55">
        <v>90.730509515039898</v>
      </c>
      <c r="O22" s="55">
        <v>88.1060116354234</v>
      </c>
      <c r="P22" s="60">
        <v>85.631067961165002</v>
      </c>
      <c r="Q22" s="126"/>
      <c r="R22" s="54">
        <v>28.025477707006299</v>
      </c>
      <c r="S22" s="55">
        <v>30.748663101604201</v>
      </c>
      <c r="T22" s="55">
        <v>32.315521628498701</v>
      </c>
      <c r="U22" s="55">
        <v>31.761786600496201</v>
      </c>
      <c r="V22" s="55">
        <v>46.318289786223197</v>
      </c>
      <c r="W22" s="55">
        <v>48.292682926829201</v>
      </c>
      <c r="X22" s="55">
        <v>54.373522458628798</v>
      </c>
      <c r="Y22" s="55">
        <v>51.351351351351298</v>
      </c>
      <c r="Z22" s="55">
        <v>57.417582417582402</v>
      </c>
      <c r="AA22" s="55">
        <v>57.681159420289802</v>
      </c>
      <c r="AB22" s="55">
        <v>59.813084112149497</v>
      </c>
      <c r="AC22" s="55">
        <v>56.474820143884799</v>
      </c>
      <c r="AD22" s="55">
        <v>45.578231292517003</v>
      </c>
      <c r="AE22" s="126"/>
      <c r="AF22" s="54">
        <v>17.3228346456692</v>
      </c>
      <c r="AG22" s="55">
        <v>17.037037037036999</v>
      </c>
      <c r="AH22" s="55">
        <v>10.6194690265486</v>
      </c>
      <c r="AI22" s="55">
        <v>18.965517241379299</v>
      </c>
      <c r="AJ22" s="55">
        <v>27.722772277227701</v>
      </c>
      <c r="AK22" s="55">
        <v>25</v>
      </c>
      <c r="AL22" s="55">
        <v>29.473684210526301</v>
      </c>
      <c r="AM22" s="55">
        <v>29.5774647887323</v>
      </c>
      <c r="AN22" s="55">
        <v>28.571428571428498</v>
      </c>
      <c r="AO22" s="55">
        <v>18.644067796610098</v>
      </c>
      <c r="AP22" s="55">
        <v>16.6666666666666</v>
      </c>
      <c r="AQ22" s="55">
        <v>23.943661971830899</v>
      </c>
      <c r="AR22" s="60">
        <v>5.7692307692307603</v>
      </c>
      <c r="AS22" s="126"/>
      <c r="AT22" s="54">
        <v>35.294117647058798</v>
      </c>
      <c r="AU22" s="55">
        <v>38.493723849372302</v>
      </c>
      <c r="AV22" s="55">
        <v>41.071428571428498</v>
      </c>
      <c r="AW22" s="55">
        <v>36.933797909407602</v>
      </c>
      <c r="AX22" s="55">
        <v>52.1875</v>
      </c>
      <c r="AY22" s="55">
        <v>55.806451612903203</v>
      </c>
      <c r="AZ22" s="55">
        <v>61.585365853658502</v>
      </c>
      <c r="BA22" s="55">
        <v>56.521739130434703</v>
      </c>
      <c r="BB22" s="55">
        <v>63.455149501661097</v>
      </c>
      <c r="BC22" s="55">
        <v>65.734265734265705</v>
      </c>
      <c r="BD22" s="55">
        <v>68.539325842696599</v>
      </c>
      <c r="BE22" s="55">
        <v>67.632850241545796</v>
      </c>
      <c r="BF22" s="60">
        <v>54.132231404958603</v>
      </c>
      <c r="BG22" s="126"/>
      <c r="BH22" s="54">
        <v>65.468264536173905</v>
      </c>
      <c r="BI22" s="55">
        <v>68.701298701298697</v>
      </c>
      <c r="BJ22" s="55">
        <v>70.874219446922297</v>
      </c>
      <c r="BK22" s="55">
        <v>73.840035351303499</v>
      </c>
      <c r="BL22" s="55">
        <v>79.089738085015</v>
      </c>
      <c r="BM22" s="55">
        <v>82.566371681415902</v>
      </c>
      <c r="BN22" s="55">
        <v>83.8724584103512</v>
      </c>
      <c r="BO22" s="55">
        <v>84.641975308641904</v>
      </c>
      <c r="BP22" s="55">
        <v>85.786290322580598</v>
      </c>
      <c r="BQ22" s="55">
        <v>86.095433555669501</v>
      </c>
      <c r="BR22" s="55">
        <v>85.641025641025607</v>
      </c>
      <c r="BS22" s="55">
        <v>83.287671232876704</v>
      </c>
      <c r="BT22" s="60">
        <v>79.2278412180532</v>
      </c>
      <c r="BU22" s="16"/>
      <c r="BV22" s="16"/>
      <c r="BW22" s="16"/>
      <c r="BX22" s="16"/>
      <c r="BY22" s="16"/>
    </row>
    <row r="23" spans="1:77" ht="13.5" customHeight="1" x14ac:dyDescent="0.35">
      <c r="A23" s="11" t="s">
        <v>47</v>
      </c>
      <c r="B23" s="12">
        <v>343</v>
      </c>
      <c r="C23" s="13" t="s">
        <v>48</v>
      </c>
      <c r="D23" s="54">
        <v>77.4392120652508</v>
      </c>
      <c r="E23" s="55">
        <v>81.330003122072995</v>
      </c>
      <c r="F23" s="55">
        <v>84.534488091555801</v>
      </c>
      <c r="G23" s="55">
        <v>87.516005121638898</v>
      </c>
      <c r="H23" s="55">
        <v>89.541679483235896</v>
      </c>
      <c r="I23" s="55">
        <v>92.937949948577298</v>
      </c>
      <c r="J23" s="55">
        <v>92.471181556195901</v>
      </c>
      <c r="K23" s="55">
        <v>93.484848484848399</v>
      </c>
      <c r="L23" s="55">
        <v>93.704967766401197</v>
      </c>
      <c r="M23" s="55">
        <v>93.752338196782603</v>
      </c>
      <c r="N23" s="55">
        <v>93.230316409124299</v>
      </c>
      <c r="O23" s="55">
        <v>91.2572533849129</v>
      </c>
      <c r="P23" s="60">
        <v>88.089970501474895</v>
      </c>
      <c r="Q23" s="126"/>
      <c r="R23" s="54">
        <v>41.233140655105899</v>
      </c>
      <c r="S23" s="55">
        <v>42.976588628762499</v>
      </c>
      <c r="T23" s="55">
        <v>48.499210110584499</v>
      </c>
      <c r="U23" s="55">
        <v>58.620689655172399</v>
      </c>
      <c r="V23" s="55">
        <v>61.8857901726427</v>
      </c>
      <c r="W23" s="55">
        <v>67.810026385224205</v>
      </c>
      <c r="X23" s="55">
        <v>72.9166666666666</v>
      </c>
      <c r="Y23" s="55">
        <v>72.355430183356802</v>
      </c>
      <c r="Z23" s="55">
        <v>74.355495251017601</v>
      </c>
      <c r="AA23" s="55">
        <v>71.210013908205795</v>
      </c>
      <c r="AB23" s="55">
        <v>67.441860465116207</v>
      </c>
      <c r="AC23" s="55">
        <v>63.586956521739097</v>
      </c>
      <c r="AD23" s="55">
        <v>53.947368421052602</v>
      </c>
      <c r="AE23" s="126"/>
      <c r="AF23" s="54">
        <v>31.972789115646201</v>
      </c>
      <c r="AG23" s="55">
        <v>35.915492957746402</v>
      </c>
      <c r="AH23" s="55">
        <v>33.75</v>
      </c>
      <c r="AI23" s="55">
        <v>36.2068965517241</v>
      </c>
      <c r="AJ23" s="55">
        <v>38.983050847457598</v>
      </c>
      <c r="AK23" s="55">
        <v>45.5445544554455</v>
      </c>
      <c r="AL23" s="55">
        <v>42.241379310344797</v>
      </c>
      <c r="AM23" s="55">
        <v>48.314606741573002</v>
      </c>
      <c r="AN23" s="55">
        <v>43.362831858406999</v>
      </c>
      <c r="AO23" s="55">
        <v>35.714285714285701</v>
      </c>
      <c r="AP23" s="55">
        <v>38.053097345132699</v>
      </c>
      <c r="AQ23" s="55">
        <v>33.653846153846096</v>
      </c>
      <c r="AR23" s="60">
        <v>23.275862068965498</v>
      </c>
      <c r="AS23" s="126"/>
      <c r="AT23" s="54">
        <v>44.892473118279497</v>
      </c>
      <c r="AU23" s="55">
        <v>45.175438596491198</v>
      </c>
      <c r="AV23" s="55">
        <v>53.488372093023202</v>
      </c>
      <c r="AW23" s="55">
        <v>62.518740629685098</v>
      </c>
      <c r="AX23" s="55">
        <v>66.141732283464506</v>
      </c>
      <c r="AY23" s="55">
        <v>71.232876712328704</v>
      </c>
      <c r="AZ23" s="55">
        <v>78.374233128834305</v>
      </c>
      <c r="BA23" s="55">
        <v>75.806451612903203</v>
      </c>
      <c r="BB23" s="55">
        <v>79.967948717948701</v>
      </c>
      <c r="BC23" s="55">
        <v>76.811594202898505</v>
      </c>
      <c r="BD23" s="55">
        <v>72.465960665658002</v>
      </c>
      <c r="BE23" s="55">
        <v>68.512658227848107</v>
      </c>
      <c r="BF23" s="60">
        <v>64.411764705882305</v>
      </c>
      <c r="BG23" s="126"/>
      <c r="BH23" s="54">
        <v>72.452229299362997</v>
      </c>
      <c r="BI23" s="55">
        <v>75.2959747434885</v>
      </c>
      <c r="BJ23" s="55">
        <v>78.634247284014407</v>
      </c>
      <c r="BK23" s="55">
        <v>81.725108779114393</v>
      </c>
      <c r="BL23" s="55">
        <v>84.3406593406593</v>
      </c>
      <c r="BM23" s="55">
        <v>87.755102040816297</v>
      </c>
      <c r="BN23" s="55">
        <v>88.233634311512404</v>
      </c>
      <c r="BO23" s="55">
        <v>89.011645267243907</v>
      </c>
      <c r="BP23" s="55">
        <v>89.478363959691706</v>
      </c>
      <c r="BQ23" s="55">
        <v>88.974056603773505</v>
      </c>
      <c r="BR23" s="55">
        <v>87.514318442153396</v>
      </c>
      <c r="BS23" s="55">
        <v>85.124962360734699</v>
      </c>
      <c r="BT23" s="60">
        <v>83.175505050504995</v>
      </c>
      <c r="BU23" s="16"/>
      <c r="BV23" s="16"/>
      <c r="BW23" s="16"/>
      <c r="BX23" s="16"/>
      <c r="BY23" s="16"/>
    </row>
    <row r="24" spans="1:77" ht="13.5" customHeight="1" x14ac:dyDescent="0.35">
      <c r="A24" s="11" t="s">
        <v>49</v>
      </c>
      <c r="B24" s="12">
        <v>344</v>
      </c>
      <c r="C24" s="13" t="s">
        <v>50</v>
      </c>
      <c r="D24" s="54">
        <v>74.933687002652505</v>
      </c>
      <c r="E24" s="55">
        <v>76.648133439237398</v>
      </c>
      <c r="F24" s="55">
        <v>80.476451259583698</v>
      </c>
      <c r="G24" s="55">
        <v>81.678750697155607</v>
      </c>
      <c r="H24" s="55">
        <v>85.678251121076201</v>
      </c>
      <c r="I24" s="55">
        <v>89.621785173978793</v>
      </c>
      <c r="J24" s="55">
        <v>94.448094612352094</v>
      </c>
      <c r="K24" s="55">
        <v>93.636972538513007</v>
      </c>
      <c r="L24" s="55">
        <v>94.698354661791498</v>
      </c>
      <c r="M24" s="55">
        <v>93.860268172194694</v>
      </c>
      <c r="N24" s="55">
        <v>90.822449699964693</v>
      </c>
      <c r="O24" s="55">
        <v>90.543478260869506</v>
      </c>
      <c r="P24" s="60">
        <v>89.185393258426899</v>
      </c>
      <c r="Q24" s="126"/>
      <c r="R24" s="54">
        <v>31.392931392931299</v>
      </c>
      <c r="S24" s="55">
        <v>39.268680445150999</v>
      </c>
      <c r="T24" s="55">
        <v>39.657853810264299</v>
      </c>
      <c r="U24" s="55">
        <v>45.571428571428498</v>
      </c>
      <c r="V24" s="55">
        <v>46.754807692307601</v>
      </c>
      <c r="W24" s="55">
        <v>56.416184971098197</v>
      </c>
      <c r="X24" s="55">
        <v>64.094650205761297</v>
      </c>
      <c r="Y24" s="55">
        <v>66.184971098265805</v>
      </c>
      <c r="Z24" s="55">
        <v>69.488536155202794</v>
      </c>
      <c r="AA24" s="55">
        <v>67.650050864699807</v>
      </c>
      <c r="AB24" s="55">
        <v>64.446831364124506</v>
      </c>
      <c r="AC24" s="55">
        <v>66.786570743405207</v>
      </c>
      <c r="AD24" s="55">
        <v>60.939794419970603</v>
      </c>
      <c r="AE24" s="126"/>
      <c r="AF24" s="54">
        <v>20</v>
      </c>
      <c r="AG24" s="55">
        <v>25.2293577981651</v>
      </c>
      <c r="AH24" s="55">
        <v>27.567567567567501</v>
      </c>
      <c r="AI24" s="55">
        <v>32.828282828282802</v>
      </c>
      <c r="AJ24" s="55">
        <v>35.238095238095198</v>
      </c>
      <c r="AK24" s="55">
        <v>46.116504854368898</v>
      </c>
      <c r="AL24" s="55">
        <v>45.161290322580598</v>
      </c>
      <c r="AM24" s="55">
        <v>44.680851063829699</v>
      </c>
      <c r="AN24" s="55">
        <v>44.086021505376301</v>
      </c>
      <c r="AO24" s="55">
        <v>36.9791666666666</v>
      </c>
      <c r="AP24" s="55">
        <v>42.162162162162097</v>
      </c>
      <c r="AQ24" s="55">
        <v>41.520467836257303</v>
      </c>
      <c r="AR24" s="60">
        <v>39.130434782608603</v>
      </c>
      <c r="AS24" s="126"/>
      <c r="AT24" s="54">
        <v>38.513513513513502</v>
      </c>
      <c r="AU24" s="55">
        <v>46.715328467153199</v>
      </c>
      <c r="AV24" s="55">
        <v>44.5414847161572</v>
      </c>
      <c r="AW24" s="55">
        <v>50.597609561752897</v>
      </c>
      <c r="AX24" s="55">
        <v>50.643086816720199</v>
      </c>
      <c r="AY24" s="55">
        <v>59.635811836115302</v>
      </c>
      <c r="AZ24" s="55">
        <v>69.536423841059602</v>
      </c>
      <c r="BA24" s="55">
        <v>70.941176470588204</v>
      </c>
      <c r="BB24" s="55">
        <v>74.472573839662402</v>
      </c>
      <c r="BC24" s="55">
        <v>75.094816687736994</v>
      </c>
      <c r="BD24" s="55">
        <v>69.973190348525407</v>
      </c>
      <c r="BE24" s="55">
        <v>73.303167420814404</v>
      </c>
      <c r="BF24" s="60">
        <v>67.692307692307594</v>
      </c>
      <c r="BG24" s="126"/>
      <c r="BH24" s="54">
        <v>70.007057163020406</v>
      </c>
      <c r="BI24" s="55">
        <v>71.311847480708096</v>
      </c>
      <c r="BJ24" s="55">
        <v>74.365541327124504</v>
      </c>
      <c r="BK24" s="55">
        <v>75.781614559029293</v>
      </c>
      <c r="BL24" s="55">
        <v>78.318181818181799</v>
      </c>
      <c r="BM24" s="55">
        <v>82.733812949640196</v>
      </c>
      <c r="BN24" s="55">
        <v>87.101593625497998</v>
      </c>
      <c r="BO24" s="55">
        <v>86.5556660039761</v>
      </c>
      <c r="BP24" s="55">
        <v>87.309382269320196</v>
      </c>
      <c r="BQ24" s="55">
        <v>87.110296044013594</v>
      </c>
      <c r="BR24" s="55">
        <v>84.298618490967002</v>
      </c>
      <c r="BS24" s="55">
        <v>85.030606566499699</v>
      </c>
      <c r="BT24" s="60">
        <v>83.734769056389894</v>
      </c>
      <c r="BU24" s="16"/>
      <c r="BV24" s="16"/>
      <c r="BW24" s="16"/>
      <c r="BX24" s="16"/>
      <c r="BY24" s="16"/>
    </row>
    <row r="25" spans="1:77" ht="13.5" customHeight="1" x14ac:dyDescent="0.35">
      <c r="A25" s="11" t="s">
        <v>51</v>
      </c>
      <c r="B25" s="12">
        <v>350</v>
      </c>
      <c r="C25" s="13" t="s">
        <v>52</v>
      </c>
      <c r="D25" s="54">
        <v>75.832438238453193</v>
      </c>
      <c r="E25" s="55">
        <v>77.200277200277199</v>
      </c>
      <c r="F25" s="55">
        <v>81.675977653631193</v>
      </c>
      <c r="G25" s="55">
        <v>83.775700934579405</v>
      </c>
      <c r="H25" s="55">
        <v>85.118619698058893</v>
      </c>
      <c r="I25" s="55">
        <v>90.007087172218206</v>
      </c>
      <c r="J25" s="55">
        <v>90.746812386156606</v>
      </c>
      <c r="K25" s="55">
        <v>92.595307917888505</v>
      </c>
      <c r="L25" s="55">
        <v>94.174013031812905</v>
      </c>
      <c r="M25" s="55">
        <v>92.718624222466104</v>
      </c>
      <c r="N25" s="55">
        <v>90.665308893414704</v>
      </c>
      <c r="O25" s="55">
        <v>86.867636867636804</v>
      </c>
      <c r="P25" s="60">
        <v>87.588532883642401</v>
      </c>
      <c r="Q25" s="126"/>
      <c r="R25" s="54">
        <v>27.023121387283201</v>
      </c>
      <c r="S25" s="55">
        <v>31.127450980392101</v>
      </c>
      <c r="T25" s="55">
        <v>35.070140280561098</v>
      </c>
      <c r="U25" s="55">
        <v>45.183044315992198</v>
      </c>
      <c r="V25" s="55">
        <v>46.798029556650199</v>
      </c>
      <c r="W25" s="55">
        <v>55.149501661129499</v>
      </c>
      <c r="X25" s="55">
        <v>62.8278221208665</v>
      </c>
      <c r="Y25" s="55">
        <v>67.590361445783103</v>
      </c>
      <c r="Z25" s="55">
        <v>65.054413542926198</v>
      </c>
      <c r="AA25" s="55">
        <v>65.390070921985796</v>
      </c>
      <c r="AB25" s="55">
        <v>63.577235772357703</v>
      </c>
      <c r="AC25" s="55">
        <v>54.376163873370501</v>
      </c>
      <c r="AD25" s="55">
        <v>52.4444444444444</v>
      </c>
      <c r="AE25" s="126"/>
      <c r="AF25" s="54">
        <v>21.6216216216216</v>
      </c>
      <c r="AG25" s="55">
        <v>19.108280254777</v>
      </c>
      <c r="AH25" s="55">
        <v>22.674418604651098</v>
      </c>
      <c r="AI25" s="55">
        <v>28.846153846153801</v>
      </c>
      <c r="AJ25" s="55">
        <v>25.157232704402499</v>
      </c>
      <c r="AK25" s="55">
        <v>27.210884353741399</v>
      </c>
      <c r="AL25" s="55">
        <v>40</v>
      </c>
      <c r="AM25" s="55">
        <v>38.235294117647001</v>
      </c>
      <c r="AN25" s="55">
        <v>31.531531531531499</v>
      </c>
      <c r="AO25" s="55">
        <v>41.904761904761898</v>
      </c>
      <c r="AP25" s="55">
        <v>41.221374045801497</v>
      </c>
      <c r="AQ25" s="55">
        <v>29.310344827586199</v>
      </c>
      <c r="AR25" s="60">
        <v>32.727272727272698</v>
      </c>
      <c r="AS25" s="126"/>
      <c r="AT25" s="54">
        <v>28.492647058823501</v>
      </c>
      <c r="AU25" s="55">
        <v>33.990895295902803</v>
      </c>
      <c r="AV25" s="55">
        <v>37.651331719128301</v>
      </c>
      <c r="AW25" s="55">
        <v>48.072562358276599</v>
      </c>
      <c r="AX25" s="55">
        <v>50.817757009345698</v>
      </c>
      <c r="AY25" s="55">
        <v>60.582010582010497</v>
      </c>
      <c r="AZ25" s="55">
        <v>66.272965879265001</v>
      </c>
      <c r="BA25" s="55">
        <v>71.703296703296701</v>
      </c>
      <c r="BB25" s="55">
        <v>70.251396648044604</v>
      </c>
      <c r="BC25" s="55">
        <v>69.5</v>
      </c>
      <c r="BD25" s="55">
        <v>69.628099173553693</v>
      </c>
      <c r="BE25" s="55">
        <v>61.282660332541496</v>
      </c>
      <c r="BF25" s="60">
        <v>58.823529411764703</v>
      </c>
      <c r="BG25" s="126"/>
      <c r="BH25" s="54">
        <v>66.140602582496399</v>
      </c>
      <c r="BI25" s="55">
        <v>67.044840626688199</v>
      </c>
      <c r="BJ25" s="55">
        <v>69.046972576703695</v>
      </c>
      <c r="BK25" s="55">
        <v>72.9868031241583</v>
      </c>
      <c r="BL25" s="55">
        <v>74.874901237819302</v>
      </c>
      <c r="BM25" s="55">
        <v>81.557046979865703</v>
      </c>
      <c r="BN25" s="55">
        <v>83.986747653230196</v>
      </c>
      <c r="BO25" s="55">
        <v>86.762225969645797</v>
      </c>
      <c r="BP25" s="55">
        <v>87.165308498253694</v>
      </c>
      <c r="BQ25" s="55">
        <v>87.114601512507207</v>
      </c>
      <c r="BR25" s="55">
        <v>85.987082280258306</v>
      </c>
      <c r="BS25" s="55">
        <v>81.770376862401406</v>
      </c>
      <c r="BT25" s="60">
        <v>82.957540263543095</v>
      </c>
      <c r="BU25" s="16"/>
      <c r="BV25" s="16"/>
      <c r="BW25" s="16"/>
      <c r="BX25" s="16"/>
      <c r="BY25" s="16"/>
    </row>
    <row r="26" spans="1:77" ht="13.5" customHeight="1" x14ac:dyDescent="0.35">
      <c r="A26" s="11" t="s">
        <v>53</v>
      </c>
      <c r="B26" s="12">
        <v>351</v>
      </c>
      <c r="C26" s="13" t="s">
        <v>54</v>
      </c>
      <c r="D26" s="54">
        <v>77.603640040444802</v>
      </c>
      <c r="E26" s="55">
        <v>78.752436647173397</v>
      </c>
      <c r="F26" s="55">
        <v>82.162708438605307</v>
      </c>
      <c r="G26" s="55">
        <v>83.95</v>
      </c>
      <c r="H26" s="55">
        <v>87.383406971035797</v>
      </c>
      <c r="I26" s="55">
        <v>88.679245283018801</v>
      </c>
      <c r="J26" s="55">
        <v>92.497320471596893</v>
      </c>
      <c r="K26" s="55">
        <v>93.173129437465803</v>
      </c>
      <c r="L26" s="55">
        <v>92.981501632208904</v>
      </c>
      <c r="M26" s="55">
        <v>92.700329308452197</v>
      </c>
      <c r="N26" s="55">
        <v>92.072844134975796</v>
      </c>
      <c r="O26" s="55">
        <v>93.128092358438707</v>
      </c>
      <c r="P26" s="60">
        <v>89.893048128342201</v>
      </c>
      <c r="Q26" s="126"/>
      <c r="R26" s="54">
        <v>40.240240240240198</v>
      </c>
      <c r="S26" s="55">
        <v>36.795252225519199</v>
      </c>
      <c r="T26" s="55">
        <v>40.437158469945302</v>
      </c>
      <c r="U26" s="55">
        <v>46.194225721784697</v>
      </c>
      <c r="V26" s="55">
        <v>47.643979057591601</v>
      </c>
      <c r="W26" s="55">
        <v>58.603491271820403</v>
      </c>
      <c r="X26" s="55">
        <v>60.732984293193702</v>
      </c>
      <c r="Y26" s="55">
        <v>69.6741854636591</v>
      </c>
      <c r="Z26" s="55">
        <v>69.436997319034802</v>
      </c>
      <c r="AA26" s="55">
        <v>68.376068376068304</v>
      </c>
      <c r="AB26" s="55">
        <v>71.720116618075807</v>
      </c>
      <c r="AC26" s="55">
        <v>66.981132075471606</v>
      </c>
      <c r="AD26" s="55">
        <v>58.4</v>
      </c>
      <c r="AE26" s="126"/>
      <c r="AF26" s="54">
        <v>27.710843373493901</v>
      </c>
      <c r="AG26" s="55">
        <v>27.380952380952301</v>
      </c>
      <c r="AH26" s="55">
        <v>33.3333333333333</v>
      </c>
      <c r="AI26" s="55">
        <v>34.020618556701002</v>
      </c>
      <c r="AJ26" s="55">
        <v>27.368421052631501</v>
      </c>
      <c r="AK26" s="55">
        <v>51.6483516483516</v>
      </c>
      <c r="AL26" s="55">
        <v>42.553191489361701</v>
      </c>
      <c r="AM26" s="55">
        <v>48.421052631578902</v>
      </c>
      <c r="AN26" s="55">
        <v>50.632911392404999</v>
      </c>
      <c r="AO26" s="55">
        <v>50</v>
      </c>
      <c r="AP26" s="55">
        <v>47.826086956521699</v>
      </c>
      <c r="AQ26" s="55">
        <v>48.351648351648301</v>
      </c>
      <c r="AR26" s="60">
        <v>39.130434782608603</v>
      </c>
      <c r="AS26" s="126"/>
      <c r="AT26" s="54">
        <v>44.4</v>
      </c>
      <c r="AU26" s="55">
        <v>39.920948616600697</v>
      </c>
      <c r="AV26" s="55">
        <v>42.456140350877099</v>
      </c>
      <c r="AW26" s="55">
        <v>50.352112676056301</v>
      </c>
      <c r="AX26" s="55">
        <v>54.355400696864102</v>
      </c>
      <c r="AY26" s="55">
        <v>60.645161290322498</v>
      </c>
      <c r="AZ26" s="55">
        <v>66.6666666666666</v>
      </c>
      <c r="BA26" s="55">
        <v>76.315789473684205</v>
      </c>
      <c r="BB26" s="55">
        <v>74.489795918367307</v>
      </c>
      <c r="BC26" s="55">
        <v>74.339622641509393</v>
      </c>
      <c r="BD26" s="55">
        <v>80.478087649402298</v>
      </c>
      <c r="BE26" s="55">
        <v>74.449339207048396</v>
      </c>
      <c r="BF26" s="60">
        <v>69.6202531645569</v>
      </c>
      <c r="BG26" s="126"/>
      <c r="BH26" s="54">
        <v>72.219818260493199</v>
      </c>
      <c r="BI26" s="55">
        <v>72.833821682712397</v>
      </c>
      <c r="BJ26" s="55">
        <v>75.650319829424305</v>
      </c>
      <c r="BK26" s="55">
        <v>77.908441831163302</v>
      </c>
      <c r="BL26" s="55">
        <v>81.107895824720899</v>
      </c>
      <c r="BM26" s="55">
        <v>83.685300207039305</v>
      </c>
      <c r="BN26" s="55">
        <v>87.099644128113795</v>
      </c>
      <c r="BO26" s="55">
        <v>88.968609865470796</v>
      </c>
      <c r="BP26" s="55">
        <v>89.009497964721803</v>
      </c>
      <c r="BQ26" s="55">
        <v>88.771283939254403</v>
      </c>
      <c r="BR26" s="55">
        <v>88.9140271493212</v>
      </c>
      <c r="BS26" s="55">
        <v>89.237248479176401</v>
      </c>
      <c r="BT26" s="60">
        <v>86.179245283018801</v>
      </c>
      <c r="BU26" s="16"/>
      <c r="BV26" s="16"/>
      <c r="BW26" s="16"/>
      <c r="BX26" s="16"/>
      <c r="BY26" s="16"/>
    </row>
    <row r="27" spans="1:77" ht="13.5" customHeight="1" x14ac:dyDescent="0.35">
      <c r="A27" s="11" t="s">
        <v>55</v>
      </c>
      <c r="B27" s="12">
        <v>352</v>
      </c>
      <c r="C27" s="13" t="s">
        <v>56</v>
      </c>
      <c r="D27" s="54">
        <v>65.719646207451007</v>
      </c>
      <c r="E27" s="55">
        <v>68.186555497654993</v>
      </c>
      <c r="F27" s="55">
        <v>72.3590150913423</v>
      </c>
      <c r="G27" s="55">
        <v>77.700161203653906</v>
      </c>
      <c r="H27" s="55">
        <v>81.074240719909994</v>
      </c>
      <c r="I27" s="55">
        <v>84.879821129122405</v>
      </c>
      <c r="J27" s="55">
        <v>87.714028236707705</v>
      </c>
      <c r="K27" s="55">
        <v>89.739709443099201</v>
      </c>
      <c r="L27" s="55">
        <v>89.710706829704705</v>
      </c>
      <c r="M27" s="55">
        <v>88.630178409434507</v>
      </c>
      <c r="N27" s="55">
        <v>86.767169179229398</v>
      </c>
      <c r="O27" s="55">
        <v>86.228752520887298</v>
      </c>
      <c r="P27" s="60">
        <v>82.684197469610496</v>
      </c>
      <c r="Q27" s="126"/>
      <c r="R27" s="54">
        <v>27.25</v>
      </c>
      <c r="S27" s="55">
        <v>33.251231527093502</v>
      </c>
      <c r="T27" s="55">
        <v>30.0120048019207</v>
      </c>
      <c r="U27" s="55">
        <v>36.791630340017399</v>
      </c>
      <c r="V27" s="55">
        <v>43.792325056433398</v>
      </c>
      <c r="W27" s="55">
        <v>48.864468864468797</v>
      </c>
      <c r="X27" s="55">
        <v>54.685314685314601</v>
      </c>
      <c r="Y27" s="55">
        <v>55.608214849920998</v>
      </c>
      <c r="Z27" s="55">
        <v>59.8822539949537</v>
      </c>
      <c r="AA27" s="55">
        <v>60.8506944444444</v>
      </c>
      <c r="AB27" s="55">
        <v>52.8735632183908</v>
      </c>
      <c r="AC27" s="55">
        <v>54.772937905467998</v>
      </c>
      <c r="AD27" s="55">
        <v>40.816326530612201</v>
      </c>
      <c r="AE27" s="126"/>
      <c r="AF27" s="54">
        <v>17.596566523605102</v>
      </c>
      <c r="AG27" s="55">
        <v>22.784810126582201</v>
      </c>
      <c r="AH27" s="55">
        <v>15.865384615384601</v>
      </c>
      <c r="AI27" s="55">
        <v>24.4</v>
      </c>
      <c r="AJ27" s="55">
        <v>27.067669172932298</v>
      </c>
      <c r="AK27" s="55">
        <v>23.829787234042499</v>
      </c>
      <c r="AL27" s="55">
        <v>32.098765432098702</v>
      </c>
      <c r="AM27" s="55">
        <v>29.004329004329001</v>
      </c>
      <c r="AN27" s="55">
        <v>33.191489361702097</v>
      </c>
      <c r="AO27" s="55">
        <v>30.530973451327402</v>
      </c>
      <c r="AP27" s="55">
        <v>23.8938053097345</v>
      </c>
      <c r="AQ27" s="55">
        <v>26.5</v>
      </c>
      <c r="AR27" s="60">
        <v>16.417910447761098</v>
      </c>
      <c r="AS27" s="126"/>
      <c r="AT27" s="54">
        <v>31.216931216931201</v>
      </c>
      <c r="AU27" s="55">
        <v>37.565217391304301</v>
      </c>
      <c r="AV27" s="55">
        <v>34.72</v>
      </c>
      <c r="AW27" s="55">
        <v>40.2452619843924</v>
      </c>
      <c r="AX27" s="55">
        <v>47.977422389463698</v>
      </c>
      <c r="AY27" s="55">
        <v>54.070796460176901</v>
      </c>
      <c r="AZ27" s="55">
        <v>59.3091828138163</v>
      </c>
      <c r="BA27" s="55">
        <v>61.545893719806699</v>
      </c>
      <c r="BB27" s="55">
        <v>66.457023060796601</v>
      </c>
      <c r="BC27" s="55">
        <v>68.250539956803394</v>
      </c>
      <c r="BD27" s="55">
        <v>60.880195599022002</v>
      </c>
      <c r="BE27" s="55">
        <v>61.205915813424298</v>
      </c>
      <c r="BF27" s="60">
        <v>49.228130360205803</v>
      </c>
      <c r="BG27" s="126"/>
      <c r="BH27" s="54">
        <v>58.927389097329502</v>
      </c>
      <c r="BI27" s="55">
        <v>62.086021505376301</v>
      </c>
      <c r="BJ27" s="55">
        <v>64.707158351409902</v>
      </c>
      <c r="BK27" s="55">
        <v>68.063257342369994</v>
      </c>
      <c r="BL27" s="55">
        <v>70.931422722620198</v>
      </c>
      <c r="BM27" s="55">
        <v>74.934250455189101</v>
      </c>
      <c r="BN27" s="55">
        <v>77.789451565454897</v>
      </c>
      <c r="BO27" s="55">
        <v>80.284463894967104</v>
      </c>
      <c r="BP27" s="55">
        <v>81.902245706737105</v>
      </c>
      <c r="BQ27" s="55">
        <v>81.453240636914103</v>
      </c>
      <c r="BR27" s="55">
        <v>79.118028534370893</v>
      </c>
      <c r="BS27" s="55">
        <v>78.769230769230703</v>
      </c>
      <c r="BT27" s="60">
        <v>75.867082035306296</v>
      </c>
      <c r="BU27" s="16"/>
      <c r="BV27" s="16"/>
      <c r="BW27" s="16"/>
      <c r="BX27" s="16"/>
      <c r="BY27" s="16"/>
    </row>
    <row r="28" spans="1:77" ht="13.5" customHeight="1" x14ac:dyDescent="0.35">
      <c r="A28" s="11" t="s">
        <v>57</v>
      </c>
      <c r="B28" s="12">
        <v>353</v>
      </c>
      <c r="C28" s="13" t="s">
        <v>58</v>
      </c>
      <c r="D28" s="54">
        <v>71.595047341587701</v>
      </c>
      <c r="E28" s="55">
        <v>73.225806451612897</v>
      </c>
      <c r="F28" s="55">
        <v>76.844334627603203</v>
      </c>
      <c r="G28" s="55">
        <v>80.786026200873295</v>
      </c>
      <c r="H28" s="55">
        <v>84.165103189493394</v>
      </c>
      <c r="I28" s="55">
        <v>87.280163599182004</v>
      </c>
      <c r="J28" s="55">
        <v>88.963210702341101</v>
      </c>
      <c r="K28" s="55">
        <v>90.556701030927798</v>
      </c>
      <c r="L28" s="55">
        <v>91.663310511478002</v>
      </c>
      <c r="M28" s="55">
        <v>89.2164468580294</v>
      </c>
      <c r="N28" s="55">
        <v>88.198298187199399</v>
      </c>
      <c r="O28" s="55">
        <v>85.926505082095304</v>
      </c>
      <c r="P28" s="60">
        <v>83.183769020678795</v>
      </c>
      <c r="Q28" s="126"/>
      <c r="R28" s="54">
        <v>19.6969696969696</v>
      </c>
      <c r="S28" s="55">
        <v>27.932960893854698</v>
      </c>
      <c r="T28" s="55">
        <v>38.031914893617</v>
      </c>
      <c r="U28" s="55">
        <v>37.199124726477002</v>
      </c>
      <c r="V28" s="55">
        <v>47.332185886402698</v>
      </c>
      <c r="W28" s="55">
        <v>55.123216601815798</v>
      </c>
      <c r="X28" s="55">
        <v>60.949464012251099</v>
      </c>
      <c r="Y28" s="55">
        <v>63.349917081260301</v>
      </c>
      <c r="Z28" s="55">
        <v>56.415478615071201</v>
      </c>
      <c r="AA28" s="55">
        <v>62.723214285714199</v>
      </c>
      <c r="AB28" s="55">
        <v>57.2104018912529</v>
      </c>
      <c r="AC28" s="55">
        <v>54.545454545454497</v>
      </c>
      <c r="AD28" s="55">
        <v>43.434343434343397</v>
      </c>
      <c r="AE28" s="126"/>
      <c r="AF28" s="54">
        <v>13.5135135135135</v>
      </c>
      <c r="AG28" s="55">
        <v>12.857142857142801</v>
      </c>
      <c r="AH28" s="55">
        <v>18.604651162790599</v>
      </c>
      <c r="AI28" s="55">
        <v>22.580645161290299</v>
      </c>
      <c r="AJ28" s="55">
        <v>16.129032258064498</v>
      </c>
      <c r="AK28" s="55">
        <v>32.989690721649403</v>
      </c>
      <c r="AL28" s="55">
        <v>28.985507246376802</v>
      </c>
      <c r="AM28" s="55">
        <v>24.358974358974301</v>
      </c>
      <c r="AN28" s="55">
        <v>37.681159420289802</v>
      </c>
      <c r="AO28" s="55">
        <v>43.076923076923002</v>
      </c>
      <c r="AP28" s="55">
        <v>40</v>
      </c>
      <c r="AQ28" s="55">
        <v>24.324324324324301</v>
      </c>
      <c r="AR28" s="60">
        <v>20.408163265306101</v>
      </c>
      <c r="AS28" s="126"/>
      <c r="AT28" s="54">
        <v>21.118012422360199</v>
      </c>
      <c r="AU28" s="55">
        <v>31.5972222222222</v>
      </c>
      <c r="AV28" s="55">
        <v>43.793103448275801</v>
      </c>
      <c r="AW28" s="55">
        <v>39.493670886075897</v>
      </c>
      <c r="AX28" s="55">
        <v>51.0597302504816</v>
      </c>
      <c r="AY28" s="55">
        <v>58.308605341246199</v>
      </c>
      <c r="AZ28" s="55">
        <v>64.726027397260196</v>
      </c>
      <c r="BA28" s="55">
        <v>69.142857142857096</v>
      </c>
      <c r="BB28" s="55">
        <v>59.478672985781898</v>
      </c>
      <c r="BC28" s="55">
        <v>66.057441253263704</v>
      </c>
      <c r="BD28" s="55">
        <v>62.195121951219498</v>
      </c>
      <c r="BE28" s="55">
        <v>64.411764705882305</v>
      </c>
      <c r="BF28" s="60">
        <v>51.006711409395898</v>
      </c>
      <c r="BG28" s="126"/>
      <c r="BH28" s="54">
        <v>65.054105665181396</v>
      </c>
      <c r="BI28" s="55">
        <v>68.074968233799197</v>
      </c>
      <c r="BJ28" s="55">
        <v>72.296665627921399</v>
      </c>
      <c r="BK28" s="55">
        <v>74.570982839313501</v>
      </c>
      <c r="BL28" s="55">
        <v>77.572396796056594</v>
      </c>
      <c r="BM28" s="55">
        <v>79.570895522388</v>
      </c>
      <c r="BN28" s="55">
        <v>82.955665024630505</v>
      </c>
      <c r="BO28" s="55">
        <v>85.138705416116196</v>
      </c>
      <c r="BP28" s="55">
        <v>85.843981170141205</v>
      </c>
      <c r="BQ28" s="55">
        <v>85.294117647058798</v>
      </c>
      <c r="BR28" s="55">
        <v>84.005118362124094</v>
      </c>
      <c r="BS28" s="55">
        <v>81.222997673645693</v>
      </c>
      <c r="BT28" s="60">
        <v>77.864143291652496</v>
      </c>
      <c r="BU28" s="16"/>
      <c r="BV28" s="16"/>
      <c r="BW28" s="16"/>
      <c r="BX28" s="16"/>
      <c r="BY28" s="16"/>
    </row>
    <row r="29" spans="1:77" ht="13.5" customHeight="1" x14ac:dyDescent="0.35">
      <c r="A29" s="11" t="s">
        <v>59</v>
      </c>
      <c r="B29" s="12">
        <v>354</v>
      </c>
      <c r="C29" s="13" t="s">
        <v>60</v>
      </c>
      <c r="D29" s="54">
        <v>66.878172588832399</v>
      </c>
      <c r="E29" s="55">
        <v>72.044334975369395</v>
      </c>
      <c r="F29" s="55">
        <v>75.704989154013006</v>
      </c>
      <c r="G29" s="55">
        <v>77.897457992244696</v>
      </c>
      <c r="H29" s="55">
        <v>84.794275491949904</v>
      </c>
      <c r="I29" s="55">
        <v>84.872761545711498</v>
      </c>
      <c r="J29" s="55">
        <v>89.245087900723803</v>
      </c>
      <c r="K29" s="55">
        <v>89.684959349593399</v>
      </c>
      <c r="L29" s="55">
        <v>90.855298547606196</v>
      </c>
      <c r="M29" s="55">
        <v>90.780141843971606</v>
      </c>
      <c r="N29" s="55">
        <v>89.281942977824698</v>
      </c>
      <c r="O29" s="55">
        <v>90.465753424657507</v>
      </c>
      <c r="P29" s="60">
        <v>85.226130653266296</v>
      </c>
      <c r="Q29" s="126"/>
      <c r="R29" s="54">
        <v>25.632911392404999</v>
      </c>
      <c r="S29" s="55">
        <v>33.802816901408399</v>
      </c>
      <c r="T29" s="55">
        <v>37.696335078533998</v>
      </c>
      <c r="U29" s="55">
        <v>45.530145530145496</v>
      </c>
      <c r="V29" s="55">
        <v>42.3892100192678</v>
      </c>
      <c r="W29" s="55">
        <v>50.081037277147402</v>
      </c>
      <c r="X29" s="55">
        <v>54.256854256854197</v>
      </c>
      <c r="Y29" s="55">
        <v>56.033057851239597</v>
      </c>
      <c r="Z29" s="55">
        <v>61.322314049586701</v>
      </c>
      <c r="AA29" s="55">
        <v>68.600682593856604</v>
      </c>
      <c r="AB29" s="55">
        <v>64.568345323740999</v>
      </c>
      <c r="AC29" s="55">
        <v>61.120263591433201</v>
      </c>
      <c r="AD29" s="55">
        <v>51.604278074866301</v>
      </c>
      <c r="AE29" s="126"/>
      <c r="AF29" s="54">
        <v>23.4375</v>
      </c>
      <c r="AG29" s="55">
        <v>21.367521367521299</v>
      </c>
      <c r="AH29" s="55">
        <v>23.636363636363601</v>
      </c>
      <c r="AI29" s="55">
        <v>29.6703296703296</v>
      </c>
      <c r="AJ29" s="55">
        <v>27.884615384615302</v>
      </c>
      <c r="AK29" s="55">
        <v>23.423423423423401</v>
      </c>
      <c r="AL29" s="55">
        <v>23.584905660377299</v>
      </c>
      <c r="AM29" s="55">
        <v>29.1666666666666</v>
      </c>
      <c r="AN29" s="55">
        <v>30.097087378640701</v>
      </c>
      <c r="AO29" s="55">
        <v>33.613445378151198</v>
      </c>
      <c r="AP29" s="55">
        <v>30.5263157894736</v>
      </c>
      <c r="AQ29" s="55">
        <v>33.636363636363598</v>
      </c>
      <c r="AR29" s="60">
        <v>28.4482758620689</v>
      </c>
      <c r="AS29" s="126"/>
      <c r="AT29" s="54">
        <v>27.127659574468002</v>
      </c>
      <c r="AU29" s="55">
        <v>39.915966386554601</v>
      </c>
      <c r="AV29" s="55">
        <v>43.3823529411764</v>
      </c>
      <c r="AW29" s="55">
        <v>49.230769230769198</v>
      </c>
      <c r="AX29" s="55">
        <v>46.024096385542101</v>
      </c>
      <c r="AY29" s="55">
        <v>55.928853754940697</v>
      </c>
      <c r="AZ29" s="55">
        <v>59.795570698466697</v>
      </c>
      <c r="BA29" s="55">
        <v>62.680412371133997</v>
      </c>
      <c r="BB29" s="55">
        <v>67.729083665338607</v>
      </c>
      <c r="BC29" s="55">
        <v>77.516059957173397</v>
      </c>
      <c r="BD29" s="55">
        <v>71.583514099783002</v>
      </c>
      <c r="BE29" s="55">
        <v>67.203219315895296</v>
      </c>
      <c r="BF29" s="60">
        <v>62.015503875968903</v>
      </c>
      <c r="BG29" s="126"/>
      <c r="BH29" s="54">
        <v>62.014925373134297</v>
      </c>
      <c r="BI29" s="55">
        <v>67.180222142601195</v>
      </c>
      <c r="BJ29" s="55">
        <v>70.301451432824706</v>
      </c>
      <c r="BK29" s="55">
        <v>72.341184867951398</v>
      </c>
      <c r="BL29" s="55">
        <v>76.805807622504503</v>
      </c>
      <c r="BM29" s="55">
        <v>77.035414384811901</v>
      </c>
      <c r="BN29" s="55">
        <v>80.015226494099693</v>
      </c>
      <c r="BO29" s="55">
        <v>81.772250291488504</v>
      </c>
      <c r="BP29" s="55">
        <v>83.603896103896105</v>
      </c>
      <c r="BQ29" s="55">
        <v>85.407193054981306</v>
      </c>
      <c r="BR29" s="55">
        <v>83.673469387755105</v>
      </c>
      <c r="BS29" s="55">
        <v>83.141447368420998</v>
      </c>
      <c r="BT29" s="60">
        <v>79.906937394246995</v>
      </c>
      <c r="BU29" s="16"/>
      <c r="BV29" s="16"/>
      <c r="BW29" s="16"/>
      <c r="BX29" s="16"/>
      <c r="BY29" s="16"/>
    </row>
    <row r="30" spans="1:77" ht="13.5" customHeight="1" x14ac:dyDescent="0.35">
      <c r="A30" s="11" t="s">
        <v>61</v>
      </c>
      <c r="B30" s="12">
        <v>355</v>
      </c>
      <c r="C30" s="13" t="s">
        <v>62</v>
      </c>
      <c r="D30" s="54">
        <v>65.523901496861399</v>
      </c>
      <c r="E30" s="55">
        <v>67.340376665135494</v>
      </c>
      <c r="F30" s="55">
        <v>75</v>
      </c>
      <c r="G30" s="55">
        <v>78.741965105601395</v>
      </c>
      <c r="H30" s="55">
        <v>82.626728110599004</v>
      </c>
      <c r="I30" s="55">
        <v>86.570862239841404</v>
      </c>
      <c r="J30" s="55">
        <v>90.614525139664806</v>
      </c>
      <c r="K30" s="55">
        <v>93.762057877813504</v>
      </c>
      <c r="L30" s="55">
        <v>92.344786015672</v>
      </c>
      <c r="M30" s="55">
        <v>87.904703726328606</v>
      </c>
      <c r="N30" s="55">
        <v>86.437908496732007</v>
      </c>
      <c r="O30" s="55">
        <v>85.4483925549915</v>
      </c>
      <c r="P30" s="60">
        <v>83.239595050618604</v>
      </c>
      <c r="Q30" s="126"/>
      <c r="R30" s="54">
        <v>29.453681710213701</v>
      </c>
      <c r="S30" s="55">
        <v>30.939226519337002</v>
      </c>
      <c r="T30" s="55">
        <v>34.029227557411197</v>
      </c>
      <c r="U30" s="55">
        <v>35.789473684210499</v>
      </c>
      <c r="V30" s="55">
        <v>44.987775061124601</v>
      </c>
      <c r="W30" s="55">
        <v>55.894308943089399</v>
      </c>
      <c r="X30" s="55">
        <v>63.497453310696002</v>
      </c>
      <c r="Y30" s="55">
        <v>73.568281938325896</v>
      </c>
      <c r="Z30" s="55">
        <v>67.391304347825994</v>
      </c>
      <c r="AA30" s="55">
        <v>62.9237288135593</v>
      </c>
      <c r="AB30" s="55">
        <v>61.290322580645103</v>
      </c>
      <c r="AC30" s="55">
        <v>58.123569794050297</v>
      </c>
      <c r="AD30" s="55">
        <v>50.2604166666666</v>
      </c>
      <c r="AE30" s="126"/>
      <c r="AF30" s="54">
        <v>19.230769230769202</v>
      </c>
      <c r="AG30" s="55">
        <v>15.9574468085106</v>
      </c>
      <c r="AH30" s="55">
        <v>17.1875</v>
      </c>
      <c r="AI30" s="55">
        <v>18.918918918918902</v>
      </c>
      <c r="AJ30" s="55">
        <v>24.778761061946899</v>
      </c>
      <c r="AK30" s="55">
        <v>28.571428571428498</v>
      </c>
      <c r="AL30" s="55">
        <v>31.372549019607799</v>
      </c>
      <c r="AM30" s="55">
        <v>28.971962616822399</v>
      </c>
      <c r="AN30" s="55">
        <v>31.428571428571399</v>
      </c>
      <c r="AO30" s="55">
        <v>34.343434343434303</v>
      </c>
      <c r="AP30" s="55">
        <v>27</v>
      </c>
      <c r="AQ30" s="55">
        <v>16.4835164835164</v>
      </c>
      <c r="AR30" s="60">
        <v>22.680412371134</v>
      </c>
      <c r="AS30" s="126"/>
      <c r="AT30" s="54">
        <v>32.807570977917898</v>
      </c>
      <c r="AU30" s="55">
        <v>36.194029850746197</v>
      </c>
      <c r="AV30" s="55">
        <v>40.170940170940099</v>
      </c>
      <c r="AW30" s="55">
        <v>40.934065934065899</v>
      </c>
      <c r="AX30" s="55">
        <v>52.702702702702702</v>
      </c>
      <c r="AY30" s="55">
        <v>62.690355329949199</v>
      </c>
      <c r="AZ30" s="55">
        <v>70.225872689938299</v>
      </c>
      <c r="BA30" s="55">
        <v>81.881533101045207</v>
      </c>
      <c r="BB30" s="55">
        <v>75.838926174496606</v>
      </c>
      <c r="BC30" s="55">
        <v>70.509383378015997</v>
      </c>
      <c r="BD30" s="55">
        <v>71.556886227544894</v>
      </c>
      <c r="BE30" s="55">
        <v>69.075144508670505</v>
      </c>
      <c r="BF30" s="60">
        <v>59.581881533100997</v>
      </c>
      <c r="BG30" s="126"/>
      <c r="BH30" s="54">
        <v>59.430176565007997</v>
      </c>
      <c r="BI30" s="55">
        <v>62.150452934226003</v>
      </c>
      <c r="BJ30" s="55">
        <v>67.246147767680696</v>
      </c>
      <c r="BK30" s="55">
        <v>71.051639653222693</v>
      </c>
      <c r="BL30" s="55">
        <v>76.657619232260501</v>
      </c>
      <c r="BM30" s="55">
        <v>80.557768924302707</v>
      </c>
      <c r="BN30" s="55">
        <v>83.900798654897002</v>
      </c>
      <c r="BO30" s="55">
        <v>87.611806797853305</v>
      </c>
      <c r="BP30" s="55">
        <v>86.114880144730805</v>
      </c>
      <c r="BQ30" s="55">
        <v>82.313892840208595</v>
      </c>
      <c r="BR30" s="55">
        <v>81.629955947136494</v>
      </c>
      <c r="BS30" s="55">
        <v>80.045248868778202</v>
      </c>
      <c r="BT30" s="60">
        <v>77.382053654024006</v>
      </c>
      <c r="BU30" s="16"/>
      <c r="BV30" s="16"/>
      <c r="BW30" s="16"/>
      <c r="BX30" s="16"/>
      <c r="BY30" s="16"/>
    </row>
    <row r="31" spans="1:77" ht="13.5" customHeight="1" x14ac:dyDescent="0.35">
      <c r="A31" s="11" t="s">
        <v>63</v>
      </c>
      <c r="B31" s="12">
        <v>356</v>
      </c>
      <c r="C31" s="13" t="s">
        <v>64</v>
      </c>
      <c r="D31" s="54">
        <v>78.753541076487195</v>
      </c>
      <c r="E31" s="55">
        <v>78.2060027285129</v>
      </c>
      <c r="F31" s="55">
        <v>80.985150307859399</v>
      </c>
      <c r="G31" s="55">
        <v>85.981308411214897</v>
      </c>
      <c r="H31" s="55">
        <v>86.669011607456895</v>
      </c>
      <c r="I31" s="55">
        <v>89.375448671930997</v>
      </c>
      <c r="J31" s="55">
        <v>91.577274533174403</v>
      </c>
      <c r="K31" s="55">
        <v>92.370795734208301</v>
      </c>
      <c r="L31" s="55">
        <v>92.222677036430596</v>
      </c>
      <c r="M31" s="55">
        <v>91.946597760551199</v>
      </c>
      <c r="N31" s="55">
        <v>91.805324459234598</v>
      </c>
      <c r="O31" s="55">
        <v>91.6666666666666</v>
      </c>
      <c r="P31" s="60">
        <v>88.912310286677894</v>
      </c>
      <c r="Q31" s="126"/>
      <c r="R31" s="54">
        <v>32.380952380952301</v>
      </c>
      <c r="S31" s="55">
        <v>37.9962192816635</v>
      </c>
      <c r="T31" s="55">
        <v>40.142095914742399</v>
      </c>
      <c r="U31" s="55">
        <v>43.3734939759036</v>
      </c>
      <c r="V31" s="55">
        <v>46.781789638932402</v>
      </c>
      <c r="W31" s="55">
        <v>55.959302325581298</v>
      </c>
      <c r="X31" s="55">
        <v>57.692307692307601</v>
      </c>
      <c r="Y31" s="55">
        <v>65.482233502537994</v>
      </c>
      <c r="Z31" s="55">
        <v>61.418685121107202</v>
      </c>
      <c r="AA31" s="55">
        <v>60.4166666666666</v>
      </c>
      <c r="AB31" s="55">
        <v>62.7062706270627</v>
      </c>
      <c r="AC31" s="55">
        <v>62.275449101796397</v>
      </c>
      <c r="AD31" s="55">
        <v>51.382488479262598</v>
      </c>
      <c r="AE31" s="126"/>
      <c r="AF31" s="54">
        <v>22.602739726027298</v>
      </c>
      <c r="AG31" s="55">
        <v>28.947368421052602</v>
      </c>
      <c r="AH31" s="55">
        <v>23.489932885906001</v>
      </c>
      <c r="AI31" s="55">
        <v>24.183006535947701</v>
      </c>
      <c r="AJ31" s="55">
        <v>31.410256410256402</v>
      </c>
      <c r="AK31" s="55">
        <v>27.2151898734177</v>
      </c>
      <c r="AL31" s="55">
        <v>38.787878787878697</v>
      </c>
      <c r="AM31" s="55">
        <v>40</v>
      </c>
      <c r="AN31" s="55">
        <v>34.899328859060397</v>
      </c>
      <c r="AO31" s="55">
        <v>33.3333333333333</v>
      </c>
      <c r="AP31" s="55">
        <v>40.625</v>
      </c>
      <c r="AQ31" s="55">
        <v>33.962264150943298</v>
      </c>
      <c r="AR31" s="60">
        <v>25.874125874125799</v>
      </c>
      <c r="AS31" s="126"/>
      <c r="AT31" s="54">
        <v>36.147757255936597</v>
      </c>
      <c r="AU31" s="55">
        <v>41.644562334217497</v>
      </c>
      <c r="AV31" s="55">
        <v>46.135265700482996</v>
      </c>
      <c r="AW31" s="55">
        <v>50.233644859812998</v>
      </c>
      <c r="AX31" s="55">
        <v>51.767151767151702</v>
      </c>
      <c r="AY31" s="55">
        <v>64.528301886792406</v>
      </c>
      <c r="AZ31" s="55">
        <v>65.356265356265297</v>
      </c>
      <c r="BA31" s="55">
        <v>73.392461197339202</v>
      </c>
      <c r="BB31" s="55">
        <v>70.629370629370598</v>
      </c>
      <c r="BC31" s="55">
        <v>68.126520681265205</v>
      </c>
      <c r="BD31" s="55">
        <v>70.627802690582897</v>
      </c>
      <c r="BE31" s="55">
        <v>71.119842829076603</v>
      </c>
      <c r="BF31" s="60">
        <v>63.917525773195798</v>
      </c>
      <c r="BG31" s="126"/>
      <c r="BH31" s="54">
        <v>71.484025082114002</v>
      </c>
      <c r="BI31" s="55">
        <v>72.060098237503595</v>
      </c>
      <c r="BJ31" s="55">
        <v>74.067388688327298</v>
      </c>
      <c r="BK31" s="55">
        <v>78.620279512340105</v>
      </c>
      <c r="BL31" s="55">
        <v>79.367816091953998</v>
      </c>
      <c r="BM31" s="55">
        <v>82.757628094415594</v>
      </c>
      <c r="BN31" s="55">
        <v>85.302686953706697</v>
      </c>
      <c r="BO31" s="55">
        <v>87.124463519313295</v>
      </c>
      <c r="BP31" s="55">
        <v>86.329030122475999</v>
      </c>
      <c r="BQ31" s="55">
        <v>86.105263157894697</v>
      </c>
      <c r="BR31" s="55">
        <v>85.946843853820496</v>
      </c>
      <c r="BS31" s="55">
        <v>84.868421052631504</v>
      </c>
      <c r="BT31" s="60">
        <v>83.107626514611496</v>
      </c>
      <c r="BU31" s="16"/>
      <c r="BV31" s="16"/>
      <c r="BW31" s="16"/>
      <c r="BX31" s="16"/>
      <c r="BY31" s="16"/>
    </row>
    <row r="32" spans="1:77" ht="13.5" customHeight="1" x14ac:dyDescent="0.35">
      <c r="A32" s="11" t="s">
        <v>65</v>
      </c>
      <c r="B32" s="12">
        <v>357</v>
      </c>
      <c r="C32" s="13" t="s">
        <v>66</v>
      </c>
      <c r="D32" s="54">
        <v>72.477064220183394</v>
      </c>
      <c r="E32" s="55">
        <v>73.709981167608206</v>
      </c>
      <c r="F32" s="55">
        <v>77.825077399380802</v>
      </c>
      <c r="G32" s="55">
        <v>78.776142525174194</v>
      </c>
      <c r="H32" s="55">
        <v>80.852627710400498</v>
      </c>
      <c r="I32" s="55">
        <v>84.626700993012093</v>
      </c>
      <c r="J32" s="55">
        <v>88.703099510603494</v>
      </c>
      <c r="K32" s="55">
        <v>88.696752425137007</v>
      </c>
      <c r="L32" s="55">
        <v>89.455636519502704</v>
      </c>
      <c r="M32" s="55">
        <v>88.131313131313107</v>
      </c>
      <c r="N32" s="55">
        <v>87.5</v>
      </c>
      <c r="O32" s="55">
        <v>85.8793324775353</v>
      </c>
      <c r="P32" s="60">
        <v>85.813751087902503</v>
      </c>
      <c r="Q32" s="126"/>
      <c r="R32" s="54">
        <v>27.506426735218501</v>
      </c>
      <c r="S32" s="55">
        <v>34.403669724770602</v>
      </c>
      <c r="T32" s="55">
        <v>41.371681415929203</v>
      </c>
      <c r="U32" s="55">
        <v>41.108986615678702</v>
      </c>
      <c r="V32" s="55">
        <v>42.386831275720098</v>
      </c>
      <c r="W32" s="55">
        <v>46.652719665271903</v>
      </c>
      <c r="X32" s="55">
        <v>53.564899451553899</v>
      </c>
      <c r="Y32" s="55">
        <v>57.394366197182997</v>
      </c>
      <c r="Z32" s="55">
        <v>52.2556390977443</v>
      </c>
      <c r="AA32" s="55">
        <v>56.144067796610102</v>
      </c>
      <c r="AB32" s="55">
        <v>54.814814814814802</v>
      </c>
      <c r="AC32" s="55">
        <v>52.173913043478201</v>
      </c>
      <c r="AD32" s="55">
        <v>51.877133105802002</v>
      </c>
      <c r="AE32" s="126"/>
      <c r="AF32" s="54">
        <v>23.5772357723577</v>
      </c>
      <c r="AG32" s="55">
        <v>22.5225225225225</v>
      </c>
      <c r="AH32" s="55">
        <v>22.413793103448199</v>
      </c>
      <c r="AI32" s="55">
        <v>21.052631578947299</v>
      </c>
      <c r="AJ32" s="55">
        <v>18.75</v>
      </c>
      <c r="AK32" s="55">
        <v>25</v>
      </c>
      <c r="AL32" s="55">
        <v>25</v>
      </c>
      <c r="AM32" s="55">
        <v>28.421052631578899</v>
      </c>
      <c r="AN32" s="55">
        <v>25.3164556962025</v>
      </c>
      <c r="AO32" s="55">
        <v>33.802816901408399</v>
      </c>
      <c r="AP32" s="55">
        <v>25.373134328358201</v>
      </c>
      <c r="AQ32" s="55">
        <v>25.352112676056301</v>
      </c>
      <c r="AR32" s="60">
        <v>25</v>
      </c>
      <c r="AS32" s="126"/>
      <c r="AT32" s="54">
        <v>29.323308270676598</v>
      </c>
      <c r="AU32" s="55">
        <v>38.461538461538403</v>
      </c>
      <c r="AV32" s="55">
        <v>47.9166666666666</v>
      </c>
      <c r="AW32" s="55">
        <v>47.948717948717899</v>
      </c>
      <c r="AX32" s="55">
        <v>49.465240641711198</v>
      </c>
      <c r="AY32" s="55">
        <v>52.972972972972897</v>
      </c>
      <c r="AZ32" s="55">
        <v>61.252900232018497</v>
      </c>
      <c r="BA32" s="55">
        <v>63.213530655391097</v>
      </c>
      <c r="BB32" s="55">
        <v>56.953642384105898</v>
      </c>
      <c r="BC32" s="55">
        <v>60.099750623441302</v>
      </c>
      <c r="BD32" s="55">
        <v>60.650887573964397</v>
      </c>
      <c r="BE32" s="55">
        <v>58.585858585858503</v>
      </c>
      <c r="BF32" s="60">
        <v>60</v>
      </c>
      <c r="BG32" s="126"/>
      <c r="BH32" s="54">
        <v>66.655574043261197</v>
      </c>
      <c r="BI32" s="55">
        <v>68.165642186994504</v>
      </c>
      <c r="BJ32" s="55">
        <v>72.397891963109302</v>
      </c>
      <c r="BK32" s="55">
        <v>72.431561996779294</v>
      </c>
      <c r="BL32" s="55">
        <v>75.023386342376</v>
      </c>
      <c r="BM32" s="55">
        <v>78.949014701282394</v>
      </c>
      <c r="BN32" s="55">
        <v>82.294098032677496</v>
      </c>
      <c r="BO32" s="55">
        <v>82.647158897584205</v>
      </c>
      <c r="BP32" s="55">
        <v>82.547993019197193</v>
      </c>
      <c r="BQ32" s="55">
        <v>82.830056179775198</v>
      </c>
      <c r="BR32" s="55">
        <v>82.627898417372094</v>
      </c>
      <c r="BS32" s="55">
        <v>81.293900184842798</v>
      </c>
      <c r="BT32" s="60">
        <v>81.976071015052099</v>
      </c>
      <c r="BU32" s="16"/>
      <c r="BV32" s="16"/>
      <c r="BW32" s="16"/>
      <c r="BX32" s="16"/>
      <c r="BY32" s="16"/>
    </row>
    <row r="33" spans="1:77" ht="13.5" customHeight="1" x14ac:dyDescent="0.35">
      <c r="A33" s="11" t="s">
        <v>67</v>
      </c>
      <c r="B33" s="12">
        <v>358</v>
      </c>
      <c r="C33" s="13" t="s">
        <v>68</v>
      </c>
      <c r="D33" s="54">
        <v>80.582524271844605</v>
      </c>
      <c r="E33" s="55">
        <v>84.714828897338407</v>
      </c>
      <c r="F33" s="55">
        <v>87.440243372446702</v>
      </c>
      <c r="G33" s="55">
        <v>90.489795918367307</v>
      </c>
      <c r="H33" s="55">
        <v>92.336217552533896</v>
      </c>
      <c r="I33" s="55">
        <v>93.6100936100936</v>
      </c>
      <c r="J33" s="55">
        <v>95.844155844155793</v>
      </c>
      <c r="K33" s="55">
        <v>96.510638297872305</v>
      </c>
      <c r="L33" s="55">
        <v>96.979260595130697</v>
      </c>
      <c r="M33" s="55">
        <v>96.747289407839801</v>
      </c>
      <c r="N33" s="55">
        <v>96.388072238555196</v>
      </c>
      <c r="O33" s="55">
        <v>95.810410495133297</v>
      </c>
      <c r="P33" s="60">
        <v>93.6772046589018</v>
      </c>
      <c r="Q33" s="126"/>
      <c r="R33" s="54">
        <v>41.304347826086897</v>
      </c>
      <c r="S33" s="55">
        <v>41.239892183288397</v>
      </c>
      <c r="T33" s="55">
        <v>44.5910290237467</v>
      </c>
      <c r="U33" s="55">
        <v>53.373015873015802</v>
      </c>
      <c r="V33" s="55">
        <v>55.967078189300402</v>
      </c>
      <c r="W33" s="55">
        <v>66.961130742049406</v>
      </c>
      <c r="X33" s="55">
        <v>64.418212478920694</v>
      </c>
      <c r="Y33" s="55">
        <v>64.246823956442796</v>
      </c>
      <c r="Z33" s="55">
        <v>71.824104234527596</v>
      </c>
      <c r="AA33" s="55">
        <v>67.717996289424804</v>
      </c>
      <c r="AB33" s="55">
        <v>66.064981949458399</v>
      </c>
      <c r="AC33" s="55">
        <v>65.164644714038104</v>
      </c>
      <c r="AD33" s="55">
        <v>61.181434599156098</v>
      </c>
      <c r="AE33" s="126"/>
      <c r="AF33" s="54">
        <v>18.390804597701099</v>
      </c>
      <c r="AG33" s="55">
        <v>25</v>
      </c>
      <c r="AH33" s="55">
        <v>25.531914893617</v>
      </c>
      <c r="AI33" s="55">
        <v>36.842105263157798</v>
      </c>
      <c r="AJ33" s="55">
        <v>34.090909090909001</v>
      </c>
      <c r="AK33" s="55">
        <v>41.176470588235198</v>
      </c>
      <c r="AL33" s="55">
        <v>25.242718446601899</v>
      </c>
      <c r="AM33" s="55">
        <v>30.434782608695599</v>
      </c>
      <c r="AN33" s="55">
        <v>33.636363636363598</v>
      </c>
      <c r="AO33" s="55">
        <v>32.743362831858398</v>
      </c>
      <c r="AP33" s="55">
        <v>35.877862595419799</v>
      </c>
      <c r="AQ33" s="55">
        <v>36.029411764705799</v>
      </c>
      <c r="AR33" s="60">
        <v>32.352941176470502</v>
      </c>
      <c r="AS33" s="126"/>
      <c r="AT33" s="54">
        <v>49.787234042553102</v>
      </c>
      <c r="AU33" s="55">
        <v>47.565543071161002</v>
      </c>
      <c r="AV33" s="55">
        <v>50.877192982456101</v>
      </c>
      <c r="AW33" s="55">
        <v>58.205128205128197</v>
      </c>
      <c r="AX33" s="55">
        <v>60.804020100502498</v>
      </c>
      <c r="AY33" s="55">
        <v>72.629310344827502</v>
      </c>
      <c r="AZ33" s="55">
        <v>72.653061224489704</v>
      </c>
      <c r="BA33" s="55">
        <v>73.165137614678798</v>
      </c>
      <c r="BB33" s="55">
        <v>80.158730158730094</v>
      </c>
      <c r="BC33" s="55">
        <v>76.995305164319205</v>
      </c>
      <c r="BD33" s="55">
        <v>75.413711583924297</v>
      </c>
      <c r="BE33" s="55">
        <v>74.149659863945502</v>
      </c>
      <c r="BF33" s="60">
        <v>72.781065088757302</v>
      </c>
      <c r="BG33" s="126"/>
      <c r="BH33" s="54">
        <v>76.055833929849598</v>
      </c>
      <c r="BI33" s="55">
        <v>79.340219926691105</v>
      </c>
      <c r="BJ33" s="55">
        <v>82.0613409415121</v>
      </c>
      <c r="BK33" s="55">
        <v>84.157075152335807</v>
      </c>
      <c r="BL33" s="55">
        <v>86.268451767936796</v>
      </c>
      <c r="BM33" s="55">
        <v>88.620575587165007</v>
      </c>
      <c r="BN33" s="55">
        <v>89.424733034791501</v>
      </c>
      <c r="BO33" s="55">
        <v>90.382626680455004</v>
      </c>
      <c r="BP33" s="55">
        <v>91.525423728813493</v>
      </c>
      <c r="BQ33" s="55">
        <v>91.419816138917199</v>
      </c>
      <c r="BR33" s="55">
        <v>90.664395229982901</v>
      </c>
      <c r="BS33" s="55">
        <v>89.7959183673469</v>
      </c>
      <c r="BT33" s="60">
        <v>88.325225851285595</v>
      </c>
      <c r="BU33" s="16"/>
      <c r="BV33" s="16"/>
      <c r="BW33" s="16"/>
      <c r="BX33" s="16"/>
      <c r="BY33" s="16"/>
    </row>
    <row r="34" spans="1:77" ht="13.5" customHeight="1" x14ac:dyDescent="0.35">
      <c r="A34" s="11" t="s">
        <v>69</v>
      </c>
      <c r="B34" s="12">
        <v>359</v>
      </c>
      <c r="C34" s="13" t="s">
        <v>70</v>
      </c>
      <c r="D34" s="54">
        <v>75.419803126809398</v>
      </c>
      <c r="E34" s="55">
        <v>76.695156695156598</v>
      </c>
      <c r="F34" s="55">
        <v>79.214306654939904</v>
      </c>
      <c r="G34" s="55">
        <v>82.089552238805894</v>
      </c>
      <c r="H34" s="55">
        <v>85.097813578826205</v>
      </c>
      <c r="I34" s="55">
        <v>89.564716056500401</v>
      </c>
      <c r="J34" s="55">
        <v>91.948881789137303</v>
      </c>
      <c r="K34" s="55">
        <v>92.792792792792696</v>
      </c>
      <c r="L34" s="55">
        <v>92.645074224021499</v>
      </c>
      <c r="M34" s="55">
        <v>94.416070820565196</v>
      </c>
      <c r="N34" s="55">
        <v>93.436034829202896</v>
      </c>
      <c r="O34" s="55">
        <v>89.393939393939306</v>
      </c>
      <c r="P34" s="60">
        <v>88.621236133121997</v>
      </c>
      <c r="Q34" s="126"/>
      <c r="R34" s="54">
        <v>31.001589825119201</v>
      </c>
      <c r="S34" s="55">
        <v>33.0275229357798</v>
      </c>
      <c r="T34" s="55">
        <v>36.153846153846096</v>
      </c>
      <c r="U34" s="55">
        <v>40.514075887392899</v>
      </c>
      <c r="V34" s="55">
        <v>43.766578249336803</v>
      </c>
      <c r="W34" s="55">
        <v>51.802884615384599</v>
      </c>
      <c r="X34" s="55">
        <v>59.622641509433898</v>
      </c>
      <c r="Y34" s="55">
        <v>62.202043132803603</v>
      </c>
      <c r="Z34" s="55">
        <v>61.405672009864297</v>
      </c>
      <c r="AA34" s="55">
        <v>66</v>
      </c>
      <c r="AB34" s="55">
        <v>61.6368286445012</v>
      </c>
      <c r="AC34" s="55">
        <v>56.949152542372801</v>
      </c>
      <c r="AD34" s="55">
        <v>53.240740740740698</v>
      </c>
      <c r="AE34" s="126"/>
      <c r="AF34" s="54">
        <v>20.231213872832299</v>
      </c>
      <c r="AG34" s="55">
        <v>23.181818181818102</v>
      </c>
      <c r="AH34" s="55">
        <v>23.181818181818102</v>
      </c>
      <c r="AI34" s="55">
        <v>27.014218009478601</v>
      </c>
      <c r="AJ34" s="55">
        <v>24</v>
      </c>
      <c r="AK34" s="55">
        <v>28.426395939086198</v>
      </c>
      <c r="AL34" s="55">
        <v>30.625</v>
      </c>
      <c r="AM34" s="55">
        <v>32.2981366459627</v>
      </c>
      <c r="AN34" s="55">
        <v>30.656934306569301</v>
      </c>
      <c r="AO34" s="55">
        <v>29.197080291970799</v>
      </c>
      <c r="AP34" s="55">
        <v>33.561643835616401</v>
      </c>
      <c r="AQ34" s="55">
        <v>30.46875</v>
      </c>
      <c r="AR34" s="60">
        <v>26.050420168067198</v>
      </c>
      <c r="AS34" s="126"/>
      <c r="AT34" s="54">
        <v>35.087719298245602</v>
      </c>
      <c r="AU34" s="55">
        <v>38.018433179723502</v>
      </c>
      <c r="AV34" s="55">
        <v>41.25</v>
      </c>
      <c r="AW34" s="55">
        <v>45.214521452145199</v>
      </c>
      <c r="AX34" s="55">
        <v>49.740932642487003</v>
      </c>
      <c r="AY34" s="55">
        <v>59.055118110236201</v>
      </c>
      <c r="AZ34" s="55">
        <v>66.929133858267704</v>
      </c>
      <c r="BA34" s="55">
        <v>68.8888888888888</v>
      </c>
      <c r="BB34" s="55">
        <v>67.655786350148304</v>
      </c>
      <c r="BC34" s="55">
        <v>74.225122349102705</v>
      </c>
      <c r="BD34" s="55">
        <v>68.081761006289298</v>
      </c>
      <c r="BE34" s="55">
        <v>64.285714285714207</v>
      </c>
      <c r="BF34" s="60">
        <v>63.578274760383302</v>
      </c>
      <c r="BG34" s="126"/>
      <c r="BH34" s="54">
        <v>68.577026696056805</v>
      </c>
      <c r="BI34" s="55">
        <v>69.836695485110397</v>
      </c>
      <c r="BJ34" s="55">
        <v>71.200190885230199</v>
      </c>
      <c r="BK34" s="55">
        <v>73.938084953203699</v>
      </c>
      <c r="BL34" s="55">
        <v>77.730496453900699</v>
      </c>
      <c r="BM34" s="55">
        <v>82.2599395489421</v>
      </c>
      <c r="BN34" s="55">
        <v>85.401273885350307</v>
      </c>
      <c r="BO34" s="55">
        <v>85.843218153687403</v>
      </c>
      <c r="BP34" s="55">
        <v>85.933774834437003</v>
      </c>
      <c r="BQ34" s="55">
        <v>88.635747219961999</v>
      </c>
      <c r="BR34" s="55">
        <v>86.836518046709102</v>
      </c>
      <c r="BS34" s="55">
        <v>84.016853932584198</v>
      </c>
      <c r="BT34" s="60">
        <v>84.360189573459706</v>
      </c>
      <c r="BU34" s="16"/>
      <c r="BV34" s="16"/>
      <c r="BW34" s="16"/>
      <c r="BX34" s="16"/>
      <c r="BY34" s="16"/>
    </row>
    <row r="35" spans="1:77" ht="13.5" customHeight="1" x14ac:dyDescent="0.35">
      <c r="A35" s="11" t="s">
        <v>71</v>
      </c>
      <c r="B35" s="12">
        <v>876</v>
      </c>
      <c r="C35" s="13" t="s">
        <v>72</v>
      </c>
      <c r="D35" s="54">
        <v>69.080779944289603</v>
      </c>
      <c r="E35" s="55">
        <v>71.127272727272697</v>
      </c>
      <c r="F35" s="55">
        <v>72.993248312077995</v>
      </c>
      <c r="G35" s="55">
        <v>76.332794830371498</v>
      </c>
      <c r="H35" s="55">
        <v>84.886649874055394</v>
      </c>
      <c r="I35" s="55">
        <v>90.606319385140907</v>
      </c>
      <c r="J35" s="55">
        <v>92.824287028518796</v>
      </c>
      <c r="K35" s="55">
        <v>95.557749259624799</v>
      </c>
      <c r="L35" s="55">
        <v>93.805309734513202</v>
      </c>
      <c r="M35" s="55">
        <v>92.776735459662206</v>
      </c>
      <c r="N35" s="55">
        <v>90.254609306409094</v>
      </c>
      <c r="O35" s="55">
        <v>89.601386481802393</v>
      </c>
      <c r="P35" s="60">
        <v>88.323603002501997</v>
      </c>
      <c r="Q35" s="126"/>
      <c r="R35" s="54">
        <v>30.327868852459002</v>
      </c>
      <c r="S35" s="55">
        <v>26.524390243902399</v>
      </c>
      <c r="T35" s="55">
        <v>35.125448028673802</v>
      </c>
      <c r="U35" s="55">
        <v>37.003058103975498</v>
      </c>
      <c r="V35" s="55">
        <v>53.348214285714199</v>
      </c>
      <c r="W35" s="55">
        <v>66.810344827586206</v>
      </c>
      <c r="X35" s="55">
        <v>58.078602620087302</v>
      </c>
      <c r="Y35" s="55">
        <v>68.320610687022906</v>
      </c>
      <c r="Z35" s="55">
        <v>67.272727272727195</v>
      </c>
      <c r="AA35" s="55">
        <v>66.558441558441501</v>
      </c>
      <c r="AB35" s="55">
        <v>61.433447098976103</v>
      </c>
      <c r="AC35" s="55">
        <v>60.544217687074799</v>
      </c>
      <c r="AD35" s="55">
        <v>48.898678414096899</v>
      </c>
      <c r="AE35" s="126"/>
      <c r="AF35" s="54">
        <v>22.935779816513701</v>
      </c>
      <c r="AG35" s="55">
        <v>16.822429906541998</v>
      </c>
      <c r="AH35" s="55">
        <v>28.048780487804802</v>
      </c>
      <c r="AI35" s="55">
        <v>31.372549019607799</v>
      </c>
      <c r="AJ35" s="55">
        <v>21.951219512195099</v>
      </c>
      <c r="AK35" s="55">
        <v>45.161290322580598</v>
      </c>
      <c r="AL35" s="55">
        <v>32.098765432098702</v>
      </c>
      <c r="AM35" s="55">
        <v>32.876712328767098</v>
      </c>
      <c r="AN35" s="55">
        <v>39.473684210526301</v>
      </c>
      <c r="AO35" s="55">
        <v>31.9148936170212</v>
      </c>
      <c r="AP35" s="55">
        <v>17.7777777777777</v>
      </c>
      <c r="AQ35" s="55">
        <v>26.315789473684202</v>
      </c>
      <c r="AR35" s="60">
        <v>20</v>
      </c>
      <c r="AS35" s="126"/>
      <c r="AT35" s="54">
        <v>36.296296296296198</v>
      </c>
      <c r="AU35" s="55">
        <v>31.221719457013499</v>
      </c>
      <c r="AV35" s="55">
        <v>38.071065989847703</v>
      </c>
      <c r="AW35" s="55">
        <v>39.5555555555555</v>
      </c>
      <c r="AX35" s="55">
        <v>60.382513661202097</v>
      </c>
      <c r="AY35" s="55">
        <v>72.237196765498595</v>
      </c>
      <c r="AZ35" s="55">
        <v>63.660477453580903</v>
      </c>
      <c r="BA35" s="55">
        <v>74.057649667405698</v>
      </c>
      <c r="BB35" s="55">
        <v>73.076923076922995</v>
      </c>
      <c r="BC35" s="55">
        <v>72.796934865900297</v>
      </c>
      <c r="BD35" s="55">
        <v>69.354838709677395</v>
      </c>
      <c r="BE35" s="55">
        <v>68.776371308016806</v>
      </c>
      <c r="BF35" s="60">
        <v>57.062146892655299</v>
      </c>
      <c r="BG35" s="126"/>
      <c r="BH35" s="54">
        <v>63.452380952380899</v>
      </c>
      <c r="BI35" s="55">
        <v>62.536699941279998</v>
      </c>
      <c r="BJ35" s="55">
        <v>66.439205955334899</v>
      </c>
      <c r="BK35" s="55">
        <v>68.115015974440794</v>
      </c>
      <c r="BL35" s="55">
        <v>76.266015863331205</v>
      </c>
      <c r="BM35" s="55">
        <v>83.853211009174302</v>
      </c>
      <c r="BN35" s="55">
        <v>82.524271844660106</v>
      </c>
      <c r="BO35" s="55">
        <v>86.271958360442397</v>
      </c>
      <c r="BP35" s="55">
        <v>85.792724776938897</v>
      </c>
      <c r="BQ35" s="55">
        <v>86.899563318777197</v>
      </c>
      <c r="BR35" s="55">
        <v>84.357541899441301</v>
      </c>
      <c r="BS35" s="55">
        <v>83.701657458563503</v>
      </c>
      <c r="BT35" s="60">
        <v>82.047685834502104</v>
      </c>
      <c r="BU35" s="16"/>
      <c r="BV35" s="16"/>
      <c r="BW35" s="16"/>
      <c r="BX35" s="16"/>
      <c r="BY35" s="16"/>
    </row>
    <row r="36" spans="1:77" ht="13.5" customHeight="1" x14ac:dyDescent="0.35">
      <c r="A36" s="11" t="s">
        <v>73</v>
      </c>
      <c r="B36" s="12">
        <v>877</v>
      </c>
      <c r="C36" s="13" t="s">
        <v>74</v>
      </c>
      <c r="D36" s="54">
        <v>78.816345702207599</v>
      </c>
      <c r="E36" s="55">
        <v>80.408163265306101</v>
      </c>
      <c r="F36" s="55">
        <v>83.3333333333333</v>
      </c>
      <c r="G36" s="55">
        <v>88.068709377901499</v>
      </c>
      <c r="H36" s="55">
        <v>89.702015775635402</v>
      </c>
      <c r="I36" s="55">
        <v>91.773656680932007</v>
      </c>
      <c r="J36" s="55">
        <v>94.509232264334301</v>
      </c>
      <c r="K36" s="55">
        <v>95.463812436289501</v>
      </c>
      <c r="L36" s="55">
        <v>95.224027572624294</v>
      </c>
      <c r="M36" s="55">
        <v>94.226804123711304</v>
      </c>
      <c r="N36" s="55">
        <v>93.995037220843599</v>
      </c>
      <c r="O36" s="55">
        <v>90.560323069156894</v>
      </c>
      <c r="P36" s="60">
        <v>90.4185577407967</v>
      </c>
      <c r="Q36" s="126"/>
      <c r="R36" s="54">
        <v>31.978319783197801</v>
      </c>
      <c r="S36" s="55">
        <v>34.250764525993802</v>
      </c>
      <c r="T36" s="55">
        <v>36.416184971098197</v>
      </c>
      <c r="U36" s="55">
        <v>39.892183288409697</v>
      </c>
      <c r="V36" s="55">
        <v>53.349282296650699</v>
      </c>
      <c r="W36" s="55">
        <v>56.378600823045197</v>
      </c>
      <c r="X36" s="55">
        <v>67.362428842504698</v>
      </c>
      <c r="Y36" s="55">
        <v>67.627118644067707</v>
      </c>
      <c r="Z36" s="55">
        <v>65.638766519823704</v>
      </c>
      <c r="AA36" s="55">
        <v>72.839506172839506</v>
      </c>
      <c r="AB36" s="55">
        <v>67.180616740088098</v>
      </c>
      <c r="AC36" s="55">
        <v>61.872146118721403</v>
      </c>
      <c r="AD36" s="55">
        <v>62.231759656652301</v>
      </c>
      <c r="AE36" s="126"/>
      <c r="AF36" s="54">
        <v>19.841269841269799</v>
      </c>
      <c r="AG36" s="55">
        <v>24.590163934426201</v>
      </c>
      <c r="AH36" s="55">
        <v>30.534351145038102</v>
      </c>
      <c r="AI36" s="55">
        <v>29.752066115702402</v>
      </c>
      <c r="AJ36" s="55">
        <v>30.370370370370299</v>
      </c>
      <c r="AK36" s="55">
        <v>34.899328859060397</v>
      </c>
      <c r="AL36" s="55">
        <v>44.512195121951201</v>
      </c>
      <c r="AM36" s="55">
        <v>41.717791411042903</v>
      </c>
      <c r="AN36" s="55">
        <v>58.490566037735803</v>
      </c>
      <c r="AO36" s="55">
        <v>50.3816793893129</v>
      </c>
      <c r="AP36" s="55">
        <v>46.721311475409799</v>
      </c>
      <c r="AQ36" s="55">
        <v>41.353383458646597</v>
      </c>
      <c r="AR36" s="60">
        <v>40.495867768594998</v>
      </c>
      <c r="AS36" s="126"/>
      <c r="AT36" s="54">
        <v>38.271604938271601</v>
      </c>
      <c r="AU36" s="55">
        <v>40</v>
      </c>
      <c r="AV36" s="55">
        <v>40</v>
      </c>
      <c r="AW36" s="55">
        <v>44.8</v>
      </c>
      <c r="AX36" s="55">
        <v>64.3109540636042</v>
      </c>
      <c r="AY36" s="55">
        <v>65.875370919881306</v>
      </c>
      <c r="AZ36" s="55">
        <v>77.685950413223097</v>
      </c>
      <c r="BA36" s="55">
        <v>77.517564402810294</v>
      </c>
      <c r="BB36" s="55">
        <v>69.491525423728802</v>
      </c>
      <c r="BC36" s="55">
        <v>81.126760563380202</v>
      </c>
      <c r="BD36" s="55">
        <v>74.698795180722797</v>
      </c>
      <c r="BE36" s="55">
        <v>70.819672131147499</v>
      </c>
      <c r="BF36" s="60">
        <v>69.855072463768096</v>
      </c>
      <c r="BG36" s="126"/>
      <c r="BH36" s="54">
        <v>71.897518014411503</v>
      </c>
      <c r="BI36" s="55">
        <v>74.447077409162702</v>
      </c>
      <c r="BJ36" s="55">
        <v>77.021772939346803</v>
      </c>
      <c r="BK36" s="55">
        <v>80.990099009900902</v>
      </c>
      <c r="BL36" s="55">
        <v>84.074074074074005</v>
      </c>
      <c r="BM36" s="55">
        <v>85.129393588257997</v>
      </c>
      <c r="BN36" s="55">
        <v>88.974854932301696</v>
      </c>
      <c r="BO36" s="55">
        <v>89.028213166144198</v>
      </c>
      <c r="BP36" s="55">
        <v>89.8189134808853</v>
      </c>
      <c r="BQ36" s="55">
        <v>89.942291838417106</v>
      </c>
      <c r="BR36" s="55">
        <v>89.0643985419198</v>
      </c>
      <c r="BS36" s="55">
        <v>85.365853658536494</v>
      </c>
      <c r="BT36" s="60">
        <v>85.055124540628796</v>
      </c>
      <c r="BU36" s="16"/>
      <c r="BV36" s="16"/>
      <c r="BW36" s="16"/>
      <c r="BX36" s="16"/>
      <c r="BY36" s="16"/>
    </row>
    <row r="37" spans="1:77" ht="13.5" customHeight="1" x14ac:dyDescent="0.35">
      <c r="A37" s="11" t="s">
        <v>75</v>
      </c>
      <c r="B37" s="12">
        <v>888</v>
      </c>
      <c r="C37" s="13" t="s">
        <v>76</v>
      </c>
      <c r="D37" s="54">
        <v>77.768526228143202</v>
      </c>
      <c r="E37" s="55">
        <v>79.244236710766003</v>
      </c>
      <c r="F37" s="55">
        <v>81.997849995865295</v>
      </c>
      <c r="G37" s="55">
        <v>83.826240282119002</v>
      </c>
      <c r="H37" s="55">
        <v>86.150028020174503</v>
      </c>
      <c r="I37" s="55">
        <v>88.8168288018624</v>
      </c>
      <c r="J37" s="55">
        <v>91.368515205724506</v>
      </c>
      <c r="K37" s="55">
        <v>92.292364822026897</v>
      </c>
      <c r="L37" s="55">
        <v>92.816256439610697</v>
      </c>
      <c r="M37" s="55">
        <v>92.4368968077208</v>
      </c>
      <c r="N37" s="55">
        <v>91.733547351524805</v>
      </c>
      <c r="O37" s="55">
        <v>90.135804734813703</v>
      </c>
      <c r="P37" s="60">
        <v>86.608260325406704</v>
      </c>
      <c r="Q37" s="126"/>
      <c r="R37" s="54">
        <v>34.08203125</v>
      </c>
      <c r="S37" s="55">
        <v>37.819905213270097</v>
      </c>
      <c r="T37" s="55">
        <v>40.514775977120998</v>
      </c>
      <c r="U37" s="55">
        <v>45.923379174852599</v>
      </c>
      <c r="V37" s="55">
        <v>47.088262056414898</v>
      </c>
      <c r="W37" s="55">
        <v>54.545454545454497</v>
      </c>
      <c r="X37" s="55">
        <v>64.083100279664393</v>
      </c>
      <c r="Y37" s="55">
        <v>66.532095276544197</v>
      </c>
      <c r="Z37" s="55">
        <v>66.421868625050905</v>
      </c>
      <c r="AA37" s="55">
        <v>67.973273942093499</v>
      </c>
      <c r="AB37" s="55">
        <v>64.517692680562206</v>
      </c>
      <c r="AC37" s="55">
        <v>59.196961475854501</v>
      </c>
      <c r="AD37" s="55">
        <v>50.539811066126802</v>
      </c>
      <c r="AE37" s="126"/>
      <c r="AF37" s="54">
        <v>23.230769230769202</v>
      </c>
      <c r="AG37" s="55">
        <v>26.0553129548762</v>
      </c>
      <c r="AH37" s="55">
        <v>29.085457271364302</v>
      </c>
      <c r="AI37" s="55">
        <v>38.805970149253703</v>
      </c>
      <c r="AJ37" s="55">
        <v>35.1156069364161</v>
      </c>
      <c r="AK37" s="55">
        <v>37.119999999999997</v>
      </c>
      <c r="AL37" s="55">
        <v>43.7788018433179</v>
      </c>
      <c r="AM37" s="55">
        <v>45.254237288135499</v>
      </c>
      <c r="AN37" s="55">
        <v>45.6597222222222</v>
      </c>
      <c r="AO37" s="55">
        <v>44.1558441558441</v>
      </c>
      <c r="AP37" s="55">
        <v>42.654867256637097</v>
      </c>
      <c r="AQ37" s="55">
        <v>34.077079107505</v>
      </c>
      <c r="AR37" s="60">
        <v>34.9112426035502</v>
      </c>
      <c r="AS37" s="126"/>
      <c r="AT37" s="54">
        <v>39.127324749642298</v>
      </c>
      <c r="AU37" s="55">
        <v>43.499648629655603</v>
      </c>
      <c r="AV37" s="55">
        <v>45.842068483577897</v>
      </c>
      <c r="AW37" s="55">
        <v>49.414348462664698</v>
      </c>
      <c r="AX37" s="55">
        <v>52.589641434262901</v>
      </c>
      <c r="AY37" s="55">
        <v>61.2723903644224</v>
      </c>
      <c r="AZ37" s="55">
        <v>71.220302375809894</v>
      </c>
      <c r="BA37" s="55">
        <v>73.184949655537807</v>
      </c>
      <c r="BB37" s="55">
        <v>72.8</v>
      </c>
      <c r="BC37" s="55">
        <v>75.498241500586104</v>
      </c>
      <c r="BD37" s="55">
        <v>72.763684913217602</v>
      </c>
      <c r="BE37" s="55">
        <v>68.370370370370296</v>
      </c>
      <c r="BF37" s="60">
        <v>58.6666666666666</v>
      </c>
      <c r="BG37" s="126"/>
      <c r="BH37" s="54">
        <v>71.404182671788305</v>
      </c>
      <c r="BI37" s="55">
        <v>73.311613384918203</v>
      </c>
      <c r="BJ37" s="55">
        <v>75.864984849552499</v>
      </c>
      <c r="BK37" s="55">
        <v>78.508923034520706</v>
      </c>
      <c r="BL37" s="55">
        <v>80.304990128667697</v>
      </c>
      <c r="BM37" s="55">
        <v>83.427930768691695</v>
      </c>
      <c r="BN37" s="55">
        <v>86.377256449609007</v>
      </c>
      <c r="BO37" s="55">
        <v>87.572126054150004</v>
      </c>
      <c r="BP37" s="55">
        <v>87.814118920590701</v>
      </c>
      <c r="BQ37" s="55">
        <v>88.219030796405804</v>
      </c>
      <c r="BR37" s="55">
        <v>87.504707388717307</v>
      </c>
      <c r="BS37" s="55">
        <v>85.660466211443307</v>
      </c>
      <c r="BT37" s="60">
        <v>82.388695926744504</v>
      </c>
      <c r="BU37" s="16"/>
      <c r="BV37" s="16"/>
      <c r="BW37" s="16"/>
      <c r="BX37" s="16"/>
      <c r="BY37" s="16"/>
    </row>
    <row r="38" spans="1:77" ht="13.5" customHeight="1" x14ac:dyDescent="0.35">
      <c r="A38" s="11" t="s">
        <v>77</v>
      </c>
      <c r="B38" s="12">
        <v>889</v>
      </c>
      <c r="C38" s="13" t="s">
        <v>78</v>
      </c>
      <c r="D38" s="54">
        <v>71.245186136071794</v>
      </c>
      <c r="E38" s="55">
        <v>75.225225225225202</v>
      </c>
      <c r="F38" s="55">
        <v>80.392156862744997</v>
      </c>
      <c r="G38" s="55">
        <v>83.366600133067095</v>
      </c>
      <c r="H38" s="55">
        <v>87.401055408970905</v>
      </c>
      <c r="I38" s="55">
        <v>90.550070521861699</v>
      </c>
      <c r="J38" s="55">
        <v>91.116005873715096</v>
      </c>
      <c r="K38" s="55">
        <v>91.294642857142804</v>
      </c>
      <c r="L38" s="55">
        <v>93.085880640465703</v>
      </c>
      <c r="M38" s="55">
        <v>92.196969696969603</v>
      </c>
      <c r="N38" s="55">
        <v>90.053970701619093</v>
      </c>
      <c r="O38" s="55">
        <v>89.537528430629195</v>
      </c>
      <c r="P38" s="60">
        <v>89.071428571428498</v>
      </c>
      <c r="Q38" s="126"/>
      <c r="R38" s="54">
        <v>29.900332225913601</v>
      </c>
      <c r="S38" s="55">
        <v>24.207492795389001</v>
      </c>
      <c r="T38" s="55">
        <v>35.2201257861635</v>
      </c>
      <c r="U38" s="55">
        <v>46.070460704607001</v>
      </c>
      <c r="V38" s="55">
        <v>50</v>
      </c>
      <c r="W38" s="55">
        <v>62.875536480686598</v>
      </c>
      <c r="X38" s="55">
        <v>67.117117117117104</v>
      </c>
      <c r="Y38" s="55">
        <v>61.948955916473302</v>
      </c>
      <c r="Z38" s="55">
        <v>69.146608315098405</v>
      </c>
      <c r="AA38" s="55">
        <v>73.303167420814404</v>
      </c>
      <c r="AB38" s="55">
        <v>64.4444444444444</v>
      </c>
      <c r="AC38" s="55">
        <v>60.806916426512899</v>
      </c>
      <c r="AD38" s="55">
        <v>63.128491620111703</v>
      </c>
      <c r="AE38" s="126"/>
      <c r="AF38" s="54">
        <v>13.2653061224489</v>
      </c>
      <c r="AG38" s="55">
        <v>17.857142857142801</v>
      </c>
      <c r="AH38" s="55">
        <v>16.6666666666666</v>
      </c>
      <c r="AI38" s="55">
        <v>27.058823529411701</v>
      </c>
      <c r="AJ38" s="55">
        <v>35.365853658536501</v>
      </c>
      <c r="AK38" s="55">
        <v>29.6875</v>
      </c>
      <c r="AL38" s="55">
        <v>34.210526315789402</v>
      </c>
      <c r="AM38" s="55">
        <v>28.75</v>
      </c>
      <c r="AN38" s="55">
        <v>40.259740259740198</v>
      </c>
      <c r="AO38" s="55">
        <v>56.8965517241379</v>
      </c>
      <c r="AP38" s="55">
        <v>17.1875</v>
      </c>
      <c r="AQ38" s="55">
        <v>29.824561403508699</v>
      </c>
      <c r="AR38" s="60">
        <v>30.612244897959101</v>
      </c>
      <c r="AS38" s="126"/>
      <c r="AT38" s="54">
        <v>37.931034482758598</v>
      </c>
      <c r="AU38" s="55">
        <v>26.2357414448669</v>
      </c>
      <c r="AV38" s="55">
        <v>40.650406504065003</v>
      </c>
      <c r="AW38" s="55">
        <v>51.760563380281603</v>
      </c>
      <c r="AX38" s="55">
        <v>53.592814371257397</v>
      </c>
      <c r="AY38" s="55">
        <v>68.159203980099505</v>
      </c>
      <c r="AZ38" s="55">
        <v>73.913043478260803</v>
      </c>
      <c r="BA38" s="55">
        <v>69.515669515669501</v>
      </c>
      <c r="BB38" s="55">
        <v>75</v>
      </c>
      <c r="BC38" s="55">
        <v>75.78125</v>
      </c>
      <c r="BD38" s="55">
        <v>71.461716937354893</v>
      </c>
      <c r="BE38" s="55">
        <v>66.896551724137893</v>
      </c>
      <c r="BF38" s="60">
        <v>68.284789644012903</v>
      </c>
      <c r="BG38" s="126"/>
      <c r="BH38" s="54">
        <v>64.550833781603004</v>
      </c>
      <c r="BI38" s="55">
        <v>65.9126775381378</v>
      </c>
      <c r="BJ38" s="55">
        <v>72.619047619047606</v>
      </c>
      <c r="BK38" s="55">
        <v>76.014957264957204</v>
      </c>
      <c r="BL38" s="55">
        <v>79.347826086956502</v>
      </c>
      <c r="BM38" s="55">
        <v>83.704883227176197</v>
      </c>
      <c r="BN38" s="55">
        <v>85.2159468438538</v>
      </c>
      <c r="BO38" s="55">
        <v>84.169014084506998</v>
      </c>
      <c r="BP38" s="55">
        <v>87.110868377935503</v>
      </c>
      <c r="BQ38" s="55">
        <v>87.4574347332576</v>
      </c>
      <c r="BR38" s="55">
        <v>82.979910714285694</v>
      </c>
      <c r="BS38" s="55">
        <v>83.553421368547404</v>
      </c>
      <c r="BT38" s="60">
        <v>83.788395904436797</v>
      </c>
      <c r="BU38" s="16"/>
      <c r="BV38" s="16"/>
      <c r="BW38" s="16"/>
      <c r="BX38" s="16"/>
      <c r="BY38" s="16"/>
    </row>
    <row r="39" spans="1:77" ht="13.5" customHeight="1" x14ac:dyDescent="0.35">
      <c r="A39" s="11" t="s">
        <v>79</v>
      </c>
      <c r="B39" s="12">
        <v>890</v>
      </c>
      <c r="C39" s="13" t="s">
        <v>80</v>
      </c>
      <c r="D39" s="54">
        <v>65.799540933435296</v>
      </c>
      <c r="E39" s="55">
        <v>67.440174039158805</v>
      </c>
      <c r="F39" s="55">
        <v>73.518915060670906</v>
      </c>
      <c r="G39" s="55">
        <v>79.040225829216595</v>
      </c>
      <c r="H39" s="55">
        <v>85.559566787003604</v>
      </c>
      <c r="I39" s="55">
        <v>86.094224924012096</v>
      </c>
      <c r="J39" s="55">
        <v>90.429042904290398</v>
      </c>
      <c r="K39" s="55">
        <v>92.047377326565098</v>
      </c>
      <c r="L39" s="55">
        <v>89.089347079037793</v>
      </c>
      <c r="M39" s="55">
        <v>87.993553585817807</v>
      </c>
      <c r="N39" s="55">
        <v>87.546057479734699</v>
      </c>
      <c r="O39" s="55">
        <v>81.979082864038602</v>
      </c>
      <c r="P39" s="60">
        <v>79.217603911980405</v>
      </c>
      <c r="Q39" s="126"/>
      <c r="R39" s="54">
        <v>29.841269841269799</v>
      </c>
      <c r="S39" s="55">
        <v>28.358208955223802</v>
      </c>
      <c r="T39" s="55">
        <v>28.709677419354801</v>
      </c>
      <c r="U39" s="55">
        <v>38.831615120274897</v>
      </c>
      <c r="V39" s="55">
        <v>47.688564476885603</v>
      </c>
      <c r="W39" s="55">
        <v>54.497354497354401</v>
      </c>
      <c r="X39" s="55">
        <v>63.656884875846501</v>
      </c>
      <c r="Y39" s="55">
        <v>66.042154566744699</v>
      </c>
      <c r="Z39" s="55">
        <v>65.822784810126507</v>
      </c>
      <c r="AA39" s="55">
        <v>63.257575757575701</v>
      </c>
      <c r="AB39" s="55">
        <v>64.067796610169395</v>
      </c>
      <c r="AC39" s="55">
        <v>53.201970443349701</v>
      </c>
      <c r="AD39" s="55">
        <v>44.692737430167497</v>
      </c>
      <c r="AE39" s="126"/>
      <c r="AF39" s="54">
        <v>13.953488372093</v>
      </c>
      <c r="AG39" s="55">
        <v>20.588235294117599</v>
      </c>
      <c r="AH39" s="55">
        <v>21.6216216216216</v>
      </c>
      <c r="AI39" s="55">
        <v>26.923076923076898</v>
      </c>
      <c r="AJ39" s="55">
        <v>32.941176470588204</v>
      </c>
      <c r="AK39" s="55">
        <v>30.188679245283002</v>
      </c>
      <c r="AL39" s="55">
        <v>38.235294117647001</v>
      </c>
      <c r="AM39" s="55">
        <v>30.769230769230699</v>
      </c>
      <c r="AN39" s="55">
        <v>23.8095238095238</v>
      </c>
      <c r="AO39" s="55">
        <v>21.568627450980301</v>
      </c>
      <c r="AP39" s="55">
        <v>30.357142857142801</v>
      </c>
      <c r="AQ39" s="55">
        <v>17.7777777777777</v>
      </c>
      <c r="AR39" s="60">
        <v>12.5</v>
      </c>
      <c r="AS39" s="126"/>
      <c r="AT39" s="54">
        <v>35.807860262008703</v>
      </c>
      <c r="AU39" s="55">
        <v>31</v>
      </c>
      <c r="AV39" s="55">
        <v>30.932203389830502</v>
      </c>
      <c r="AW39" s="55">
        <v>43.1924882629107</v>
      </c>
      <c r="AX39" s="55">
        <v>51.533742331288302</v>
      </c>
      <c r="AY39" s="55">
        <v>58.461538461538403</v>
      </c>
      <c r="AZ39" s="55">
        <v>68.266666666666595</v>
      </c>
      <c r="BA39" s="55">
        <v>70.933333333333294</v>
      </c>
      <c r="BB39" s="55">
        <v>70.821529745042398</v>
      </c>
      <c r="BC39" s="55">
        <v>73.239436619718305</v>
      </c>
      <c r="BD39" s="55">
        <v>71.966527196652706</v>
      </c>
      <c r="BE39" s="55">
        <v>63.291139240506297</v>
      </c>
      <c r="BF39" s="60">
        <v>53.956834532374103</v>
      </c>
      <c r="BG39" s="126"/>
      <c r="BH39" s="54">
        <v>58.816276202219399</v>
      </c>
      <c r="BI39" s="55">
        <v>61.080752884031497</v>
      </c>
      <c r="BJ39" s="55">
        <v>65.400350672121505</v>
      </c>
      <c r="BK39" s="55">
        <v>72.189695550351203</v>
      </c>
      <c r="BL39" s="55">
        <v>76.893095768374096</v>
      </c>
      <c r="BM39" s="55">
        <v>79.043683589138098</v>
      </c>
      <c r="BN39" s="55">
        <v>83.262839879154001</v>
      </c>
      <c r="BO39" s="55">
        <v>85.146053449347406</v>
      </c>
      <c r="BP39" s="55">
        <v>83.194355355997402</v>
      </c>
      <c r="BQ39" s="55">
        <v>83.654485049833795</v>
      </c>
      <c r="BR39" s="55">
        <v>83.353510895883701</v>
      </c>
      <c r="BS39" s="55">
        <v>77.939142461963996</v>
      </c>
      <c r="BT39" s="60">
        <v>74.822190611664197</v>
      </c>
      <c r="BU39" s="16"/>
      <c r="BV39" s="16"/>
      <c r="BW39" s="16"/>
      <c r="BX39" s="16"/>
      <c r="BY39" s="16"/>
    </row>
    <row r="40" spans="1:77" ht="13.5" customHeight="1" x14ac:dyDescent="0.35">
      <c r="A40" s="11" t="s">
        <v>81</v>
      </c>
      <c r="B40" s="12">
        <v>895</v>
      </c>
      <c r="C40" s="13" t="s">
        <v>82</v>
      </c>
      <c r="D40" s="54">
        <v>82.237803096698798</v>
      </c>
      <c r="E40" s="55">
        <v>83.016790531241298</v>
      </c>
      <c r="F40" s="55">
        <v>83.930035528833002</v>
      </c>
      <c r="G40" s="55">
        <v>84.459644322845406</v>
      </c>
      <c r="H40" s="55">
        <v>87.975730832873595</v>
      </c>
      <c r="I40" s="55">
        <v>88.8796680497925</v>
      </c>
      <c r="J40" s="55">
        <v>91.740412979351007</v>
      </c>
      <c r="K40" s="55">
        <v>93.251533742331205</v>
      </c>
      <c r="L40" s="55">
        <v>93.290043290043201</v>
      </c>
      <c r="M40" s="55">
        <v>92.568807339449506</v>
      </c>
      <c r="N40" s="55">
        <v>91.513233601841094</v>
      </c>
      <c r="O40" s="55">
        <v>93.108824446523201</v>
      </c>
      <c r="P40" s="60">
        <v>90.244588136069694</v>
      </c>
      <c r="Q40" s="126"/>
      <c r="R40" s="54">
        <v>37.5555555555555</v>
      </c>
      <c r="S40" s="55">
        <v>35.227272727272698</v>
      </c>
      <c r="T40" s="55">
        <v>36.641221374045799</v>
      </c>
      <c r="U40" s="55">
        <v>39.454094292803902</v>
      </c>
      <c r="V40" s="55">
        <v>45.297504798464402</v>
      </c>
      <c r="W40" s="55">
        <v>52.561669829221998</v>
      </c>
      <c r="X40" s="55">
        <v>54.992076069730501</v>
      </c>
      <c r="Y40" s="55">
        <v>63.302752293577903</v>
      </c>
      <c r="Z40" s="55">
        <v>68.238993710691801</v>
      </c>
      <c r="AA40" s="55">
        <v>67.136150234741706</v>
      </c>
      <c r="AB40" s="55">
        <v>62.042682926829201</v>
      </c>
      <c r="AC40" s="55">
        <v>68.088235294117595</v>
      </c>
      <c r="AD40" s="55">
        <v>59.620596205962002</v>
      </c>
      <c r="AE40" s="126"/>
      <c r="AF40" s="54">
        <v>26.950354609929001</v>
      </c>
      <c r="AG40" s="55">
        <v>29.677419354838701</v>
      </c>
      <c r="AH40" s="55">
        <v>23.9669421487603</v>
      </c>
      <c r="AI40" s="55">
        <v>38.2165605095541</v>
      </c>
      <c r="AJ40" s="55">
        <v>39.240506329113899</v>
      </c>
      <c r="AK40" s="55">
        <v>35.403726708074501</v>
      </c>
      <c r="AL40" s="55">
        <v>44.047619047619001</v>
      </c>
      <c r="AM40" s="55">
        <v>40.298507462686501</v>
      </c>
      <c r="AN40" s="55">
        <v>48.979591836734599</v>
      </c>
      <c r="AO40" s="55">
        <v>58.8652482269503</v>
      </c>
      <c r="AP40" s="55">
        <v>50</v>
      </c>
      <c r="AQ40" s="55">
        <v>49.264705882352899</v>
      </c>
      <c r="AR40" s="60">
        <v>50.862068965517203</v>
      </c>
      <c r="AS40" s="126"/>
      <c r="AT40" s="54">
        <v>42.394822006472403</v>
      </c>
      <c r="AU40" s="55">
        <v>39.5939086294416</v>
      </c>
      <c r="AV40" s="55">
        <v>42.279411764705799</v>
      </c>
      <c r="AW40" s="55">
        <v>40.243902439024303</v>
      </c>
      <c r="AX40" s="55">
        <v>47.933884297520599</v>
      </c>
      <c r="AY40" s="55">
        <v>60.109289617486297</v>
      </c>
      <c r="AZ40" s="55">
        <v>58.963282937365001</v>
      </c>
      <c r="BA40" s="55">
        <v>70.802919708029094</v>
      </c>
      <c r="BB40" s="55">
        <v>74.028629856850699</v>
      </c>
      <c r="BC40" s="55">
        <v>69.477911646586307</v>
      </c>
      <c r="BD40" s="55">
        <v>65.674603174603106</v>
      </c>
      <c r="BE40" s="55">
        <v>72.794117647058798</v>
      </c>
      <c r="BF40" s="60">
        <v>63.636363636363598</v>
      </c>
      <c r="BG40" s="126"/>
      <c r="BH40" s="54">
        <v>77.046217402530303</v>
      </c>
      <c r="BI40" s="55">
        <v>78.795483061480496</v>
      </c>
      <c r="BJ40" s="55">
        <v>79.343534057255596</v>
      </c>
      <c r="BK40" s="55">
        <v>79.990142927550494</v>
      </c>
      <c r="BL40" s="55">
        <v>82.613937786351499</v>
      </c>
      <c r="BM40" s="55">
        <v>84.258812168034694</v>
      </c>
      <c r="BN40" s="55">
        <v>85.973638398408298</v>
      </c>
      <c r="BO40" s="55">
        <v>89.138104838709594</v>
      </c>
      <c r="BP40" s="55">
        <v>89.173126614986998</v>
      </c>
      <c r="BQ40" s="55">
        <v>88.411358403683806</v>
      </c>
      <c r="BR40" s="55">
        <v>86.834462729912801</v>
      </c>
      <c r="BS40" s="55">
        <v>88.731669668124496</v>
      </c>
      <c r="BT40" s="60">
        <v>87.366276107997905</v>
      </c>
      <c r="BU40" s="16"/>
      <c r="BV40" s="16"/>
      <c r="BW40" s="16"/>
      <c r="BX40" s="16"/>
      <c r="BY40" s="16"/>
    </row>
    <row r="41" spans="1:77" ht="13.5" customHeight="1" x14ac:dyDescent="0.35">
      <c r="A41" s="11" t="s">
        <v>83</v>
      </c>
      <c r="B41" s="12">
        <v>896</v>
      </c>
      <c r="C41" s="13" t="s">
        <v>84</v>
      </c>
      <c r="D41" s="54">
        <v>78.809660724554305</v>
      </c>
      <c r="E41" s="55">
        <v>80.271204466897103</v>
      </c>
      <c r="F41" s="55">
        <v>81.790465631928996</v>
      </c>
      <c r="G41" s="55">
        <v>84.041363890441502</v>
      </c>
      <c r="H41" s="55">
        <v>86.545354287289697</v>
      </c>
      <c r="I41" s="55">
        <v>89.534883720930196</v>
      </c>
      <c r="J41" s="55">
        <v>90.563564875491394</v>
      </c>
      <c r="K41" s="55">
        <v>92.684541542535499</v>
      </c>
      <c r="L41" s="55">
        <v>91.771315267680095</v>
      </c>
      <c r="M41" s="55">
        <v>92.583649534322106</v>
      </c>
      <c r="N41" s="55">
        <v>89.678675754625104</v>
      </c>
      <c r="O41" s="55">
        <v>90.556660039761397</v>
      </c>
      <c r="P41" s="60">
        <v>88.951747088186295</v>
      </c>
      <c r="Q41" s="126"/>
      <c r="R41" s="54">
        <v>32.905296950240697</v>
      </c>
      <c r="S41" s="55">
        <v>34.966216216216203</v>
      </c>
      <c r="T41" s="55">
        <v>35.919540229885001</v>
      </c>
      <c r="U41" s="55">
        <v>44.415243101182597</v>
      </c>
      <c r="V41" s="55">
        <v>46.221662468513799</v>
      </c>
      <c r="W41" s="55">
        <v>51.9780219780219</v>
      </c>
      <c r="X41" s="55">
        <v>58.466453674121396</v>
      </c>
      <c r="Y41" s="55">
        <v>60.573122529644202</v>
      </c>
      <c r="Z41" s="55">
        <v>57.674418604651102</v>
      </c>
      <c r="AA41" s="55">
        <v>60.549313358302101</v>
      </c>
      <c r="AB41" s="55">
        <v>59.322033898305001</v>
      </c>
      <c r="AC41" s="55">
        <v>59.281437125748504</v>
      </c>
      <c r="AD41" s="55">
        <v>52.325581395348799</v>
      </c>
      <c r="AE41" s="126"/>
      <c r="AF41" s="54">
        <v>19.626168224299001</v>
      </c>
      <c r="AG41" s="55">
        <v>28.8888888888888</v>
      </c>
      <c r="AH41" s="55">
        <v>25.726141078838101</v>
      </c>
      <c r="AI41" s="55">
        <v>25.233644859813001</v>
      </c>
      <c r="AJ41" s="55">
        <v>31.799163179916299</v>
      </c>
      <c r="AK41" s="55">
        <v>28.7735849056603</v>
      </c>
      <c r="AL41" s="55">
        <v>33.920704845814903</v>
      </c>
      <c r="AM41" s="55">
        <v>31.979695431471999</v>
      </c>
      <c r="AN41" s="55">
        <v>29.714285714285701</v>
      </c>
      <c r="AO41" s="55">
        <v>26.6666666666666</v>
      </c>
      <c r="AP41" s="55">
        <v>33.870967741935402</v>
      </c>
      <c r="AQ41" s="55">
        <v>29.931972789115601</v>
      </c>
      <c r="AR41" s="60">
        <v>31.764705882352899</v>
      </c>
      <c r="AS41" s="126"/>
      <c r="AT41" s="54">
        <v>39.853300733496297</v>
      </c>
      <c r="AU41" s="55">
        <v>38.692098092643</v>
      </c>
      <c r="AV41" s="55">
        <v>41.3186813186813</v>
      </c>
      <c r="AW41" s="55">
        <v>51.9195612431444</v>
      </c>
      <c r="AX41" s="55">
        <v>52.4324324324324</v>
      </c>
      <c r="AY41" s="55">
        <v>59.025787965615997</v>
      </c>
      <c r="AZ41" s="55">
        <v>66.292134831460601</v>
      </c>
      <c r="BA41" s="55">
        <v>67.4846625766871</v>
      </c>
      <c r="BB41" s="55">
        <v>64.817518248175105</v>
      </c>
      <c r="BC41" s="55">
        <v>69.339622641509393</v>
      </c>
      <c r="BD41" s="55">
        <v>67.469879518072204</v>
      </c>
      <c r="BE41" s="55">
        <v>67.562380038387701</v>
      </c>
      <c r="BF41" s="60">
        <v>60.4166666666666</v>
      </c>
      <c r="BG41" s="126"/>
      <c r="BH41" s="54">
        <v>71.8361375274323</v>
      </c>
      <c r="BI41" s="55">
        <v>74.109809326900901</v>
      </c>
      <c r="BJ41" s="55">
        <v>74.372676579925596</v>
      </c>
      <c r="BK41" s="55">
        <v>77.091495736344697</v>
      </c>
      <c r="BL41" s="55">
        <v>79.303325039583797</v>
      </c>
      <c r="BM41" s="55">
        <v>81.678160919540204</v>
      </c>
      <c r="BN41" s="55">
        <v>83.011776497118504</v>
      </c>
      <c r="BO41" s="55">
        <v>84.626828663525899</v>
      </c>
      <c r="BP41" s="55">
        <v>84.225424601132204</v>
      </c>
      <c r="BQ41" s="55">
        <v>85.648648648648603</v>
      </c>
      <c r="BR41" s="55">
        <v>83.6278586278586</v>
      </c>
      <c r="BS41" s="55">
        <v>84.888768312533898</v>
      </c>
      <c r="BT41" s="60">
        <v>82.838924313834198</v>
      </c>
      <c r="BU41" s="16"/>
      <c r="BV41" s="16"/>
      <c r="BW41" s="16"/>
      <c r="BX41" s="16"/>
      <c r="BY41" s="16"/>
    </row>
    <row r="42" spans="1:77" ht="13.5" customHeight="1" x14ac:dyDescent="0.35">
      <c r="A42" s="11" t="s">
        <v>85</v>
      </c>
      <c r="B42" s="12">
        <v>909</v>
      </c>
      <c r="C42" s="13" t="s">
        <v>86</v>
      </c>
      <c r="D42" s="54">
        <v>78.0358197205274</v>
      </c>
      <c r="E42" s="55">
        <v>80.244788678523605</v>
      </c>
      <c r="F42" s="55">
        <v>80.700433063453204</v>
      </c>
      <c r="G42" s="55">
        <v>84.372075612951505</v>
      </c>
      <c r="H42" s="55">
        <v>85.601799775028098</v>
      </c>
      <c r="I42" s="55">
        <v>88.825649781825007</v>
      </c>
      <c r="J42" s="55">
        <v>89.566450567260901</v>
      </c>
      <c r="K42" s="55">
        <v>90.993350795889498</v>
      </c>
      <c r="L42" s="55">
        <v>90.841001497967</v>
      </c>
      <c r="M42" s="55">
        <v>90.153718321562096</v>
      </c>
      <c r="N42" s="55">
        <v>90.199370409233893</v>
      </c>
      <c r="O42" s="55">
        <v>89.497422680412299</v>
      </c>
      <c r="P42" s="60">
        <v>87.309534175010796</v>
      </c>
      <c r="Q42" s="126"/>
      <c r="R42" s="54">
        <v>34.268292682926798</v>
      </c>
      <c r="S42" s="55">
        <v>39.162561576354598</v>
      </c>
      <c r="T42" s="55">
        <v>40.056417489421698</v>
      </c>
      <c r="U42" s="55">
        <v>39.467592592592503</v>
      </c>
      <c r="V42" s="55">
        <v>47.1370143149284</v>
      </c>
      <c r="W42" s="55">
        <v>53.0833333333333</v>
      </c>
      <c r="X42" s="55">
        <v>52.4305555555555</v>
      </c>
      <c r="Y42" s="55">
        <v>57.167381974248897</v>
      </c>
      <c r="Z42" s="55">
        <v>56.232159847764002</v>
      </c>
      <c r="AA42" s="55">
        <v>59.578947368420998</v>
      </c>
      <c r="AB42" s="55">
        <v>59.494949494949402</v>
      </c>
      <c r="AC42" s="55">
        <v>65.467625899280506</v>
      </c>
      <c r="AD42" s="55">
        <v>55.858310626702902</v>
      </c>
      <c r="AE42" s="126"/>
      <c r="AF42" s="54">
        <v>20.3296703296703</v>
      </c>
      <c r="AG42" s="55">
        <v>26.553672316384102</v>
      </c>
      <c r="AH42" s="55">
        <v>30.588235294117599</v>
      </c>
      <c r="AI42" s="55">
        <v>32.989690721649403</v>
      </c>
      <c r="AJ42" s="55">
        <v>27.878787878787801</v>
      </c>
      <c r="AK42" s="55">
        <v>35.3591160220994</v>
      </c>
      <c r="AL42" s="55">
        <v>27.9220779220779</v>
      </c>
      <c r="AM42" s="55">
        <v>36.6279069767441</v>
      </c>
      <c r="AN42" s="55">
        <v>32.467532467532401</v>
      </c>
      <c r="AO42" s="55">
        <v>37.823834196891099</v>
      </c>
      <c r="AP42" s="55">
        <v>34.418604651162703</v>
      </c>
      <c r="AQ42" s="55">
        <v>42.364532019704399</v>
      </c>
      <c r="AR42" s="60">
        <v>32.989690721649403</v>
      </c>
      <c r="AS42" s="126"/>
      <c r="AT42" s="54">
        <v>38.244514106582997</v>
      </c>
      <c r="AU42" s="55">
        <v>42.677165354330697</v>
      </c>
      <c r="AV42" s="55">
        <v>43.042671614100101</v>
      </c>
      <c r="AW42" s="55">
        <v>41.343283582089498</v>
      </c>
      <c r="AX42" s="55">
        <v>51.045510455104498</v>
      </c>
      <c r="AY42" s="55">
        <v>56.2315996074582</v>
      </c>
      <c r="AZ42" s="55">
        <v>56.212424849699303</v>
      </c>
      <c r="BA42" s="55">
        <v>60.725075528700899</v>
      </c>
      <c r="BB42" s="55">
        <v>60.312151616499399</v>
      </c>
      <c r="BC42" s="55">
        <v>65.1254953764861</v>
      </c>
      <c r="BD42" s="55">
        <v>66.451612903225794</v>
      </c>
      <c r="BE42" s="55">
        <v>72.900158478605306</v>
      </c>
      <c r="BF42" s="60">
        <v>64.074074074074005</v>
      </c>
      <c r="BG42" s="126"/>
      <c r="BH42" s="54">
        <v>71.953906117607104</v>
      </c>
      <c r="BI42" s="55">
        <v>74.722728025161302</v>
      </c>
      <c r="BJ42" s="55">
        <v>75.913621262458406</v>
      </c>
      <c r="BK42" s="55">
        <v>78.121475753181798</v>
      </c>
      <c r="BL42" s="55">
        <v>79.641951837769298</v>
      </c>
      <c r="BM42" s="55">
        <v>82.197496522948498</v>
      </c>
      <c r="BN42" s="55">
        <v>82.539421813403393</v>
      </c>
      <c r="BO42" s="55">
        <v>84.562663185378497</v>
      </c>
      <c r="BP42" s="55">
        <v>84.486373165618403</v>
      </c>
      <c r="BQ42" s="55">
        <v>85.1145038167938</v>
      </c>
      <c r="BR42" s="55">
        <v>84.917463075586397</v>
      </c>
      <c r="BS42" s="55">
        <v>85.846994535519102</v>
      </c>
      <c r="BT42" s="60">
        <v>82.976726726726696</v>
      </c>
      <c r="BU42" s="16"/>
      <c r="BV42" s="16"/>
      <c r="BW42" s="16"/>
      <c r="BX42" s="16"/>
      <c r="BY42" s="16"/>
    </row>
    <row r="43" spans="1:77" s="31" customFormat="1" ht="23.45" customHeight="1" x14ac:dyDescent="0.4">
      <c r="A43" s="17"/>
      <c r="B43" s="18" t="s">
        <v>87</v>
      </c>
      <c r="C43" s="19"/>
      <c r="D43" s="183">
        <v>74.756542909312202</v>
      </c>
      <c r="E43" s="180">
        <v>76.884233648990701</v>
      </c>
      <c r="F43" s="180">
        <v>79.927375150151093</v>
      </c>
      <c r="G43" s="180">
        <v>82.858754264333598</v>
      </c>
      <c r="H43" s="180">
        <v>85.786864761695497</v>
      </c>
      <c r="I43" s="180">
        <v>88.688183089347305</v>
      </c>
      <c r="J43" s="180">
        <v>91.059394237116393</v>
      </c>
      <c r="K43" s="180">
        <v>92.173994591975401</v>
      </c>
      <c r="L43" s="180">
        <v>92.391182544383398</v>
      </c>
      <c r="M43" s="180">
        <v>91.565216014691202</v>
      </c>
      <c r="N43" s="180">
        <v>90.482969766551804</v>
      </c>
      <c r="O43" s="180">
        <v>89.259822078703195</v>
      </c>
      <c r="P43" s="145">
        <v>87.043037046093602</v>
      </c>
      <c r="Q43" s="176"/>
      <c r="R43" s="183">
        <v>31.924001201562</v>
      </c>
      <c r="S43" s="180">
        <v>35.444891980959298</v>
      </c>
      <c r="T43" s="180">
        <v>38.261843118046301</v>
      </c>
      <c r="U43" s="180">
        <v>43.341620450054101</v>
      </c>
      <c r="V43" s="180">
        <v>48.405831456678897</v>
      </c>
      <c r="W43" s="180">
        <v>55.5494232573541</v>
      </c>
      <c r="X43" s="180">
        <v>60.899094437257403</v>
      </c>
      <c r="Y43" s="180">
        <v>63.654761253623498</v>
      </c>
      <c r="Z43" s="180">
        <v>64.255609978357398</v>
      </c>
      <c r="AA43" s="180">
        <v>64.981450040872701</v>
      </c>
      <c r="AB43" s="180">
        <v>62.053773890508502</v>
      </c>
      <c r="AC43" s="180">
        <v>60.453559179673803</v>
      </c>
      <c r="AD43" s="180">
        <v>52.858268405847802</v>
      </c>
      <c r="AE43" s="176"/>
      <c r="AF43" s="183">
        <v>21.4095034703683</v>
      </c>
      <c r="AG43" s="180">
        <v>24.3761491988442</v>
      </c>
      <c r="AH43" s="180">
        <v>25.126971398021901</v>
      </c>
      <c r="AI43" s="180">
        <v>29.8616549203863</v>
      </c>
      <c r="AJ43" s="180">
        <v>30.074786324786299</v>
      </c>
      <c r="AK43" s="180">
        <v>33.5555555555555</v>
      </c>
      <c r="AL43" s="180">
        <v>36.322869955156897</v>
      </c>
      <c r="AM43" s="180">
        <v>36.360893180446503</v>
      </c>
      <c r="AN43" s="180">
        <v>38.213166144200599</v>
      </c>
      <c r="AO43" s="180">
        <v>37.115761935905802</v>
      </c>
      <c r="AP43" s="180">
        <v>35.4192355117139</v>
      </c>
      <c r="AQ43" s="180">
        <v>33.213820078226803</v>
      </c>
      <c r="AR43" s="145">
        <v>29.275653923541199</v>
      </c>
      <c r="AS43" s="176"/>
      <c r="AT43" s="183">
        <v>36.039707419017702</v>
      </c>
      <c r="AU43" s="180">
        <v>39.723801787164902</v>
      </c>
      <c r="AV43" s="180">
        <v>42.919431279620802</v>
      </c>
      <c r="AW43" s="180">
        <v>47.697368421052602</v>
      </c>
      <c r="AX43" s="180">
        <v>53.632901751713597</v>
      </c>
      <c r="AY43" s="180">
        <v>61.002823885942497</v>
      </c>
      <c r="AZ43" s="180">
        <v>66.751201281366704</v>
      </c>
      <c r="BA43" s="180">
        <v>69.697374574119806</v>
      </c>
      <c r="BB43" s="180">
        <v>70.037583518930902</v>
      </c>
      <c r="BC43" s="180">
        <v>71.615414558193805</v>
      </c>
      <c r="BD43" s="180">
        <v>69.141169715363702</v>
      </c>
      <c r="BE43" s="180">
        <v>67.902665121668505</v>
      </c>
      <c r="BF43" s="145">
        <v>61.1894325316905</v>
      </c>
      <c r="BG43" s="176"/>
      <c r="BH43" s="183">
        <v>68.094103354826601</v>
      </c>
      <c r="BI43" s="180">
        <v>70.476934574359603</v>
      </c>
      <c r="BJ43" s="180">
        <v>73.094815872504</v>
      </c>
      <c r="BK43" s="180">
        <v>75.844902300216106</v>
      </c>
      <c r="BL43" s="180">
        <v>78.754974860926794</v>
      </c>
      <c r="BM43" s="180">
        <v>81.880845757043204</v>
      </c>
      <c r="BN43" s="180">
        <v>84.373842495788097</v>
      </c>
      <c r="BO43" s="180">
        <v>85.835501203471793</v>
      </c>
      <c r="BP43" s="180">
        <v>86.218056857232099</v>
      </c>
      <c r="BQ43" s="180">
        <v>86.218540533704299</v>
      </c>
      <c r="BR43" s="180">
        <v>85.049529470034599</v>
      </c>
      <c r="BS43" s="180">
        <v>83.946760305185805</v>
      </c>
      <c r="BT43" s="145">
        <v>81.962136490794293</v>
      </c>
      <c r="BU43" s="30"/>
      <c r="BV43" s="30"/>
      <c r="BW43" s="30"/>
      <c r="BX43" s="30"/>
      <c r="BY43" s="30"/>
    </row>
    <row r="44" spans="1:77" ht="13.9" customHeight="1" x14ac:dyDescent="0.35">
      <c r="A44" s="11" t="s">
        <v>88</v>
      </c>
      <c r="B44" s="12">
        <v>370</v>
      </c>
      <c r="C44" s="13" t="s">
        <v>89</v>
      </c>
      <c r="D44" s="54">
        <v>67.041725269573305</v>
      </c>
      <c r="E44" s="55">
        <v>67.985611510791301</v>
      </c>
      <c r="F44" s="55">
        <v>73.004926108374306</v>
      </c>
      <c r="G44" s="55">
        <v>77.741483901073195</v>
      </c>
      <c r="H44" s="55">
        <v>81.088435374149597</v>
      </c>
      <c r="I44" s="55">
        <v>84.628897672375899</v>
      </c>
      <c r="J44" s="55">
        <v>87.1844660194174</v>
      </c>
      <c r="K44" s="55">
        <v>88.171487603305707</v>
      </c>
      <c r="L44" s="55">
        <v>89.397838394235706</v>
      </c>
      <c r="M44" s="55">
        <v>89.005235602094203</v>
      </c>
      <c r="N44" s="55">
        <v>87.357461576598894</v>
      </c>
      <c r="O44" s="55">
        <v>85.980341438178897</v>
      </c>
      <c r="P44" s="60">
        <v>81.456953642384093</v>
      </c>
      <c r="Q44" s="126"/>
      <c r="R44" s="54">
        <v>17.634408602150501</v>
      </c>
      <c r="S44" s="55">
        <v>20.9051724137931</v>
      </c>
      <c r="T44" s="55">
        <v>30.835117773019199</v>
      </c>
      <c r="U44" s="55">
        <v>38.306451612903203</v>
      </c>
      <c r="V44" s="55">
        <v>46.966731898238699</v>
      </c>
      <c r="W44" s="55">
        <v>49.407783417935697</v>
      </c>
      <c r="X44" s="55">
        <v>51.877133105802002</v>
      </c>
      <c r="Y44" s="55">
        <v>52.803738317757002</v>
      </c>
      <c r="Z44" s="55">
        <v>55.705705705705697</v>
      </c>
      <c r="AA44" s="55">
        <v>60.151515151515099</v>
      </c>
      <c r="AB44" s="55">
        <v>52.380952380952301</v>
      </c>
      <c r="AC44" s="55">
        <v>46.136865342163297</v>
      </c>
      <c r="AD44" s="55">
        <v>42.580645161290299</v>
      </c>
      <c r="AE44" s="126"/>
      <c r="AF44" s="54">
        <v>12.8440366972477</v>
      </c>
      <c r="AG44" s="55">
        <v>16.176470588235201</v>
      </c>
      <c r="AH44" s="55">
        <v>12.676056338028101</v>
      </c>
      <c r="AI44" s="55">
        <v>24.324324324324301</v>
      </c>
      <c r="AJ44" s="55">
        <v>21.052631578947299</v>
      </c>
      <c r="AK44" s="55">
        <v>27.5510204081632</v>
      </c>
      <c r="AL44" s="55">
        <v>19.4444444444444</v>
      </c>
      <c r="AM44" s="55">
        <v>28.571428571428498</v>
      </c>
      <c r="AN44" s="55">
        <v>37.179487179487097</v>
      </c>
      <c r="AO44" s="55">
        <v>38.613861386138602</v>
      </c>
      <c r="AP44" s="55">
        <v>40</v>
      </c>
      <c r="AQ44" s="55">
        <v>22.2222222222222</v>
      </c>
      <c r="AR44" s="60">
        <v>26.881720430107499</v>
      </c>
      <c r="AS44" s="126"/>
      <c r="AT44" s="54">
        <v>19.101123595505602</v>
      </c>
      <c r="AU44" s="55">
        <v>21.717171717171698</v>
      </c>
      <c r="AV44" s="55">
        <v>34.090909090909001</v>
      </c>
      <c r="AW44" s="55">
        <v>40.7582938388625</v>
      </c>
      <c r="AX44" s="55">
        <v>50.2202643171806</v>
      </c>
      <c r="AY44" s="55">
        <v>53.7525354969574</v>
      </c>
      <c r="AZ44" s="55">
        <v>56.420233463034997</v>
      </c>
      <c r="BA44" s="55">
        <v>56.106194690265397</v>
      </c>
      <c r="BB44" s="55">
        <v>58.163265306122398</v>
      </c>
      <c r="BC44" s="55">
        <v>64.042933810375601</v>
      </c>
      <c r="BD44" s="55">
        <v>54.824561403508703</v>
      </c>
      <c r="BE44" s="55">
        <v>52.066115702479301</v>
      </c>
      <c r="BF44" s="60">
        <v>49.308755760368598</v>
      </c>
      <c r="BG44" s="126"/>
      <c r="BH44" s="54">
        <v>58.198614318706603</v>
      </c>
      <c r="BI44" s="55">
        <v>59.858630952380899</v>
      </c>
      <c r="BJ44" s="55">
        <v>65.118141770124097</v>
      </c>
      <c r="BK44" s="55">
        <v>70.329670329670293</v>
      </c>
      <c r="BL44" s="55">
        <v>74.668630338733394</v>
      </c>
      <c r="BM44" s="55">
        <v>77.370990237098994</v>
      </c>
      <c r="BN44" s="55">
        <v>79.365079365079296</v>
      </c>
      <c r="BO44" s="55">
        <v>79.363847944142705</v>
      </c>
      <c r="BP44" s="55">
        <v>80.797240321962406</v>
      </c>
      <c r="BQ44" s="55">
        <v>81.595330739299598</v>
      </c>
      <c r="BR44" s="55">
        <v>79.906359734685907</v>
      </c>
      <c r="BS44" s="55">
        <v>78.415758591785405</v>
      </c>
      <c r="BT44" s="60">
        <v>76.154861416629998</v>
      </c>
      <c r="BU44" s="16"/>
      <c r="BV44" s="16"/>
      <c r="BW44" s="16"/>
      <c r="BX44" s="16"/>
      <c r="BY44" s="16"/>
    </row>
    <row r="45" spans="1:77" ht="13.5" customHeight="1" x14ac:dyDescent="0.35">
      <c r="A45" s="11" t="s">
        <v>90</v>
      </c>
      <c r="B45" s="12">
        <v>371</v>
      </c>
      <c r="C45" s="13" t="s">
        <v>91</v>
      </c>
      <c r="D45" s="54">
        <v>64</v>
      </c>
      <c r="E45" s="55">
        <v>67.943305186972196</v>
      </c>
      <c r="F45" s="55">
        <v>71.528198908429303</v>
      </c>
      <c r="G45" s="55">
        <v>75.536992840095394</v>
      </c>
      <c r="H45" s="55">
        <v>81.234718826405796</v>
      </c>
      <c r="I45" s="55">
        <v>82.909559060186595</v>
      </c>
      <c r="J45" s="55">
        <v>86.886395511921407</v>
      </c>
      <c r="K45" s="55">
        <v>88.279841327082494</v>
      </c>
      <c r="L45" s="55">
        <v>89.038601602330601</v>
      </c>
      <c r="M45" s="55">
        <v>88.465684513115306</v>
      </c>
      <c r="N45" s="55">
        <v>84.043321299638905</v>
      </c>
      <c r="O45" s="55">
        <v>84.231321839080394</v>
      </c>
      <c r="P45" s="60">
        <v>80</v>
      </c>
      <c r="Q45" s="126"/>
      <c r="R45" s="54">
        <v>27.560975609755999</v>
      </c>
      <c r="S45" s="55">
        <v>30.8333333333333</v>
      </c>
      <c r="T45" s="55">
        <v>28.542914171656601</v>
      </c>
      <c r="U45" s="55">
        <v>38.401559454191002</v>
      </c>
      <c r="V45" s="55">
        <v>42.0435510887772</v>
      </c>
      <c r="W45" s="55">
        <v>49.585635359115997</v>
      </c>
      <c r="X45" s="55">
        <v>53.419811320754697</v>
      </c>
      <c r="Y45" s="55">
        <v>59.783913565426097</v>
      </c>
      <c r="Z45" s="55">
        <v>62.168978562421103</v>
      </c>
      <c r="AA45" s="55">
        <v>53.627311522048302</v>
      </c>
      <c r="AB45" s="55">
        <v>51.240875912408697</v>
      </c>
      <c r="AC45" s="55">
        <v>55.067567567567501</v>
      </c>
      <c r="AD45" s="55">
        <v>45.934065934065899</v>
      </c>
      <c r="AE45" s="126"/>
      <c r="AF45" s="54">
        <v>17.032967032967001</v>
      </c>
      <c r="AG45" s="55">
        <v>26.630434782608599</v>
      </c>
      <c r="AH45" s="55">
        <v>22.3404255319148</v>
      </c>
      <c r="AI45" s="55">
        <v>26.6666666666666</v>
      </c>
      <c r="AJ45" s="55">
        <v>28.6821705426356</v>
      </c>
      <c r="AK45" s="55">
        <v>29.6</v>
      </c>
      <c r="AL45" s="55">
        <v>19.819819819819799</v>
      </c>
      <c r="AM45" s="55">
        <v>48.421052631578902</v>
      </c>
      <c r="AN45" s="55">
        <v>33.663366336633601</v>
      </c>
      <c r="AO45" s="55">
        <v>29.457364341085199</v>
      </c>
      <c r="AP45" s="55">
        <v>25</v>
      </c>
      <c r="AQ45" s="55">
        <v>27.884615384615302</v>
      </c>
      <c r="AR45" s="60">
        <v>33.653846153846096</v>
      </c>
      <c r="AS45" s="126"/>
      <c r="AT45" s="54">
        <v>35.964912280701697</v>
      </c>
      <c r="AU45" s="55">
        <v>33.445945945945901</v>
      </c>
      <c r="AV45" s="55">
        <v>32.2683706070287</v>
      </c>
      <c r="AW45" s="55">
        <v>43.965517241379303</v>
      </c>
      <c r="AX45" s="55">
        <v>45.726495726495699</v>
      </c>
      <c r="AY45" s="55">
        <v>53.756260434056699</v>
      </c>
      <c r="AZ45" s="55">
        <v>58.480325644504703</v>
      </c>
      <c r="BA45" s="55">
        <v>61.246612466124603</v>
      </c>
      <c r="BB45" s="55">
        <v>66.329479768786101</v>
      </c>
      <c r="BC45" s="55">
        <v>59.059233449477297</v>
      </c>
      <c r="BD45" s="55">
        <v>55.726495726495699</v>
      </c>
      <c r="BE45" s="55">
        <v>60.860655737704903</v>
      </c>
      <c r="BF45" s="60">
        <v>49.572649572649503</v>
      </c>
      <c r="BG45" s="126"/>
      <c r="BH45" s="54">
        <v>60.078740157480297</v>
      </c>
      <c r="BI45" s="55">
        <v>63.2507903055848</v>
      </c>
      <c r="BJ45" s="55">
        <v>65.859436693866797</v>
      </c>
      <c r="BK45" s="55">
        <v>70.608020698576894</v>
      </c>
      <c r="BL45" s="55">
        <v>75.187386921685103</v>
      </c>
      <c r="BM45" s="55">
        <v>76.611850691725294</v>
      </c>
      <c r="BN45" s="55">
        <v>79.216216216216196</v>
      </c>
      <c r="BO45" s="55">
        <v>81.697171381031595</v>
      </c>
      <c r="BP45" s="55">
        <v>83.017801638880997</v>
      </c>
      <c r="BQ45" s="55">
        <v>81.440045897877198</v>
      </c>
      <c r="BR45" s="55">
        <v>77.539797395079503</v>
      </c>
      <c r="BS45" s="55">
        <v>79.117298578198998</v>
      </c>
      <c r="BT45" s="60">
        <v>75.281582952815796</v>
      </c>
      <c r="BU45" s="16"/>
      <c r="BV45" s="16"/>
      <c r="BW45" s="16"/>
      <c r="BX45" s="16"/>
      <c r="BY45" s="16"/>
    </row>
    <row r="46" spans="1:77" ht="13.5" customHeight="1" x14ac:dyDescent="0.35">
      <c r="A46" s="11" t="s">
        <v>92</v>
      </c>
      <c r="B46" s="12">
        <v>372</v>
      </c>
      <c r="C46" s="13" t="s">
        <v>93</v>
      </c>
      <c r="D46" s="54">
        <v>69.665475803832393</v>
      </c>
      <c r="E46" s="55">
        <v>72.234910277324602</v>
      </c>
      <c r="F46" s="55">
        <v>77.300201477501602</v>
      </c>
      <c r="G46" s="55">
        <v>81.1521811521811</v>
      </c>
      <c r="H46" s="55">
        <v>82.769830949284696</v>
      </c>
      <c r="I46" s="55">
        <v>84.656084656084602</v>
      </c>
      <c r="J46" s="55">
        <v>90.276766205389606</v>
      </c>
      <c r="K46" s="55">
        <v>90.690801625415503</v>
      </c>
      <c r="L46" s="55">
        <v>91.230711328566002</v>
      </c>
      <c r="M46" s="55">
        <v>90.188953488371993</v>
      </c>
      <c r="N46" s="55">
        <v>91.915836101882604</v>
      </c>
      <c r="O46" s="55">
        <v>87.407952871870293</v>
      </c>
      <c r="P46" s="60">
        <v>84.483375044690703</v>
      </c>
      <c r="Q46" s="126"/>
      <c r="R46" s="54">
        <v>23.305785123966899</v>
      </c>
      <c r="S46" s="55">
        <v>28.201219512195099</v>
      </c>
      <c r="T46" s="55">
        <v>30.4545454545454</v>
      </c>
      <c r="U46" s="55">
        <v>37.560975609755999</v>
      </c>
      <c r="V46" s="55">
        <v>38.387978142076499</v>
      </c>
      <c r="W46" s="55">
        <v>50.060313630880501</v>
      </c>
      <c r="X46" s="55">
        <v>49.946751863684703</v>
      </c>
      <c r="Y46" s="55">
        <v>56.808510638297797</v>
      </c>
      <c r="Z46" s="55">
        <v>56.939501779359396</v>
      </c>
      <c r="AA46" s="55">
        <v>56.774193548386997</v>
      </c>
      <c r="AB46" s="55">
        <v>55.9300873907615</v>
      </c>
      <c r="AC46" s="55">
        <v>47.941176470588204</v>
      </c>
      <c r="AD46" s="55">
        <v>47.495361781075999</v>
      </c>
      <c r="AE46" s="126"/>
      <c r="AF46" s="54">
        <v>20.645161290322498</v>
      </c>
      <c r="AG46" s="55">
        <v>23.428571428571399</v>
      </c>
      <c r="AH46" s="55">
        <v>14.965986394557801</v>
      </c>
      <c r="AI46" s="55">
        <v>11.538461538461499</v>
      </c>
      <c r="AJ46" s="55">
        <v>15.6862745098039</v>
      </c>
      <c r="AK46" s="55">
        <v>30.434782608695599</v>
      </c>
      <c r="AL46" s="55">
        <v>29.787234042553099</v>
      </c>
      <c r="AM46" s="55">
        <v>34.090909090909001</v>
      </c>
      <c r="AN46" s="55">
        <v>33.620689655172399</v>
      </c>
      <c r="AO46" s="55">
        <v>27.826086956521699</v>
      </c>
      <c r="AP46" s="55">
        <v>29.629629629629601</v>
      </c>
      <c r="AQ46" s="55">
        <v>26.495726495726402</v>
      </c>
      <c r="AR46" s="60">
        <v>24.778761061946899</v>
      </c>
      <c r="AS46" s="126"/>
      <c r="AT46" s="54">
        <v>24.2222222222222</v>
      </c>
      <c r="AU46" s="55">
        <v>29.9376299376299</v>
      </c>
      <c r="AV46" s="55">
        <v>34.892787524366398</v>
      </c>
      <c r="AW46" s="55">
        <v>42.463768115942003</v>
      </c>
      <c r="AX46" s="55">
        <v>44.386873920552603</v>
      </c>
      <c r="AY46" s="55">
        <v>53.221288515406101</v>
      </c>
      <c r="AZ46" s="55">
        <v>53.508771929824498</v>
      </c>
      <c r="BA46" s="55">
        <v>60.519801980197997</v>
      </c>
      <c r="BB46" s="55">
        <v>60.660247592847298</v>
      </c>
      <c r="BC46" s="55">
        <v>61.818181818181799</v>
      </c>
      <c r="BD46" s="55">
        <v>61.261261261261197</v>
      </c>
      <c r="BE46" s="55">
        <v>52.397868561278798</v>
      </c>
      <c r="BF46" s="60">
        <v>53.521126760563298</v>
      </c>
      <c r="BG46" s="126"/>
      <c r="BH46" s="54">
        <v>62.052117263843598</v>
      </c>
      <c r="BI46" s="55">
        <v>64.471916151572103</v>
      </c>
      <c r="BJ46" s="55">
        <v>68.8015393073117</v>
      </c>
      <c r="BK46" s="55">
        <v>71.802249542244297</v>
      </c>
      <c r="BL46" s="55">
        <v>74.238445378151198</v>
      </c>
      <c r="BM46" s="55">
        <v>77.212561640280299</v>
      </c>
      <c r="BN46" s="55">
        <v>80</v>
      </c>
      <c r="BO46" s="55">
        <v>81.957773512475995</v>
      </c>
      <c r="BP46" s="55">
        <v>82.971428571428504</v>
      </c>
      <c r="BQ46" s="55">
        <v>82.846611851431803</v>
      </c>
      <c r="BR46" s="55">
        <v>83.703703703703695</v>
      </c>
      <c r="BS46" s="55">
        <v>79.505300353356802</v>
      </c>
      <c r="BT46" s="60">
        <v>78.507194244604307</v>
      </c>
      <c r="BU46" s="16"/>
      <c r="BV46" s="16"/>
      <c r="BW46" s="16"/>
      <c r="BX46" s="16"/>
      <c r="BY46" s="16"/>
    </row>
    <row r="47" spans="1:77" ht="13.5" customHeight="1" x14ac:dyDescent="0.35">
      <c r="A47" s="11" t="s">
        <v>94</v>
      </c>
      <c r="B47" s="12">
        <v>373</v>
      </c>
      <c r="C47" s="13" t="s">
        <v>95</v>
      </c>
      <c r="D47" s="54">
        <v>69.834710743801594</v>
      </c>
      <c r="E47" s="55">
        <v>74.749673487157096</v>
      </c>
      <c r="F47" s="55">
        <v>77.5</v>
      </c>
      <c r="G47" s="55">
        <v>79.011805859204102</v>
      </c>
      <c r="H47" s="55">
        <v>84.045393858477894</v>
      </c>
      <c r="I47" s="55">
        <v>86.351102941176407</v>
      </c>
      <c r="J47" s="55">
        <v>90.542864161139704</v>
      </c>
      <c r="K47" s="55">
        <v>91.769331585845293</v>
      </c>
      <c r="L47" s="55">
        <v>90.762004175365306</v>
      </c>
      <c r="M47" s="55">
        <v>89.830508474576206</v>
      </c>
      <c r="N47" s="55">
        <v>89.478672985781898</v>
      </c>
      <c r="O47" s="55">
        <v>85.534883720930196</v>
      </c>
      <c r="P47" s="60">
        <v>83.722014925373102</v>
      </c>
      <c r="Q47" s="126"/>
      <c r="R47" s="54">
        <v>30.102516309412799</v>
      </c>
      <c r="S47" s="55">
        <v>32.315112540192899</v>
      </c>
      <c r="T47" s="55">
        <v>33.858267716535401</v>
      </c>
      <c r="U47" s="55">
        <v>34.4316309719934</v>
      </c>
      <c r="V47" s="55">
        <v>43.0780042164441</v>
      </c>
      <c r="W47" s="55">
        <v>50.774193548386997</v>
      </c>
      <c r="X47" s="55">
        <v>56.460176991150398</v>
      </c>
      <c r="Y47" s="55">
        <v>62.266226622662202</v>
      </c>
      <c r="Z47" s="55">
        <v>62.020082693443499</v>
      </c>
      <c r="AA47" s="55">
        <v>61.3924050632911</v>
      </c>
      <c r="AB47" s="55">
        <v>59.051094890510903</v>
      </c>
      <c r="AC47" s="55">
        <v>54.204829308909197</v>
      </c>
      <c r="AD47" s="55">
        <v>52.238805970149201</v>
      </c>
      <c r="AE47" s="126"/>
      <c r="AF47" s="54">
        <v>13.178294573643401</v>
      </c>
      <c r="AG47" s="55">
        <v>16.778523489932802</v>
      </c>
      <c r="AH47" s="55">
        <v>20.979020979020898</v>
      </c>
      <c r="AI47" s="55">
        <v>22.368421052631501</v>
      </c>
      <c r="AJ47" s="55">
        <v>21.465968586387401</v>
      </c>
      <c r="AK47" s="55">
        <v>23.8095238095238</v>
      </c>
      <c r="AL47" s="55">
        <v>25.274725274725199</v>
      </c>
      <c r="AM47" s="55">
        <v>33.3333333333333</v>
      </c>
      <c r="AN47" s="55">
        <v>25.373134328358201</v>
      </c>
      <c r="AO47" s="55">
        <v>31.313131313131301</v>
      </c>
      <c r="AP47" s="55">
        <v>36.040609137055803</v>
      </c>
      <c r="AQ47" s="55">
        <v>28.229665071770299</v>
      </c>
      <c r="AR47" s="60">
        <v>28.985507246376802</v>
      </c>
      <c r="AS47" s="126"/>
      <c r="AT47" s="54">
        <v>32.415254237288103</v>
      </c>
      <c r="AU47" s="55">
        <v>34.429223744292202</v>
      </c>
      <c r="AV47" s="55">
        <v>35.700000000000003</v>
      </c>
      <c r="AW47" s="55">
        <v>36.158192090395403</v>
      </c>
      <c r="AX47" s="55">
        <v>46.428571428571402</v>
      </c>
      <c r="AY47" s="55">
        <v>54.052098408104101</v>
      </c>
      <c r="AZ47" s="55">
        <v>60.2115003304692</v>
      </c>
      <c r="BA47" s="55">
        <v>65.623081645181003</v>
      </c>
      <c r="BB47" s="55">
        <v>66.957104557640704</v>
      </c>
      <c r="BC47" s="55">
        <v>66.258169934640506</v>
      </c>
      <c r="BD47" s="55">
        <v>62.915601023017899</v>
      </c>
      <c r="BE47" s="55">
        <v>59.677419354838698</v>
      </c>
      <c r="BF47" s="60">
        <v>57.803468208092397</v>
      </c>
      <c r="BG47" s="126"/>
      <c r="BH47" s="54">
        <v>62.317051666372699</v>
      </c>
      <c r="BI47" s="55">
        <v>65.707434052757705</v>
      </c>
      <c r="BJ47" s="55">
        <v>68.814208601776002</v>
      </c>
      <c r="BK47" s="55">
        <v>69.661368348306794</v>
      </c>
      <c r="BL47" s="55">
        <v>74.193003211086605</v>
      </c>
      <c r="BM47" s="55">
        <v>77.007793968146302</v>
      </c>
      <c r="BN47" s="55">
        <v>80.523759972251099</v>
      </c>
      <c r="BO47" s="55">
        <v>82.2474702645126</v>
      </c>
      <c r="BP47" s="55">
        <v>81.954751131221698</v>
      </c>
      <c r="BQ47" s="55">
        <v>82.388663967611294</v>
      </c>
      <c r="BR47" s="55">
        <v>82.021466905187793</v>
      </c>
      <c r="BS47" s="55">
        <v>78.694782766769606</v>
      </c>
      <c r="BT47" s="60">
        <v>77.425373134328296</v>
      </c>
      <c r="BU47" s="16"/>
      <c r="BV47" s="16"/>
      <c r="BW47" s="16"/>
      <c r="BX47" s="16"/>
      <c r="BY47" s="16"/>
    </row>
    <row r="48" spans="1:77" ht="13.5" customHeight="1" x14ac:dyDescent="0.35">
      <c r="A48" s="11" t="s">
        <v>96</v>
      </c>
      <c r="B48" s="12">
        <v>380</v>
      </c>
      <c r="C48" s="13" t="s">
        <v>97</v>
      </c>
      <c r="D48" s="54">
        <v>68.314374353671099</v>
      </c>
      <c r="E48" s="55">
        <v>69.173553719008197</v>
      </c>
      <c r="F48" s="55">
        <v>74.324324324324294</v>
      </c>
      <c r="G48" s="55">
        <v>79.074232081911205</v>
      </c>
      <c r="H48" s="55">
        <v>83.291883337101495</v>
      </c>
      <c r="I48" s="55">
        <v>86.986962819893705</v>
      </c>
      <c r="J48" s="55">
        <v>88.778118609406903</v>
      </c>
      <c r="K48" s="55">
        <v>89.710365853658502</v>
      </c>
      <c r="L48" s="55">
        <v>88.982630272952804</v>
      </c>
      <c r="M48" s="55">
        <v>89.434772239446602</v>
      </c>
      <c r="N48" s="55">
        <v>87.220149253731293</v>
      </c>
      <c r="O48" s="55">
        <v>81.9324090121317</v>
      </c>
      <c r="P48" s="60">
        <v>78.610940381069398</v>
      </c>
      <c r="Q48" s="126"/>
      <c r="R48" s="54">
        <v>30.634390651085099</v>
      </c>
      <c r="S48" s="55">
        <v>34.896233666410403</v>
      </c>
      <c r="T48" s="55">
        <v>36.803652968036502</v>
      </c>
      <c r="U48" s="55">
        <v>46.3128876636802</v>
      </c>
      <c r="V48" s="55">
        <v>49.852158486102802</v>
      </c>
      <c r="W48" s="55">
        <v>55.880868248359398</v>
      </c>
      <c r="X48" s="55">
        <v>60.598626104023502</v>
      </c>
      <c r="Y48" s="55">
        <v>62.627811860940596</v>
      </c>
      <c r="Z48" s="55">
        <v>62.034299231224097</v>
      </c>
      <c r="AA48" s="55">
        <v>59.225352112675999</v>
      </c>
      <c r="AB48" s="55">
        <v>61.363636363636303</v>
      </c>
      <c r="AC48" s="55">
        <v>51.421608448415903</v>
      </c>
      <c r="AD48" s="55">
        <v>41.612604263206599</v>
      </c>
      <c r="AE48" s="126"/>
      <c r="AF48" s="54">
        <v>15.086206896551699</v>
      </c>
      <c r="AG48" s="55">
        <v>19.354838709677399</v>
      </c>
      <c r="AH48" s="55">
        <v>23.873873873873801</v>
      </c>
      <c r="AI48" s="55">
        <v>26.291079812206501</v>
      </c>
      <c r="AJ48" s="55">
        <v>26.237623762376199</v>
      </c>
      <c r="AK48" s="55">
        <v>31.428571428571399</v>
      </c>
      <c r="AL48" s="55">
        <v>30.414746543778801</v>
      </c>
      <c r="AM48" s="55">
        <v>27.710843373493901</v>
      </c>
      <c r="AN48" s="55">
        <v>32.5</v>
      </c>
      <c r="AO48" s="55">
        <v>29.012345679012299</v>
      </c>
      <c r="AP48" s="55">
        <v>29.8507462686567</v>
      </c>
      <c r="AQ48" s="55">
        <v>27.0833333333333</v>
      </c>
      <c r="AR48" s="60">
        <v>16.2337662337662</v>
      </c>
      <c r="AS48" s="126"/>
      <c r="AT48" s="54">
        <v>34.368530020703901</v>
      </c>
      <c r="AU48" s="55">
        <v>38.556505223171797</v>
      </c>
      <c r="AV48" s="55">
        <v>40.091638029782303</v>
      </c>
      <c r="AW48" s="55">
        <v>49.757673667205097</v>
      </c>
      <c r="AX48" s="55">
        <v>53.055742108797801</v>
      </c>
      <c r="AY48" s="55">
        <v>58.780350084697901</v>
      </c>
      <c r="AZ48" s="55">
        <v>64.195496979681394</v>
      </c>
      <c r="BA48" s="55">
        <v>65.865921787709397</v>
      </c>
      <c r="BB48" s="55">
        <v>65.120836054866103</v>
      </c>
      <c r="BC48" s="55">
        <v>63.116057233704197</v>
      </c>
      <c r="BD48" s="55">
        <v>64.678178963893203</v>
      </c>
      <c r="BE48" s="55">
        <v>54.645814167433301</v>
      </c>
      <c r="BF48" s="60">
        <v>45.837837837837803</v>
      </c>
      <c r="BG48" s="126"/>
      <c r="BH48" s="54">
        <v>60.832090170727597</v>
      </c>
      <c r="BI48" s="55">
        <v>61.911740758834</v>
      </c>
      <c r="BJ48" s="55">
        <v>67.536758632083206</v>
      </c>
      <c r="BK48" s="55">
        <v>71.330835640983807</v>
      </c>
      <c r="BL48" s="55">
        <v>74.043179587831204</v>
      </c>
      <c r="BM48" s="55">
        <v>76.923076923076906</v>
      </c>
      <c r="BN48" s="55">
        <v>79.126050420167999</v>
      </c>
      <c r="BO48" s="55">
        <v>80.719619823489396</v>
      </c>
      <c r="BP48" s="55">
        <v>81.017304667016205</v>
      </c>
      <c r="BQ48" s="55">
        <v>81.792267949403097</v>
      </c>
      <c r="BR48" s="55">
        <v>80.828651685393197</v>
      </c>
      <c r="BS48" s="55">
        <v>75.508807935693497</v>
      </c>
      <c r="BT48" s="60">
        <v>71.912751677852299</v>
      </c>
      <c r="BU48" s="16"/>
      <c r="BV48" s="16"/>
      <c r="BW48" s="16"/>
      <c r="BX48" s="16"/>
      <c r="BY48" s="16"/>
    </row>
    <row r="49" spans="1:77" ht="13.5" customHeight="1" x14ac:dyDescent="0.35">
      <c r="A49" s="11" t="s">
        <v>98</v>
      </c>
      <c r="B49" s="12">
        <v>381</v>
      </c>
      <c r="C49" s="13" t="s">
        <v>99</v>
      </c>
      <c r="D49" s="54">
        <v>76.429506765604501</v>
      </c>
      <c r="E49" s="55">
        <v>77.286261165461497</v>
      </c>
      <c r="F49" s="55">
        <v>81.056874160322394</v>
      </c>
      <c r="G49" s="55">
        <v>82.200357781753098</v>
      </c>
      <c r="H49" s="55">
        <v>83.177153056671102</v>
      </c>
      <c r="I49" s="55">
        <v>88.1814017407237</v>
      </c>
      <c r="J49" s="55">
        <v>92.204042348411903</v>
      </c>
      <c r="K49" s="55">
        <v>92.207139265962695</v>
      </c>
      <c r="L49" s="55">
        <v>92.831541218637895</v>
      </c>
      <c r="M49" s="55">
        <v>91.842610364683296</v>
      </c>
      <c r="N49" s="55">
        <v>92.505854800936703</v>
      </c>
      <c r="O49" s="55">
        <v>89.669613773848297</v>
      </c>
      <c r="P49" s="60">
        <v>88.097426470588204</v>
      </c>
      <c r="Q49" s="126"/>
      <c r="R49" s="54">
        <v>28.8135593220338</v>
      </c>
      <c r="S49" s="55">
        <v>28.205128205128201</v>
      </c>
      <c r="T49" s="55">
        <v>37.853107344632697</v>
      </c>
      <c r="U49" s="55">
        <v>37.279596977329902</v>
      </c>
      <c r="V49" s="55">
        <v>45.631067961165002</v>
      </c>
      <c r="W49" s="55">
        <v>59.730250481695499</v>
      </c>
      <c r="X49" s="55">
        <v>62.280701754385902</v>
      </c>
      <c r="Y49" s="55">
        <v>67.638036809815901</v>
      </c>
      <c r="Z49" s="55">
        <v>69.406392694063896</v>
      </c>
      <c r="AA49" s="55">
        <v>70.123022847100103</v>
      </c>
      <c r="AB49" s="55">
        <v>69.834710743801594</v>
      </c>
      <c r="AC49" s="55">
        <v>66.239316239316196</v>
      </c>
      <c r="AD49" s="55">
        <v>60.139860139860097</v>
      </c>
      <c r="AE49" s="126"/>
      <c r="AF49" s="54">
        <v>15</v>
      </c>
      <c r="AG49" s="55">
        <v>20.588235294117599</v>
      </c>
      <c r="AH49" s="55">
        <v>28.409090909090899</v>
      </c>
      <c r="AI49" s="55">
        <v>21.100917431192599</v>
      </c>
      <c r="AJ49" s="55">
        <v>30.5263157894736</v>
      </c>
      <c r="AK49" s="55">
        <v>40.860215053763397</v>
      </c>
      <c r="AL49" s="55">
        <v>36.904761904761898</v>
      </c>
      <c r="AM49" s="55">
        <v>37.735849056603698</v>
      </c>
      <c r="AN49" s="55">
        <v>37.5</v>
      </c>
      <c r="AO49" s="55">
        <v>46.6666666666666</v>
      </c>
      <c r="AP49" s="55">
        <v>37.5</v>
      </c>
      <c r="AQ49" s="55">
        <v>45.794392523364401</v>
      </c>
      <c r="AR49" s="60">
        <v>30.851063829787201</v>
      </c>
      <c r="AS49" s="126"/>
      <c r="AT49" s="54">
        <v>33.953488372092998</v>
      </c>
      <c r="AU49" s="55">
        <v>31.325301204819201</v>
      </c>
      <c r="AV49" s="55">
        <v>40.977443609022501</v>
      </c>
      <c r="AW49" s="55">
        <v>43.4027777777777</v>
      </c>
      <c r="AX49" s="55">
        <v>50.157728706624603</v>
      </c>
      <c r="AY49" s="55">
        <v>63.849765258215903</v>
      </c>
      <c r="AZ49" s="55">
        <v>66.6666666666666</v>
      </c>
      <c r="BA49" s="55">
        <v>73.443223443223403</v>
      </c>
      <c r="BB49" s="55">
        <v>74.866310160427801</v>
      </c>
      <c r="BC49" s="55">
        <v>74.530271398747303</v>
      </c>
      <c r="BD49" s="55">
        <v>76.237623762376202</v>
      </c>
      <c r="BE49" s="55">
        <v>72.299168975069193</v>
      </c>
      <c r="BF49" s="60">
        <v>68.358208955223802</v>
      </c>
      <c r="BG49" s="126"/>
      <c r="BH49" s="54">
        <v>70.997679814385094</v>
      </c>
      <c r="BI49" s="55">
        <v>70.910436713545494</v>
      </c>
      <c r="BJ49" s="55">
        <v>75.144955546965505</v>
      </c>
      <c r="BK49" s="55">
        <v>75.427269274591694</v>
      </c>
      <c r="BL49" s="55">
        <v>77.346400301545401</v>
      </c>
      <c r="BM49" s="55">
        <v>82.716506291635795</v>
      </c>
      <c r="BN49" s="55">
        <v>85.762839879154001</v>
      </c>
      <c r="BO49" s="55">
        <v>86.141613025369097</v>
      </c>
      <c r="BP49" s="55">
        <v>86.934865900383102</v>
      </c>
      <c r="BQ49" s="55">
        <v>87.184319638145396</v>
      </c>
      <c r="BR49" s="55">
        <v>88.316151202749097</v>
      </c>
      <c r="BS49" s="55">
        <v>85.479556744363705</v>
      </c>
      <c r="BT49" s="60">
        <v>83.493282149712002</v>
      </c>
      <c r="BU49" s="16"/>
      <c r="BV49" s="16"/>
      <c r="BW49" s="16"/>
      <c r="BX49" s="16"/>
      <c r="BY49" s="16"/>
    </row>
    <row r="50" spans="1:77" ht="13.5" customHeight="1" x14ac:dyDescent="0.35">
      <c r="A50" s="11" t="s">
        <v>100</v>
      </c>
      <c r="B50" s="12">
        <v>382</v>
      </c>
      <c r="C50" s="13" t="s">
        <v>101</v>
      </c>
      <c r="D50" s="54">
        <v>75.858636137381694</v>
      </c>
      <c r="E50" s="55">
        <v>77.387300048472994</v>
      </c>
      <c r="F50" s="55">
        <v>79.839128178515793</v>
      </c>
      <c r="G50" s="55">
        <v>81.311475409836007</v>
      </c>
      <c r="H50" s="55">
        <v>84.110275689223002</v>
      </c>
      <c r="I50" s="55">
        <v>87.328167958010397</v>
      </c>
      <c r="J50" s="55">
        <v>89.228486646884207</v>
      </c>
      <c r="K50" s="55">
        <v>92.243125904486206</v>
      </c>
      <c r="L50" s="55">
        <v>92.758620689655103</v>
      </c>
      <c r="M50" s="55">
        <v>92.644672796105993</v>
      </c>
      <c r="N50" s="55">
        <v>92.098898145659703</v>
      </c>
      <c r="O50" s="55">
        <v>91.969819455672294</v>
      </c>
      <c r="P50" s="60">
        <v>88.700846192135302</v>
      </c>
      <c r="Q50" s="126"/>
      <c r="R50" s="54">
        <v>28.246318607764302</v>
      </c>
      <c r="S50" s="55">
        <v>33.062330623306202</v>
      </c>
      <c r="T50" s="55">
        <v>31.593406593406499</v>
      </c>
      <c r="U50" s="55">
        <v>40.533672172808103</v>
      </c>
      <c r="V50" s="55">
        <v>44.239130434782602</v>
      </c>
      <c r="W50" s="55">
        <v>48.886414253897499</v>
      </c>
      <c r="X50" s="55">
        <v>59.583952451708697</v>
      </c>
      <c r="Y50" s="55">
        <v>62.919463087248303</v>
      </c>
      <c r="Z50" s="55">
        <v>66.226912928759802</v>
      </c>
      <c r="AA50" s="55">
        <v>64.308012486992695</v>
      </c>
      <c r="AB50" s="55">
        <v>71.504802561366006</v>
      </c>
      <c r="AC50" s="55">
        <v>67.860798362333597</v>
      </c>
      <c r="AD50" s="55">
        <v>57.377049180327802</v>
      </c>
      <c r="AE50" s="126"/>
      <c r="AF50" s="54">
        <v>23.1939163498098</v>
      </c>
      <c r="AG50" s="55">
        <v>26.071428571428498</v>
      </c>
      <c r="AH50" s="55">
        <v>23.7735849056603</v>
      </c>
      <c r="AI50" s="55">
        <v>25</v>
      </c>
      <c r="AJ50" s="55">
        <v>26.724137931034399</v>
      </c>
      <c r="AK50" s="55">
        <v>27.173913043478201</v>
      </c>
      <c r="AL50" s="55">
        <v>25.943396226415</v>
      </c>
      <c r="AM50" s="55">
        <v>32.044198895027598</v>
      </c>
      <c r="AN50" s="55">
        <v>36.25</v>
      </c>
      <c r="AO50" s="55">
        <v>33.125</v>
      </c>
      <c r="AP50" s="55">
        <v>39.072847682119203</v>
      </c>
      <c r="AQ50" s="55">
        <v>37.058823529411697</v>
      </c>
      <c r="AR50" s="60">
        <v>31.034482758620602</v>
      </c>
      <c r="AS50" s="126"/>
      <c r="AT50" s="54">
        <v>30.991735537189999</v>
      </c>
      <c r="AU50" s="55">
        <v>37.336244541484703</v>
      </c>
      <c r="AV50" s="55">
        <v>36.069114470842301</v>
      </c>
      <c r="AW50" s="55">
        <v>47.186932849364702</v>
      </c>
      <c r="AX50" s="55">
        <v>50.145348837209298</v>
      </c>
      <c r="AY50" s="55">
        <v>54.481792717086797</v>
      </c>
      <c r="AZ50" s="55">
        <v>65.873015873015802</v>
      </c>
      <c r="BA50" s="55">
        <v>68.447082096933698</v>
      </c>
      <c r="BB50" s="55">
        <v>71.136131013305999</v>
      </c>
      <c r="BC50" s="55">
        <v>70.536828963795202</v>
      </c>
      <c r="BD50" s="55">
        <v>77.735368956743002</v>
      </c>
      <c r="BE50" s="55">
        <v>74.349442379182094</v>
      </c>
      <c r="BF50" s="60">
        <v>67.889908256880702</v>
      </c>
      <c r="BG50" s="126"/>
      <c r="BH50" s="54">
        <v>68.394543546694607</v>
      </c>
      <c r="BI50" s="55">
        <v>70.662006578947299</v>
      </c>
      <c r="BJ50" s="55">
        <v>72.1737232649498</v>
      </c>
      <c r="BK50" s="55">
        <v>74.558080808080803</v>
      </c>
      <c r="BL50" s="55">
        <v>76.639511201629304</v>
      </c>
      <c r="BM50" s="55">
        <v>80.281690140845001</v>
      </c>
      <c r="BN50" s="55">
        <v>80.767599660729402</v>
      </c>
      <c r="BO50" s="55">
        <v>84.7213255863998</v>
      </c>
      <c r="BP50" s="55">
        <v>86.224821312540598</v>
      </c>
      <c r="BQ50" s="55">
        <v>86.799742433998702</v>
      </c>
      <c r="BR50" s="55">
        <v>87.956204379561996</v>
      </c>
      <c r="BS50" s="55">
        <v>86.945392491467501</v>
      </c>
      <c r="BT50" s="60">
        <v>84.572169403629999</v>
      </c>
      <c r="BU50" s="16"/>
      <c r="BV50" s="16"/>
      <c r="BW50" s="16"/>
      <c r="BX50" s="16"/>
      <c r="BY50" s="16"/>
    </row>
    <row r="51" spans="1:77" ht="13.5" customHeight="1" x14ac:dyDescent="0.35">
      <c r="A51" s="11" t="s">
        <v>102</v>
      </c>
      <c r="B51" s="12">
        <v>383</v>
      </c>
      <c r="C51" s="13" t="s">
        <v>103</v>
      </c>
      <c r="D51" s="54">
        <v>71.089978054133098</v>
      </c>
      <c r="E51" s="55">
        <v>72.150477259966294</v>
      </c>
      <c r="F51" s="55">
        <v>75.620579669948597</v>
      </c>
      <c r="G51" s="55">
        <v>77.705104507322602</v>
      </c>
      <c r="H51" s="55">
        <v>81.298517995765707</v>
      </c>
      <c r="I51" s="55">
        <v>87.102152167323396</v>
      </c>
      <c r="J51" s="55">
        <v>90.502127659574398</v>
      </c>
      <c r="K51" s="55">
        <v>90.513036164844394</v>
      </c>
      <c r="L51" s="55">
        <v>91.716941138105298</v>
      </c>
      <c r="M51" s="55">
        <v>90.180392156862695</v>
      </c>
      <c r="N51" s="55">
        <v>89.601524051436698</v>
      </c>
      <c r="O51" s="55">
        <v>87.049206603622295</v>
      </c>
      <c r="P51" s="60">
        <v>83.179827872565298</v>
      </c>
      <c r="Q51" s="126"/>
      <c r="R51" s="54">
        <v>28.0788177339901</v>
      </c>
      <c r="S51" s="55">
        <v>27.4342572850035</v>
      </c>
      <c r="T51" s="55">
        <v>30.8790383170548</v>
      </c>
      <c r="U51" s="55">
        <v>35.507733691997302</v>
      </c>
      <c r="V51" s="55">
        <v>40.362149532710198</v>
      </c>
      <c r="W51" s="55">
        <v>51.213592233009699</v>
      </c>
      <c r="X51" s="55">
        <v>57.780507780507698</v>
      </c>
      <c r="Y51" s="55">
        <v>61.301518438177801</v>
      </c>
      <c r="Z51" s="55">
        <v>57.766233766233697</v>
      </c>
      <c r="AA51" s="55">
        <v>63.034563561804298</v>
      </c>
      <c r="AB51" s="55">
        <v>60.809102402022702</v>
      </c>
      <c r="AC51" s="55">
        <v>50.383631713554898</v>
      </c>
      <c r="AD51" s="55">
        <v>46.3909164639091</v>
      </c>
      <c r="AE51" s="126"/>
      <c r="AF51" s="54">
        <v>17.985611510791301</v>
      </c>
      <c r="AG51" s="55">
        <v>19.9084668192219</v>
      </c>
      <c r="AH51" s="55">
        <v>20.365535248041699</v>
      </c>
      <c r="AI51" s="55">
        <v>23.0569948186528</v>
      </c>
      <c r="AJ51" s="55">
        <v>27.272727272727199</v>
      </c>
      <c r="AK51" s="55">
        <v>27.3333333333333</v>
      </c>
      <c r="AL51" s="55">
        <v>31.089743589743499</v>
      </c>
      <c r="AM51" s="55">
        <v>28.515625</v>
      </c>
      <c r="AN51" s="55">
        <v>27.450980392156801</v>
      </c>
      <c r="AO51" s="55">
        <v>31.1881188118811</v>
      </c>
      <c r="AP51" s="55">
        <v>29.824561403508699</v>
      </c>
      <c r="AQ51" s="55">
        <v>27.004219409282701</v>
      </c>
      <c r="AR51" s="60">
        <v>24.644549763033101</v>
      </c>
      <c r="AS51" s="126"/>
      <c r="AT51" s="54">
        <v>32.270916334661301</v>
      </c>
      <c r="AU51" s="55">
        <v>30.824742268041199</v>
      </c>
      <c r="AV51" s="55">
        <v>35.126582278481003</v>
      </c>
      <c r="AW51" s="55">
        <v>39.872842870117999</v>
      </c>
      <c r="AX51" s="55">
        <v>43.617797228300503</v>
      </c>
      <c r="AY51" s="55">
        <v>55.284090909090899</v>
      </c>
      <c r="AZ51" s="55">
        <v>61.690140845070403</v>
      </c>
      <c r="BA51" s="55">
        <v>65.397755002440206</v>
      </c>
      <c r="BB51" s="55">
        <v>62.395209580838298</v>
      </c>
      <c r="BC51" s="55">
        <v>67.308970099667704</v>
      </c>
      <c r="BD51" s="55">
        <v>66.026587887740007</v>
      </c>
      <c r="BE51" s="55">
        <v>54.559155990957002</v>
      </c>
      <c r="BF51" s="60">
        <v>50.880626223091902</v>
      </c>
      <c r="BG51" s="126"/>
      <c r="BH51" s="54">
        <v>63.687015503875898</v>
      </c>
      <c r="BI51" s="55">
        <v>64.775524557496098</v>
      </c>
      <c r="BJ51" s="55">
        <v>68.649028330601695</v>
      </c>
      <c r="BK51" s="55">
        <v>70.340375586854407</v>
      </c>
      <c r="BL51" s="55">
        <v>73.331817665113107</v>
      </c>
      <c r="BM51" s="55">
        <v>78.563178563178496</v>
      </c>
      <c r="BN51" s="55">
        <v>80.894553324515996</v>
      </c>
      <c r="BO51" s="55">
        <v>82.351515151515102</v>
      </c>
      <c r="BP51" s="55">
        <v>83.606353933978596</v>
      </c>
      <c r="BQ51" s="55">
        <v>84.446919079435702</v>
      </c>
      <c r="BR51" s="55">
        <v>83.821850019033107</v>
      </c>
      <c r="BS51" s="55">
        <v>79.700115340253703</v>
      </c>
      <c r="BT51" s="60">
        <v>77.405804480651696</v>
      </c>
      <c r="BU51" s="16"/>
      <c r="BV51" s="16"/>
      <c r="BW51" s="16"/>
      <c r="BX51" s="16"/>
      <c r="BY51" s="16"/>
    </row>
    <row r="52" spans="1:77" ht="13.5" customHeight="1" x14ac:dyDescent="0.35">
      <c r="A52" s="11" t="s">
        <v>104</v>
      </c>
      <c r="B52" s="12">
        <v>384</v>
      </c>
      <c r="C52" s="13" t="s">
        <v>105</v>
      </c>
      <c r="D52" s="54">
        <v>68.701226309921907</v>
      </c>
      <c r="E52" s="55">
        <v>72.8631875881523</v>
      </c>
      <c r="F52" s="55">
        <v>76.095047237331798</v>
      </c>
      <c r="G52" s="55">
        <v>78.239538239538206</v>
      </c>
      <c r="H52" s="55">
        <v>84.456873712098897</v>
      </c>
      <c r="I52" s="55">
        <v>87.503914813654802</v>
      </c>
      <c r="J52" s="55">
        <v>91.338582677165306</v>
      </c>
      <c r="K52" s="55">
        <v>91.066576086956502</v>
      </c>
      <c r="L52" s="55">
        <v>92.470091484869798</v>
      </c>
      <c r="M52" s="55">
        <v>92.713903743315498</v>
      </c>
      <c r="N52" s="55">
        <v>92.280130293159601</v>
      </c>
      <c r="O52" s="55">
        <v>88.318890814558003</v>
      </c>
      <c r="P52" s="60">
        <v>85.808477237048606</v>
      </c>
      <c r="Q52" s="126"/>
      <c r="R52" s="54">
        <v>22.900763358778601</v>
      </c>
      <c r="S52" s="55">
        <v>28.4280936454849</v>
      </c>
      <c r="T52" s="55">
        <v>36.281588447653398</v>
      </c>
      <c r="U52" s="55">
        <v>38.772455089820298</v>
      </c>
      <c r="V52" s="55">
        <v>46.086956521739097</v>
      </c>
      <c r="W52" s="55">
        <v>56.130268199233697</v>
      </c>
      <c r="X52" s="55">
        <v>61.034761519805897</v>
      </c>
      <c r="Y52" s="55">
        <v>70.659238625812407</v>
      </c>
      <c r="Z52" s="55">
        <v>68.558951965065503</v>
      </c>
      <c r="AA52" s="55">
        <v>68.268268268268201</v>
      </c>
      <c r="AB52" s="55">
        <v>65.034168564920193</v>
      </c>
      <c r="AC52" s="55">
        <v>58.852867830423897</v>
      </c>
      <c r="AD52" s="55">
        <v>50.498338870431802</v>
      </c>
      <c r="AE52" s="126"/>
      <c r="AF52" s="54">
        <v>16.981132075471599</v>
      </c>
      <c r="AG52" s="55">
        <v>17.3611111111111</v>
      </c>
      <c r="AH52" s="55">
        <v>20.8</v>
      </c>
      <c r="AI52" s="55">
        <v>27.611940298507399</v>
      </c>
      <c r="AJ52" s="55">
        <v>25.384615384615302</v>
      </c>
      <c r="AK52" s="55">
        <v>38.135593220338897</v>
      </c>
      <c r="AL52" s="55">
        <v>26.530612244897899</v>
      </c>
      <c r="AM52" s="55">
        <v>42.857142857142797</v>
      </c>
      <c r="AN52" s="55">
        <v>44.3661971830985</v>
      </c>
      <c r="AO52" s="55">
        <v>38.036809815950903</v>
      </c>
      <c r="AP52" s="55">
        <v>36.875</v>
      </c>
      <c r="AQ52" s="55">
        <v>27.692307692307601</v>
      </c>
      <c r="AR52" s="60">
        <v>36.296296296296198</v>
      </c>
      <c r="AS52" s="126"/>
      <c r="AT52" s="54">
        <v>26.923076923076898</v>
      </c>
      <c r="AU52" s="55">
        <v>31.938325991189402</v>
      </c>
      <c r="AV52" s="55">
        <v>40.792540792540699</v>
      </c>
      <c r="AW52" s="55">
        <v>41.5730337078651</v>
      </c>
      <c r="AX52" s="55">
        <v>50.074074074073998</v>
      </c>
      <c r="AY52" s="55">
        <v>58.4233261339092</v>
      </c>
      <c r="AZ52" s="55">
        <v>65.688073394495405</v>
      </c>
      <c r="BA52" s="55">
        <v>74.576271186440593</v>
      </c>
      <c r="BB52" s="55">
        <v>71.984047856430706</v>
      </c>
      <c r="BC52" s="55">
        <v>74.162679425837297</v>
      </c>
      <c r="BD52" s="55">
        <v>71.309192200557106</v>
      </c>
      <c r="BE52" s="55">
        <v>64.880952380952294</v>
      </c>
      <c r="BF52" s="60">
        <v>54.603854389721597</v>
      </c>
      <c r="BG52" s="126"/>
      <c r="BH52" s="54">
        <v>64.179854307962799</v>
      </c>
      <c r="BI52" s="55">
        <v>66.449432778179997</v>
      </c>
      <c r="BJ52" s="55">
        <v>70.644922164566296</v>
      </c>
      <c r="BK52" s="55">
        <v>71.8606339220904</v>
      </c>
      <c r="BL52" s="55">
        <v>77.106139933365</v>
      </c>
      <c r="BM52" s="55">
        <v>79.773424592872303</v>
      </c>
      <c r="BN52" s="55">
        <v>82.039196229223506</v>
      </c>
      <c r="BO52" s="55">
        <v>85.600596866451099</v>
      </c>
      <c r="BP52" s="55">
        <v>85.603210433910206</v>
      </c>
      <c r="BQ52" s="55">
        <v>86.594838386369304</v>
      </c>
      <c r="BR52" s="55">
        <v>86.220871327254301</v>
      </c>
      <c r="BS52" s="55">
        <v>81.909411445619696</v>
      </c>
      <c r="BT52" s="60">
        <v>80.195405334037403</v>
      </c>
      <c r="BU52" s="16"/>
      <c r="BV52" s="16"/>
      <c r="BW52" s="16"/>
      <c r="BX52" s="16"/>
      <c r="BY52" s="16"/>
    </row>
    <row r="53" spans="1:77" ht="13.5" customHeight="1" x14ac:dyDescent="0.35">
      <c r="A53" s="11" t="s">
        <v>106</v>
      </c>
      <c r="B53" s="12">
        <v>810</v>
      </c>
      <c r="C53" s="13" t="s">
        <v>107</v>
      </c>
      <c r="D53" s="54">
        <v>61.584297230984902</v>
      </c>
      <c r="E53" s="55">
        <v>66.130800146145404</v>
      </c>
      <c r="F53" s="55">
        <v>72.270227808326695</v>
      </c>
      <c r="G53" s="55">
        <v>77.318813368381498</v>
      </c>
      <c r="H53" s="55">
        <v>76.662991547225204</v>
      </c>
      <c r="I53" s="55">
        <v>79.961538461538396</v>
      </c>
      <c r="J53" s="55">
        <v>87.3978494623655</v>
      </c>
      <c r="K53" s="55">
        <v>90.094339622641499</v>
      </c>
      <c r="L53" s="55">
        <v>89.990089197224904</v>
      </c>
      <c r="M53" s="55">
        <v>89.729729729729698</v>
      </c>
      <c r="N53" s="55">
        <v>88.033298647242404</v>
      </c>
      <c r="O53" s="55">
        <v>83.669454008853904</v>
      </c>
      <c r="P53" s="60">
        <v>81.975446428571402</v>
      </c>
      <c r="Q53" s="126"/>
      <c r="R53" s="54">
        <v>13.810741687979499</v>
      </c>
      <c r="S53" s="55">
        <v>19.960079840319299</v>
      </c>
      <c r="T53" s="55">
        <v>25.663716814159201</v>
      </c>
      <c r="U53" s="55">
        <v>29.947460595446501</v>
      </c>
      <c r="V53" s="55">
        <v>38.006756756756701</v>
      </c>
      <c r="W53" s="55">
        <v>40.625</v>
      </c>
      <c r="X53" s="55">
        <v>47.727272727272698</v>
      </c>
      <c r="Y53" s="55">
        <v>50.847457627118601</v>
      </c>
      <c r="Z53" s="55">
        <v>58.360128617363301</v>
      </c>
      <c r="AA53" s="55">
        <v>63.937282229965099</v>
      </c>
      <c r="AB53" s="55">
        <v>65.344827586206804</v>
      </c>
      <c r="AC53" s="55">
        <v>59.737827715355799</v>
      </c>
      <c r="AD53" s="55">
        <v>48.085106382978701</v>
      </c>
      <c r="AE53" s="126"/>
      <c r="AF53" s="54">
        <v>13.5922330097087</v>
      </c>
      <c r="AG53" s="55">
        <v>13.861386138613801</v>
      </c>
      <c r="AH53" s="55">
        <v>19.047619047619001</v>
      </c>
      <c r="AI53" s="55">
        <v>19.841269841269799</v>
      </c>
      <c r="AJ53" s="55">
        <v>16.1016949152542</v>
      </c>
      <c r="AK53" s="55">
        <v>22.321428571428498</v>
      </c>
      <c r="AL53" s="55">
        <v>21.551724137931</v>
      </c>
      <c r="AM53" s="55">
        <v>25.688073394495401</v>
      </c>
      <c r="AN53" s="55">
        <v>26.470588235294102</v>
      </c>
      <c r="AO53" s="55">
        <v>32.038834951456302</v>
      </c>
      <c r="AP53" s="55">
        <v>34.482758620689602</v>
      </c>
      <c r="AQ53" s="55">
        <v>28.181818181818102</v>
      </c>
      <c r="AR53" s="60">
        <v>21.698113207547099</v>
      </c>
      <c r="AS53" s="126"/>
      <c r="AT53" s="54">
        <v>13.8888888888888</v>
      </c>
      <c r="AU53" s="55">
        <v>21.5</v>
      </c>
      <c r="AV53" s="55">
        <v>27.562642369020502</v>
      </c>
      <c r="AW53" s="55">
        <v>32.808988764044898</v>
      </c>
      <c r="AX53" s="55">
        <v>43.459915611814303</v>
      </c>
      <c r="AY53" s="55">
        <v>45.370370370370303</v>
      </c>
      <c r="AZ53" s="55">
        <v>53.8</v>
      </c>
      <c r="BA53" s="55">
        <v>55.425709515859701</v>
      </c>
      <c r="BB53" s="55">
        <v>64.615384615384599</v>
      </c>
      <c r="BC53" s="55">
        <v>70.912951167728195</v>
      </c>
      <c r="BD53" s="55">
        <v>73.060344827586206</v>
      </c>
      <c r="BE53" s="55">
        <v>67.924528301886696</v>
      </c>
      <c r="BF53" s="60">
        <v>55.769230769230703</v>
      </c>
      <c r="BG53" s="126"/>
      <c r="BH53" s="54">
        <v>55.826140567200902</v>
      </c>
      <c r="BI53" s="55">
        <v>58.987029030265496</v>
      </c>
      <c r="BJ53" s="55">
        <v>63.805850208936</v>
      </c>
      <c r="BK53" s="55">
        <v>68.954854669140303</v>
      </c>
      <c r="BL53" s="55">
        <v>69.755508602475004</v>
      </c>
      <c r="BM53" s="55">
        <v>73.155216284987205</v>
      </c>
      <c r="BN53" s="55">
        <v>79.088745324719397</v>
      </c>
      <c r="BO53" s="55">
        <v>80.268741159830199</v>
      </c>
      <c r="BP53" s="55">
        <v>82.537878787878697</v>
      </c>
      <c r="BQ53" s="55">
        <v>84.055193560751206</v>
      </c>
      <c r="BR53" s="55">
        <v>82.773780975219793</v>
      </c>
      <c r="BS53" s="55">
        <v>78.691079080638801</v>
      </c>
      <c r="BT53" s="60">
        <v>74.933687002652505</v>
      </c>
      <c r="BU53" s="16"/>
      <c r="BV53" s="16"/>
      <c r="BW53" s="16"/>
      <c r="BX53" s="16"/>
      <c r="BY53" s="16"/>
    </row>
    <row r="54" spans="1:77" ht="13.5" customHeight="1" x14ac:dyDescent="0.35">
      <c r="A54" s="11" t="s">
        <v>108</v>
      </c>
      <c r="B54" s="12">
        <v>811</v>
      </c>
      <c r="C54" s="13" t="s">
        <v>109</v>
      </c>
      <c r="D54" s="54">
        <v>78.464936499171699</v>
      </c>
      <c r="E54" s="55">
        <v>82.898062342038699</v>
      </c>
      <c r="F54" s="55">
        <v>86.176470588235205</v>
      </c>
      <c r="G54" s="55">
        <v>87.963491158014804</v>
      </c>
      <c r="H54" s="55">
        <v>89.813242784380293</v>
      </c>
      <c r="I54" s="55">
        <v>90.537383177570007</v>
      </c>
      <c r="J54" s="55">
        <v>91.831831831831806</v>
      </c>
      <c r="K54" s="55">
        <v>93.381468110709903</v>
      </c>
      <c r="L54" s="55">
        <v>93.337353029846199</v>
      </c>
      <c r="M54" s="55">
        <v>93.327096975366302</v>
      </c>
      <c r="N54" s="55">
        <v>91.913272780544901</v>
      </c>
      <c r="O54" s="55">
        <v>91.700341933478299</v>
      </c>
      <c r="P54" s="60">
        <v>89.244992295839694</v>
      </c>
      <c r="Q54" s="126"/>
      <c r="R54" s="54">
        <v>35.135135135135101</v>
      </c>
      <c r="S54" s="55">
        <v>37.937384898710803</v>
      </c>
      <c r="T54" s="55">
        <v>49.340866290018802</v>
      </c>
      <c r="U54" s="55">
        <v>50.423011844331597</v>
      </c>
      <c r="V54" s="55">
        <v>59.6858638743455</v>
      </c>
      <c r="W54" s="55">
        <v>58.431952662721798</v>
      </c>
      <c r="X54" s="55">
        <v>64.790764790764698</v>
      </c>
      <c r="Y54" s="55">
        <v>68.075117370892002</v>
      </c>
      <c r="Z54" s="55">
        <v>68.807339449541203</v>
      </c>
      <c r="AA54" s="55">
        <v>68.872987477638603</v>
      </c>
      <c r="AB54" s="55">
        <v>62.268041237113401</v>
      </c>
      <c r="AC54" s="55">
        <v>62.724014336917499</v>
      </c>
      <c r="AD54" s="55">
        <v>63.811563169164799</v>
      </c>
      <c r="AE54" s="126"/>
      <c r="AF54" s="54">
        <v>28.125</v>
      </c>
      <c r="AG54" s="55">
        <v>25.675675675675599</v>
      </c>
      <c r="AH54" s="55">
        <v>30.088495575221199</v>
      </c>
      <c r="AI54" s="55">
        <v>40.145985401459797</v>
      </c>
      <c r="AJ54" s="55">
        <v>47.945205479452</v>
      </c>
      <c r="AK54" s="55">
        <v>39.705882352941103</v>
      </c>
      <c r="AL54" s="55">
        <v>47.972972972972897</v>
      </c>
      <c r="AM54" s="55">
        <v>46.721311475409799</v>
      </c>
      <c r="AN54" s="55">
        <v>53.90625</v>
      </c>
      <c r="AO54" s="55">
        <v>54.736842105263101</v>
      </c>
      <c r="AP54" s="55">
        <v>40.625</v>
      </c>
      <c r="AQ54" s="55">
        <v>33.636363636363598</v>
      </c>
      <c r="AR54" s="60">
        <v>47.115384615384599</v>
      </c>
      <c r="AS54" s="126"/>
      <c r="AT54" s="54">
        <v>38.351254480286698</v>
      </c>
      <c r="AU54" s="55">
        <v>42.531645569620203</v>
      </c>
      <c r="AV54" s="55">
        <v>54.545454545454497</v>
      </c>
      <c r="AW54" s="55">
        <v>53.524229074889803</v>
      </c>
      <c r="AX54" s="55">
        <v>63.700234192037399</v>
      </c>
      <c r="AY54" s="55">
        <v>63.148148148148103</v>
      </c>
      <c r="AZ54" s="55">
        <v>69.357798165137595</v>
      </c>
      <c r="BA54" s="55">
        <v>73.114119922630493</v>
      </c>
      <c r="BB54" s="55">
        <v>72.433460076045606</v>
      </c>
      <c r="BC54" s="55">
        <v>71.767241379310306</v>
      </c>
      <c r="BD54" s="55">
        <v>67.609254498714606</v>
      </c>
      <c r="BE54" s="55">
        <v>69.866071428571402</v>
      </c>
      <c r="BF54" s="60">
        <v>68.595041322314003</v>
      </c>
      <c r="BG54" s="126"/>
      <c r="BH54" s="54">
        <v>74.087862993298501</v>
      </c>
      <c r="BI54" s="55">
        <v>76.949317738791393</v>
      </c>
      <c r="BJ54" s="55">
        <v>81.200712286949795</v>
      </c>
      <c r="BK54" s="55">
        <v>82.548206004393407</v>
      </c>
      <c r="BL54" s="55">
        <v>85.609934258582896</v>
      </c>
      <c r="BM54" s="55">
        <v>85.243902439024296</v>
      </c>
      <c r="BN54" s="55">
        <v>87.173750932140095</v>
      </c>
      <c r="BO54" s="55">
        <v>89.301034569770295</v>
      </c>
      <c r="BP54" s="55">
        <v>89.297406194913094</v>
      </c>
      <c r="BQ54" s="55">
        <v>89.697291556027594</v>
      </c>
      <c r="BR54" s="55">
        <v>88.224730631092797</v>
      </c>
      <c r="BS54" s="55">
        <v>87.417218543046303</v>
      </c>
      <c r="BT54" s="60">
        <v>86.045258620689594</v>
      </c>
      <c r="BU54" s="16"/>
      <c r="BV54" s="16"/>
      <c r="BW54" s="16"/>
      <c r="BX54" s="16"/>
      <c r="BY54" s="16"/>
    </row>
    <row r="55" spans="1:77" ht="13.5" customHeight="1" x14ac:dyDescent="0.35">
      <c r="A55" s="11" t="s">
        <v>110</v>
      </c>
      <c r="B55" s="12">
        <v>812</v>
      </c>
      <c r="C55" s="13" t="s">
        <v>111</v>
      </c>
      <c r="D55" s="54">
        <v>69.261822376009206</v>
      </c>
      <c r="E55" s="55">
        <v>73.294858342077603</v>
      </c>
      <c r="F55" s="55">
        <v>75.441595441595396</v>
      </c>
      <c r="G55" s="55">
        <v>78.824898196625895</v>
      </c>
      <c r="H55" s="55">
        <v>81.428571428571402</v>
      </c>
      <c r="I55" s="55">
        <v>86.471408647140805</v>
      </c>
      <c r="J55" s="55">
        <v>88.368462138953902</v>
      </c>
      <c r="K55" s="55">
        <v>88.789682539682502</v>
      </c>
      <c r="L55" s="55">
        <v>90.361445783132496</v>
      </c>
      <c r="M55" s="55">
        <v>89.794168096054804</v>
      </c>
      <c r="N55" s="55">
        <v>88.912429378531002</v>
      </c>
      <c r="O55" s="55">
        <v>88.921282798833801</v>
      </c>
      <c r="P55" s="60">
        <v>86.469477658904907</v>
      </c>
      <c r="Q55" s="126"/>
      <c r="R55" s="54">
        <v>26.8993839835728</v>
      </c>
      <c r="S55" s="55">
        <v>31.388329979879199</v>
      </c>
      <c r="T55" s="55">
        <v>32.987551867219899</v>
      </c>
      <c r="U55" s="55">
        <v>36.511156186612503</v>
      </c>
      <c r="V55" s="55">
        <v>49.766718506998401</v>
      </c>
      <c r="W55" s="55">
        <v>57.251908396946497</v>
      </c>
      <c r="X55" s="55">
        <v>62.686567164179102</v>
      </c>
      <c r="Y55" s="55">
        <v>70.418326693227002</v>
      </c>
      <c r="Z55" s="55">
        <v>69.876543209876502</v>
      </c>
      <c r="AA55" s="55">
        <v>66.005665722379604</v>
      </c>
      <c r="AB55" s="55">
        <v>63.386727688787097</v>
      </c>
      <c r="AC55" s="55">
        <v>52.127659574467998</v>
      </c>
      <c r="AD55" s="55">
        <v>42.016806722688997</v>
      </c>
      <c r="AE55" s="126"/>
      <c r="AF55" s="54">
        <v>16.8316831683168</v>
      </c>
      <c r="AG55" s="55">
        <v>18.75</v>
      </c>
      <c r="AH55" s="55">
        <v>16.949152542372801</v>
      </c>
      <c r="AI55" s="55">
        <v>23.214285714285701</v>
      </c>
      <c r="AJ55" s="55">
        <v>22.123893805309699</v>
      </c>
      <c r="AK55" s="55">
        <v>35.849056603773498</v>
      </c>
      <c r="AL55" s="55">
        <v>36.144578313253</v>
      </c>
      <c r="AM55" s="55">
        <v>36.538461538461497</v>
      </c>
      <c r="AN55" s="55">
        <v>45.0980392156862</v>
      </c>
      <c r="AO55" s="55">
        <v>41</v>
      </c>
      <c r="AP55" s="55">
        <v>39.325842696629202</v>
      </c>
      <c r="AQ55" s="55">
        <v>34.6666666666666</v>
      </c>
      <c r="AR55" s="60">
        <v>20.289855072463698</v>
      </c>
      <c r="AS55" s="126"/>
      <c r="AT55" s="54">
        <v>29.533678756476601</v>
      </c>
      <c r="AU55" s="55">
        <v>35.064935064935</v>
      </c>
      <c r="AV55" s="55">
        <v>38.186813186813097</v>
      </c>
      <c r="AW55" s="55">
        <v>40.419947506561599</v>
      </c>
      <c r="AX55" s="55">
        <v>55.6603773584905</v>
      </c>
      <c r="AY55" s="55">
        <v>60.588235294117602</v>
      </c>
      <c r="AZ55" s="55">
        <v>66.439522998296397</v>
      </c>
      <c r="BA55" s="55">
        <v>74.3333333333333</v>
      </c>
      <c r="BB55" s="55">
        <v>73.446327683615806</v>
      </c>
      <c r="BC55" s="55">
        <v>70.132013201320106</v>
      </c>
      <c r="BD55" s="55">
        <v>69.5402298850574</v>
      </c>
      <c r="BE55" s="55">
        <v>56.478405315614602</v>
      </c>
      <c r="BF55" s="60">
        <v>50.887573964497001</v>
      </c>
      <c r="BG55" s="126"/>
      <c r="BH55" s="54">
        <v>59.972985141827998</v>
      </c>
      <c r="BI55" s="55">
        <v>64.627548897211796</v>
      </c>
      <c r="BJ55" s="55">
        <v>66.294143942780494</v>
      </c>
      <c r="BK55" s="55">
        <v>69.394213381555105</v>
      </c>
      <c r="BL55" s="55">
        <v>72.392365734576103</v>
      </c>
      <c r="BM55" s="55">
        <v>76.126126126126096</v>
      </c>
      <c r="BN55" s="55">
        <v>79.548949256791303</v>
      </c>
      <c r="BO55" s="55">
        <v>79.622266401590394</v>
      </c>
      <c r="BP55" s="55">
        <v>81.577554261513995</v>
      </c>
      <c r="BQ55" s="55">
        <v>80.822649572649496</v>
      </c>
      <c r="BR55" s="55">
        <v>82.892606583917896</v>
      </c>
      <c r="BS55" s="55">
        <v>81.006864988558306</v>
      </c>
      <c r="BT55" s="60">
        <v>80.678708264915102</v>
      </c>
      <c r="BU55" s="16"/>
      <c r="BV55" s="16"/>
      <c r="BW55" s="16"/>
      <c r="BX55" s="16"/>
      <c r="BY55" s="16"/>
    </row>
    <row r="56" spans="1:77" ht="13.5" customHeight="1" x14ac:dyDescent="0.35">
      <c r="A56" s="11" t="s">
        <v>112</v>
      </c>
      <c r="B56" s="12">
        <v>813</v>
      </c>
      <c r="C56" s="13" t="s">
        <v>113</v>
      </c>
      <c r="D56" s="54">
        <v>74.1460541813898</v>
      </c>
      <c r="E56" s="55">
        <v>79.621125143513197</v>
      </c>
      <c r="F56" s="55">
        <v>83.701831964624105</v>
      </c>
      <c r="G56" s="55">
        <v>84.472422062350105</v>
      </c>
      <c r="H56" s="55">
        <v>88.862559241706094</v>
      </c>
      <c r="I56" s="55">
        <v>88.729763387297595</v>
      </c>
      <c r="J56" s="55">
        <v>90.460947503200998</v>
      </c>
      <c r="K56" s="55">
        <v>92.727272727272705</v>
      </c>
      <c r="L56" s="55">
        <v>93.516042780748606</v>
      </c>
      <c r="M56" s="55">
        <v>93.935309973045804</v>
      </c>
      <c r="N56" s="55">
        <v>92.795196797865202</v>
      </c>
      <c r="O56" s="55">
        <v>85.6</v>
      </c>
      <c r="P56" s="60">
        <v>81.560283687943198</v>
      </c>
      <c r="Q56" s="126"/>
      <c r="R56" s="54">
        <v>28.3464566929133</v>
      </c>
      <c r="S56" s="55">
        <v>34.382566585956397</v>
      </c>
      <c r="T56" s="55">
        <v>39.957716701902697</v>
      </c>
      <c r="U56" s="55">
        <v>42.148760330578497</v>
      </c>
      <c r="V56" s="55">
        <v>49.084249084249002</v>
      </c>
      <c r="W56" s="55">
        <v>54.606365159128899</v>
      </c>
      <c r="X56" s="55">
        <v>57.0833333333333</v>
      </c>
      <c r="Y56" s="55">
        <v>62.925851703406799</v>
      </c>
      <c r="Z56" s="55">
        <v>62.702702702702702</v>
      </c>
      <c r="AA56" s="55">
        <v>68.3026584867075</v>
      </c>
      <c r="AB56" s="55">
        <v>67.1023965141612</v>
      </c>
      <c r="AC56" s="55">
        <v>53.018372703411998</v>
      </c>
      <c r="AD56" s="55">
        <v>46.095717884130899</v>
      </c>
      <c r="AE56" s="126"/>
      <c r="AF56" s="54">
        <v>14.285714285714199</v>
      </c>
      <c r="AG56" s="55">
        <v>24.705882352941099</v>
      </c>
      <c r="AH56" s="55">
        <v>22.9885057471264</v>
      </c>
      <c r="AI56" s="55">
        <v>30.612244897959101</v>
      </c>
      <c r="AJ56" s="55">
        <v>29.702970297029701</v>
      </c>
      <c r="AK56" s="55">
        <v>33.962264150943298</v>
      </c>
      <c r="AL56" s="55">
        <v>27.7777777777777</v>
      </c>
      <c r="AM56" s="55">
        <v>46.788990825688003</v>
      </c>
      <c r="AN56" s="55">
        <v>30.909090909090899</v>
      </c>
      <c r="AO56" s="55">
        <v>41.975308641975303</v>
      </c>
      <c r="AP56" s="55">
        <v>37.313432835820798</v>
      </c>
      <c r="AQ56" s="55">
        <v>25.3333333333333</v>
      </c>
      <c r="AR56" s="60">
        <v>23.076923076922998</v>
      </c>
      <c r="AS56" s="126"/>
      <c r="AT56" s="54">
        <v>31.907894736842099</v>
      </c>
      <c r="AU56" s="55">
        <v>36.890243902439003</v>
      </c>
      <c r="AV56" s="55">
        <v>43.782383419689097</v>
      </c>
      <c r="AW56" s="55">
        <v>45.077720207253797</v>
      </c>
      <c r="AX56" s="55">
        <v>53.483146067415703</v>
      </c>
      <c r="AY56" s="55">
        <v>59.063136456211801</v>
      </c>
      <c r="AZ56" s="55">
        <v>63.846153846153797</v>
      </c>
      <c r="BA56" s="55">
        <v>67.435897435897402</v>
      </c>
      <c r="BB56" s="55">
        <v>70.5617977528089</v>
      </c>
      <c r="BC56" s="55">
        <v>73.529411764705799</v>
      </c>
      <c r="BD56" s="55">
        <v>72.193877551020407</v>
      </c>
      <c r="BE56" s="55">
        <v>59.803921568627402</v>
      </c>
      <c r="BF56" s="60">
        <v>51.724137931034399</v>
      </c>
      <c r="BG56" s="126"/>
      <c r="BH56" s="54">
        <v>65.752765752765697</v>
      </c>
      <c r="BI56" s="55">
        <v>70.951276102088102</v>
      </c>
      <c r="BJ56" s="55">
        <v>73.638132295719799</v>
      </c>
      <c r="BK56" s="55">
        <v>74.953531598512996</v>
      </c>
      <c r="BL56" s="55">
        <v>79.140555058191495</v>
      </c>
      <c r="BM56" s="55">
        <v>79.482523831139304</v>
      </c>
      <c r="BN56" s="55">
        <v>82.615083251713997</v>
      </c>
      <c r="BO56" s="55">
        <v>85.434036292300107</v>
      </c>
      <c r="BP56" s="55">
        <v>85.177961969770806</v>
      </c>
      <c r="BQ56" s="55">
        <v>87.582361885453594</v>
      </c>
      <c r="BR56" s="55">
        <v>86.772216547497393</v>
      </c>
      <c r="BS56" s="55">
        <v>79.000531632110494</v>
      </c>
      <c r="BT56" s="60">
        <v>73.768677365799604</v>
      </c>
      <c r="BU56" s="16"/>
      <c r="BV56" s="16"/>
      <c r="BW56" s="16"/>
      <c r="BX56" s="16"/>
      <c r="BY56" s="16"/>
    </row>
    <row r="57" spans="1:77" ht="13.5" customHeight="1" x14ac:dyDescent="0.35">
      <c r="A57" s="11" t="s">
        <v>114</v>
      </c>
      <c r="B57" s="12">
        <v>815</v>
      </c>
      <c r="C57" s="13" t="s">
        <v>115</v>
      </c>
      <c r="D57" s="54">
        <v>82.392080493346299</v>
      </c>
      <c r="E57" s="55">
        <v>83.978702807357195</v>
      </c>
      <c r="F57" s="55">
        <v>85.592686002522001</v>
      </c>
      <c r="G57" s="55">
        <v>87.470299382227097</v>
      </c>
      <c r="H57" s="55">
        <v>88.326596604688703</v>
      </c>
      <c r="I57" s="55">
        <v>90.363427067916405</v>
      </c>
      <c r="J57" s="55">
        <v>92.954070981210805</v>
      </c>
      <c r="K57" s="55">
        <v>93.263525305410099</v>
      </c>
      <c r="L57" s="55">
        <v>93.489444740109903</v>
      </c>
      <c r="M57" s="55">
        <v>93.910761154855606</v>
      </c>
      <c r="N57" s="55">
        <v>93.244428847166105</v>
      </c>
      <c r="O57" s="55">
        <v>91.389290882778496</v>
      </c>
      <c r="P57" s="60">
        <v>90.029892737823104</v>
      </c>
      <c r="Q57" s="126"/>
      <c r="R57" s="54">
        <v>36.798336798336699</v>
      </c>
      <c r="S57" s="55">
        <v>41.439476553980299</v>
      </c>
      <c r="T57" s="55">
        <v>44.479495268138798</v>
      </c>
      <c r="U57" s="55">
        <v>48.820326678765802</v>
      </c>
      <c r="V57" s="55">
        <v>49.130434782608603</v>
      </c>
      <c r="W57" s="55">
        <v>59.004739336492797</v>
      </c>
      <c r="X57" s="55">
        <v>63.7007874015748</v>
      </c>
      <c r="Y57" s="55">
        <v>67.796610169491501</v>
      </c>
      <c r="Z57" s="55">
        <v>67.439862542955296</v>
      </c>
      <c r="AA57" s="55">
        <v>65.128205128205096</v>
      </c>
      <c r="AB57" s="55">
        <v>68.0717488789237</v>
      </c>
      <c r="AC57" s="55">
        <v>67.528735632183896</v>
      </c>
      <c r="AD57" s="55">
        <v>58.891752577319501</v>
      </c>
      <c r="AE57" s="126"/>
      <c r="AF57" s="54">
        <v>29.044117647058801</v>
      </c>
      <c r="AG57" s="55">
        <v>31.007751937984398</v>
      </c>
      <c r="AH57" s="55">
        <v>31.899641577060901</v>
      </c>
      <c r="AI57" s="55">
        <v>32.567049808429097</v>
      </c>
      <c r="AJ57" s="55">
        <v>35.769230769230703</v>
      </c>
      <c r="AK57" s="55">
        <v>39.200000000000003</v>
      </c>
      <c r="AL57" s="55">
        <v>44.758064516128997</v>
      </c>
      <c r="AM57" s="55">
        <v>45.360824742268001</v>
      </c>
      <c r="AN57" s="55">
        <v>37.647058823529399</v>
      </c>
      <c r="AO57" s="55">
        <v>31.9148936170212</v>
      </c>
      <c r="AP57" s="55">
        <v>42.364532019704399</v>
      </c>
      <c r="AQ57" s="55">
        <v>26.553672316384102</v>
      </c>
      <c r="AR57" s="60">
        <v>26.315789473684202</v>
      </c>
      <c r="AS57" s="126"/>
      <c r="AT57" s="54">
        <v>39.855072463768103</v>
      </c>
      <c r="AU57" s="55">
        <v>45.5235204855842</v>
      </c>
      <c r="AV57" s="55">
        <v>49.702380952380899</v>
      </c>
      <c r="AW57" s="55">
        <v>53.864447086801398</v>
      </c>
      <c r="AX57" s="55">
        <v>53.033707865168502</v>
      </c>
      <c r="AY57" s="55">
        <v>63.877952755905497</v>
      </c>
      <c r="AZ57" s="55">
        <v>68.297455968688794</v>
      </c>
      <c r="BA57" s="55">
        <v>71.961722488038205</v>
      </c>
      <c r="BB57" s="55">
        <v>72.535211267605604</v>
      </c>
      <c r="BC57" s="55">
        <v>71.486761710794198</v>
      </c>
      <c r="BD57" s="55">
        <v>73.793859649122794</v>
      </c>
      <c r="BE57" s="55">
        <v>75.893886966551307</v>
      </c>
      <c r="BF57" s="60">
        <v>69.453924914675696</v>
      </c>
      <c r="BG57" s="126"/>
      <c r="BH57" s="54">
        <v>76.235261089275596</v>
      </c>
      <c r="BI57" s="55">
        <v>78.496134926212207</v>
      </c>
      <c r="BJ57" s="55">
        <v>80.233036326250797</v>
      </c>
      <c r="BK57" s="55">
        <v>81.726230613620999</v>
      </c>
      <c r="BL57" s="55">
        <v>82.181322426721096</v>
      </c>
      <c r="BM57" s="55">
        <v>84.959847556825906</v>
      </c>
      <c r="BN57" s="55">
        <v>87.660302080364701</v>
      </c>
      <c r="BO57" s="55">
        <v>88.735830104749596</v>
      </c>
      <c r="BP57" s="55">
        <v>89.031024849286794</v>
      </c>
      <c r="BQ57" s="55">
        <v>89.019607843137194</v>
      </c>
      <c r="BR57" s="55">
        <v>89.125330202524196</v>
      </c>
      <c r="BS57" s="55">
        <v>87.598904443091897</v>
      </c>
      <c r="BT57" s="60">
        <v>86.291196038991103</v>
      </c>
      <c r="BU57" s="16"/>
      <c r="BV57" s="16"/>
      <c r="BW57" s="16"/>
      <c r="BX57" s="16"/>
      <c r="BY57" s="16"/>
    </row>
    <row r="58" spans="1:77" ht="13.5" customHeight="1" x14ac:dyDescent="0.35">
      <c r="A58" s="11" t="s">
        <v>116</v>
      </c>
      <c r="B58" s="12">
        <v>816</v>
      </c>
      <c r="C58" s="13" t="s">
        <v>117</v>
      </c>
      <c r="D58" s="54">
        <v>80.223390275952596</v>
      </c>
      <c r="E58" s="55">
        <v>81.067013662979804</v>
      </c>
      <c r="F58" s="55">
        <v>84.325015994881596</v>
      </c>
      <c r="G58" s="55">
        <v>85.598503740648297</v>
      </c>
      <c r="H58" s="55">
        <v>88.585306618093497</v>
      </c>
      <c r="I58" s="55">
        <v>90.802348336594903</v>
      </c>
      <c r="J58" s="55">
        <v>92.587312900926506</v>
      </c>
      <c r="K58" s="55">
        <v>92.572214580467602</v>
      </c>
      <c r="L58" s="55">
        <v>93.736805066854302</v>
      </c>
      <c r="M58" s="55">
        <v>93.306010928961697</v>
      </c>
      <c r="N58" s="55">
        <v>93.839835728952707</v>
      </c>
      <c r="O58" s="55">
        <v>92.172073342736198</v>
      </c>
      <c r="P58" s="60">
        <v>90.426229508196698</v>
      </c>
      <c r="Q58" s="126"/>
      <c r="R58" s="54">
        <v>38.076923076923002</v>
      </c>
      <c r="S58" s="55">
        <v>34.726688102893803</v>
      </c>
      <c r="T58" s="55">
        <v>38.461538461538403</v>
      </c>
      <c r="U58" s="55">
        <v>39.322033898305001</v>
      </c>
      <c r="V58" s="55">
        <v>49.354838709677402</v>
      </c>
      <c r="W58" s="55">
        <v>51.396648044692697</v>
      </c>
      <c r="X58" s="55">
        <v>56.0126582278481</v>
      </c>
      <c r="Y58" s="55">
        <v>56.739811912225697</v>
      </c>
      <c r="Z58" s="55">
        <v>63.532763532763497</v>
      </c>
      <c r="AA58" s="55">
        <v>63.257575757575701</v>
      </c>
      <c r="AB58" s="55">
        <v>68.796992481203006</v>
      </c>
      <c r="AC58" s="55">
        <v>63.214285714285701</v>
      </c>
      <c r="AD58" s="55">
        <v>55.721393034825802</v>
      </c>
      <c r="AE58" s="126"/>
      <c r="AF58" s="54">
        <v>22.857142857142801</v>
      </c>
      <c r="AG58" s="55">
        <v>19.117647058823501</v>
      </c>
      <c r="AH58" s="55">
        <v>22.580645161290299</v>
      </c>
      <c r="AI58" s="55">
        <v>30.909090909090899</v>
      </c>
      <c r="AJ58" s="55">
        <v>26.086956521739101</v>
      </c>
      <c r="AK58" s="55">
        <v>22.2222222222222</v>
      </c>
      <c r="AL58" s="55">
        <v>17.948717948717899</v>
      </c>
      <c r="AM58" s="55">
        <v>35.4166666666666</v>
      </c>
      <c r="AN58" s="55">
        <v>35.5555555555555</v>
      </c>
      <c r="AO58" s="55">
        <v>36.1111111111111</v>
      </c>
      <c r="AP58" s="55">
        <v>36.842105263157798</v>
      </c>
      <c r="AQ58" s="55">
        <v>40.425531914893597</v>
      </c>
      <c r="AR58" s="60">
        <v>19.4444444444444</v>
      </c>
      <c r="AS58" s="126"/>
      <c r="AT58" s="54">
        <v>43.684210526315702</v>
      </c>
      <c r="AU58" s="55">
        <v>39.094650205761297</v>
      </c>
      <c r="AV58" s="55">
        <v>42.616033755274202</v>
      </c>
      <c r="AW58" s="55">
        <v>41.25</v>
      </c>
      <c r="AX58" s="55">
        <v>53.409090909090899</v>
      </c>
      <c r="AY58" s="55">
        <v>54.658385093167702</v>
      </c>
      <c r="AZ58" s="55">
        <v>61.371841155234598</v>
      </c>
      <c r="BA58" s="55">
        <v>60.516605166051598</v>
      </c>
      <c r="BB58" s="55">
        <v>67.647058823529406</v>
      </c>
      <c r="BC58" s="55">
        <v>67.543859649122794</v>
      </c>
      <c r="BD58" s="55">
        <v>74.122807017543806</v>
      </c>
      <c r="BE58" s="55">
        <v>67.811158798283202</v>
      </c>
      <c r="BF58" s="60">
        <v>63.636363636363598</v>
      </c>
      <c r="BG58" s="126"/>
      <c r="BH58" s="54">
        <v>74.074074074074005</v>
      </c>
      <c r="BI58" s="55">
        <v>73.268398268398201</v>
      </c>
      <c r="BJ58" s="55">
        <v>76.960257787325403</v>
      </c>
      <c r="BK58" s="55">
        <v>78.409689310163202</v>
      </c>
      <c r="BL58" s="55">
        <v>82.370975983648407</v>
      </c>
      <c r="BM58" s="55">
        <v>83.342147012162798</v>
      </c>
      <c r="BN58" s="55">
        <v>85.863874345549704</v>
      </c>
      <c r="BO58" s="55">
        <v>86.125211505922096</v>
      </c>
      <c r="BP58" s="55">
        <v>87.753950338600404</v>
      </c>
      <c r="BQ58" s="55">
        <v>88.7152777777777</v>
      </c>
      <c r="BR58" s="55">
        <v>89.982628836131994</v>
      </c>
      <c r="BS58" s="55">
        <v>87.396937573616</v>
      </c>
      <c r="BT58" s="60">
        <v>86.384704519119296</v>
      </c>
      <c r="BU58" s="16"/>
      <c r="BV58" s="16"/>
      <c r="BW58" s="16"/>
      <c r="BX58" s="16"/>
      <c r="BY58" s="16"/>
    </row>
    <row r="59" spans="1:77" s="31" customFormat="1" ht="23.45" customHeight="1" x14ac:dyDescent="0.4">
      <c r="A59" s="17"/>
      <c r="B59" s="18" t="s">
        <v>118</v>
      </c>
      <c r="C59" s="19"/>
      <c r="D59" s="183">
        <v>72.076458906202205</v>
      </c>
      <c r="E59" s="180">
        <v>74.700185374342595</v>
      </c>
      <c r="F59" s="180">
        <v>78.227828569224201</v>
      </c>
      <c r="G59" s="180">
        <v>80.8672879919895</v>
      </c>
      <c r="H59" s="180">
        <v>83.957105181507899</v>
      </c>
      <c r="I59" s="180">
        <v>87.004338613661503</v>
      </c>
      <c r="J59" s="180">
        <v>90.252604224018299</v>
      </c>
      <c r="K59" s="180">
        <v>91.216760676873406</v>
      </c>
      <c r="L59" s="180">
        <v>91.629284048089005</v>
      </c>
      <c r="M59" s="180">
        <v>91.244822323958999</v>
      </c>
      <c r="N59" s="180">
        <v>90.351422629130099</v>
      </c>
      <c r="O59" s="180">
        <v>87.657593586345101</v>
      </c>
      <c r="P59" s="145">
        <v>84.909079547584795</v>
      </c>
      <c r="Q59" s="176"/>
      <c r="R59" s="183">
        <v>28.436018957345901</v>
      </c>
      <c r="S59" s="180">
        <v>31.446118414739399</v>
      </c>
      <c r="T59" s="180">
        <v>35.000986777185702</v>
      </c>
      <c r="U59" s="180">
        <v>39.985926642624598</v>
      </c>
      <c r="V59" s="180">
        <v>45.636839185226201</v>
      </c>
      <c r="W59" s="180">
        <v>53.199750398668698</v>
      </c>
      <c r="X59" s="180">
        <v>58.198907659088</v>
      </c>
      <c r="Y59" s="180">
        <v>62.756746508247403</v>
      </c>
      <c r="Z59" s="180">
        <v>63.130694954440301</v>
      </c>
      <c r="AA59" s="180">
        <v>63.060564031437799</v>
      </c>
      <c r="AB59" s="180">
        <v>62.386769716612598</v>
      </c>
      <c r="AC59" s="180">
        <v>56.7902342698141</v>
      </c>
      <c r="AD59" s="180">
        <v>50.3041225501239</v>
      </c>
      <c r="AE59" s="176"/>
      <c r="AF59" s="183">
        <v>19.257165926523999</v>
      </c>
      <c r="AG59" s="180">
        <v>22.1570926143024</v>
      </c>
      <c r="AH59" s="180">
        <v>22.7141083988415</v>
      </c>
      <c r="AI59" s="180">
        <v>25.6700167504187</v>
      </c>
      <c r="AJ59" s="180">
        <v>27.355229040622199</v>
      </c>
      <c r="AK59" s="180">
        <v>31.478905887807102</v>
      </c>
      <c r="AL59" s="180">
        <v>30.926430517711101</v>
      </c>
      <c r="AM59" s="180">
        <v>36.071251855516998</v>
      </c>
      <c r="AN59" s="180">
        <v>34.994913530010102</v>
      </c>
      <c r="AO59" s="180">
        <v>34.893395735829401</v>
      </c>
      <c r="AP59" s="180">
        <v>35.403397027600803</v>
      </c>
      <c r="AQ59" s="180">
        <v>29.915878023133502</v>
      </c>
      <c r="AR59" s="145">
        <v>27.730192719485999</v>
      </c>
      <c r="AS59" s="176"/>
      <c r="AT59" s="183">
        <v>31.675691080079702</v>
      </c>
      <c r="AU59" s="180">
        <v>34.4696006105316</v>
      </c>
      <c r="AV59" s="180">
        <v>38.8492937670079</v>
      </c>
      <c r="AW59" s="180">
        <v>43.792450729317402</v>
      </c>
      <c r="AX59" s="180">
        <v>49.742793361156899</v>
      </c>
      <c r="AY59" s="180">
        <v>57.019403228436303</v>
      </c>
      <c r="AZ59" s="180">
        <v>62.632900177200199</v>
      </c>
      <c r="BA59" s="180">
        <v>66.664251557745203</v>
      </c>
      <c r="BB59" s="180">
        <v>67.472527472527403</v>
      </c>
      <c r="BC59" s="180">
        <v>67.960199004975095</v>
      </c>
      <c r="BD59" s="180">
        <v>67.395802542122297</v>
      </c>
      <c r="BE59" s="180">
        <v>62.3227622037016</v>
      </c>
      <c r="BF59" s="145">
        <v>56.3195435092724</v>
      </c>
      <c r="BG59" s="176"/>
      <c r="BH59" s="183">
        <v>65.378336000517194</v>
      </c>
      <c r="BI59" s="180">
        <v>67.577859592017305</v>
      </c>
      <c r="BJ59" s="180">
        <v>71.160051629557898</v>
      </c>
      <c r="BK59" s="180">
        <v>73.524904819829004</v>
      </c>
      <c r="BL59" s="180">
        <v>76.424398223883998</v>
      </c>
      <c r="BM59" s="180">
        <v>79.383538091218796</v>
      </c>
      <c r="BN59" s="180">
        <v>81.999247788334102</v>
      </c>
      <c r="BO59" s="180">
        <v>83.773285508851302</v>
      </c>
      <c r="BP59" s="180">
        <v>84.560634171023693</v>
      </c>
      <c r="BQ59" s="180">
        <v>85.029227841218002</v>
      </c>
      <c r="BR59" s="180">
        <v>84.616171257158399</v>
      </c>
      <c r="BS59" s="180">
        <v>81.681206770706595</v>
      </c>
      <c r="BT59" s="145">
        <v>79.508499305640996</v>
      </c>
      <c r="BU59" s="30"/>
      <c r="BV59" s="30"/>
      <c r="BW59" s="30"/>
      <c r="BX59" s="30"/>
      <c r="BY59" s="30"/>
    </row>
    <row r="60" spans="1:77" ht="13.9" customHeight="1" x14ac:dyDescent="0.35">
      <c r="A60" s="11" t="s">
        <v>119</v>
      </c>
      <c r="B60" s="12">
        <v>830</v>
      </c>
      <c r="C60" s="13" t="s">
        <v>120</v>
      </c>
      <c r="D60" s="54">
        <v>76.286839603422493</v>
      </c>
      <c r="E60" s="55">
        <v>79.074630767219901</v>
      </c>
      <c r="F60" s="55">
        <v>80.9402625234395</v>
      </c>
      <c r="G60" s="55">
        <v>82.400627615062703</v>
      </c>
      <c r="H60" s="55">
        <v>84.896297238834407</v>
      </c>
      <c r="I60" s="55">
        <v>87.994858611825094</v>
      </c>
      <c r="J60" s="55">
        <v>90.321223172955499</v>
      </c>
      <c r="K60" s="55">
        <v>91.092653587283394</v>
      </c>
      <c r="L60" s="55">
        <v>90.574198359433197</v>
      </c>
      <c r="M60" s="55">
        <v>91.541526202880704</v>
      </c>
      <c r="N60" s="55">
        <v>90.989529567910296</v>
      </c>
      <c r="O60" s="55">
        <v>89.9791231732776</v>
      </c>
      <c r="P60" s="60">
        <v>85.568215016067697</v>
      </c>
      <c r="Q60" s="126"/>
      <c r="R60" s="54">
        <v>32.523850823937501</v>
      </c>
      <c r="S60" s="55">
        <v>36.8146214099216</v>
      </c>
      <c r="T60" s="55">
        <v>38.412189254210098</v>
      </c>
      <c r="U60" s="55">
        <v>43.886462882095998</v>
      </c>
      <c r="V60" s="55">
        <v>45.790155440414502</v>
      </c>
      <c r="W60" s="55">
        <v>54.482323232323203</v>
      </c>
      <c r="X60" s="55">
        <v>56.720580033463399</v>
      </c>
      <c r="Y60" s="55">
        <v>58.922558922558899</v>
      </c>
      <c r="Z60" s="55">
        <v>63.108706345302501</v>
      </c>
      <c r="AA60" s="55">
        <v>62.464669304691903</v>
      </c>
      <c r="AB60" s="55">
        <v>62.850031113876703</v>
      </c>
      <c r="AC60" s="55">
        <v>61.114551083591302</v>
      </c>
      <c r="AD60" s="55">
        <v>51.950207468879597</v>
      </c>
      <c r="AE60" s="126"/>
      <c r="AF60" s="54">
        <v>27.480916030534299</v>
      </c>
      <c r="AG60" s="55">
        <v>29.5</v>
      </c>
      <c r="AH60" s="55">
        <v>27.918781725888302</v>
      </c>
      <c r="AI60" s="55">
        <v>30.376344086021501</v>
      </c>
      <c r="AJ60" s="55">
        <v>25.1908396946564</v>
      </c>
      <c r="AK60" s="55">
        <v>25.396825396825299</v>
      </c>
      <c r="AL60" s="55">
        <v>25.206611570247901</v>
      </c>
      <c r="AM60" s="55">
        <v>28.3898305084745</v>
      </c>
      <c r="AN60" s="55">
        <v>30.851063829787201</v>
      </c>
      <c r="AO60" s="55">
        <v>36.949152542372801</v>
      </c>
      <c r="AP60" s="55">
        <v>31.428571428571399</v>
      </c>
      <c r="AQ60" s="55">
        <v>26.714801444043299</v>
      </c>
      <c r="AR60" s="60">
        <v>34.6863468634686</v>
      </c>
      <c r="AS60" s="126"/>
      <c r="AT60" s="54">
        <v>35.131578947368403</v>
      </c>
      <c r="AU60" s="55">
        <v>40.720961281708902</v>
      </c>
      <c r="AV60" s="55">
        <v>43.259085580304799</v>
      </c>
      <c r="AW60" s="55">
        <v>48.902195608782399</v>
      </c>
      <c r="AX60" s="55">
        <v>50</v>
      </c>
      <c r="AY60" s="55">
        <v>59.984984984984898</v>
      </c>
      <c r="AZ60" s="55">
        <v>61.637653127014801</v>
      </c>
      <c r="BA60" s="55">
        <v>63.583441138421698</v>
      </c>
      <c r="BB60" s="55">
        <v>68.3038263849229</v>
      </c>
      <c r="BC60" s="55">
        <v>67.571234735413796</v>
      </c>
      <c r="BD60" s="55">
        <v>69.480030143180102</v>
      </c>
      <c r="BE60" s="55">
        <v>68.236173393124005</v>
      </c>
      <c r="BF60" s="60">
        <v>56.9593147751605</v>
      </c>
      <c r="BG60" s="126"/>
      <c r="BH60" s="54">
        <v>70.361672146547605</v>
      </c>
      <c r="BI60" s="55">
        <v>73.556818181818102</v>
      </c>
      <c r="BJ60" s="55">
        <v>74.853666934465707</v>
      </c>
      <c r="BK60" s="55">
        <v>76.535136333407195</v>
      </c>
      <c r="BL60" s="55">
        <v>78.474954801658996</v>
      </c>
      <c r="BM60" s="55">
        <v>82.325929090132405</v>
      </c>
      <c r="BN60" s="55">
        <v>83.568706568034003</v>
      </c>
      <c r="BO60" s="55">
        <v>84.552196235025605</v>
      </c>
      <c r="BP60" s="55">
        <v>84.184023804074101</v>
      </c>
      <c r="BQ60" s="55">
        <v>85.340566606389302</v>
      </c>
      <c r="BR60" s="55">
        <v>85.598474010491103</v>
      </c>
      <c r="BS60" s="55">
        <v>84.376877779113002</v>
      </c>
      <c r="BT60" s="60">
        <v>80.536579306918298</v>
      </c>
      <c r="BU60" s="16"/>
      <c r="BV60" s="16"/>
      <c r="BW60" s="16"/>
      <c r="BX60" s="16"/>
      <c r="BY60" s="16"/>
    </row>
    <row r="61" spans="1:77" ht="13.5" customHeight="1" x14ac:dyDescent="0.35">
      <c r="A61" s="11" t="s">
        <v>121</v>
      </c>
      <c r="B61" s="12">
        <v>831</v>
      </c>
      <c r="C61" s="13" t="s">
        <v>122</v>
      </c>
      <c r="D61" s="54">
        <v>70.403022670025095</v>
      </c>
      <c r="E61" s="55">
        <v>73.2879625691195</v>
      </c>
      <c r="F61" s="55">
        <v>78.306216103462603</v>
      </c>
      <c r="G61" s="55">
        <v>79.314616019818303</v>
      </c>
      <c r="H61" s="55">
        <v>80.854494155582401</v>
      </c>
      <c r="I61" s="55">
        <v>87.994836488812297</v>
      </c>
      <c r="J61" s="55">
        <v>89.245810055865903</v>
      </c>
      <c r="K61" s="55">
        <v>92.296072507552793</v>
      </c>
      <c r="L61" s="55">
        <v>90.870588235294093</v>
      </c>
      <c r="M61" s="55">
        <v>90.009425070687996</v>
      </c>
      <c r="N61" s="55">
        <v>87.252005065428406</v>
      </c>
      <c r="O61" s="55">
        <v>84.226579520697101</v>
      </c>
      <c r="P61" s="60">
        <v>80.334029227557394</v>
      </c>
      <c r="Q61" s="126"/>
      <c r="R61" s="54">
        <v>24.705882352941099</v>
      </c>
      <c r="S61" s="55">
        <v>30.7531380753138</v>
      </c>
      <c r="T61" s="55">
        <v>33.988212180746501</v>
      </c>
      <c r="U61" s="55">
        <v>42.589118198874203</v>
      </c>
      <c r="V61" s="55">
        <v>49.4057724957555</v>
      </c>
      <c r="W61" s="55">
        <v>57.012987012986997</v>
      </c>
      <c r="X61" s="55">
        <v>57.839262187088202</v>
      </c>
      <c r="Y61" s="55">
        <v>66.147455867082002</v>
      </c>
      <c r="Z61" s="55">
        <v>62.4</v>
      </c>
      <c r="AA61" s="55">
        <v>64.429530201342203</v>
      </c>
      <c r="AB61" s="55">
        <v>60.576923076923002</v>
      </c>
      <c r="AC61" s="55">
        <v>46.039603960396001</v>
      </c>
      <c r="AD61" s="55">
        <v>37.5</v>
      </c>
      <c r="AE61" s="126"/>
      <c r="AF61" s="54">
        <v>16.546762589928001</v>
      </c>
      <c r="AG61" s="55">
        <v>16.568047337278099</v>
      </c>
      <c r="AH61" s="55">
        <v>26.530612244897899</v>
      </c>
      <c r="AI61" s="55">
        <v>30</v>
      </c>
      <c r="AJ61" s="55">
        <v>31.7880794701986</v>
      </c>
      <c r="AK61" s="55">
        <v>26.984126984126899</v>
      </c>
      <c r="AL61" s="55">
        <v>33.613445378151198</v>
      </c>
      <c r="AM61" s="55">
        <v>35.576923076923002</v>
      </c>
      <c r="AN61" s="55">
        <v>42.056074766355103</v>
      </c>
      <c r="AO61" s="55">
        <v>27</v>
      </c>
      <c r="AP61" s="55">
        <v>34.375</v>
      </c>
      <c r="AQ61" s="55">
        <v>21.551724137931</v>
      </c>
      <c r="AR61" s="60">
        <v>18.2539682539682</v>
      </c>
      <c r="AS61" s="126"/>
      <c r="AT61" s="54">
        <v>28.671328671328599</v>
      </c>
      <c r="AU61" s="55">
        <v>38.5113268608414</v>
      </c>
      <c r="AV61" s="55">
        <v>37.016574585635297</v>
      </c>
      <c r="AW61" s="55">
        <v>46.650124069478899</v>
      </c>
      <c r="AX61" s="55">
        <v>55.4794520547945</v>
      </c>
      <c r="AY61" s="55">
        <v>62.888198757763902</v>
      </c>
      <c r="AZ61" s="55">
        <v>62.34375</v>
      </c>
      <c r="BA61" s="55">
        <v>69.848661233992999</v>
      </c>
      <c r="BB61" s="55">
        <v>65.7853810264385</v>
      </c>
      <c r="BC61" s="55">
        <v>71.975806451612897</v>
      </c>
      <c r="BD61" s="55">
        <v>67.338709677419303</v>
      </c>
      <c r="BE61" s="55">
        <v>51.836734693877503</v>
      </c>
      <c r="BF61" s="60">
        <v>43.087557603686598</v>
      </c>
      <c r="BG61" s="126"/>
      <c r="BH61" s="54">
        <v>63.484146775917303</v>
      </c>
      <c r="BI61" s="55">
        <v>66.1010957935666</v>
      </c>
      <c r="BJ61" s="55">
        <v>70.543702684101802</v>
      </c>
      <c r="BK61" s="55">
        <v>72.690355329949199</v>
      </c>
      <c r="BL61" s="55">
        <v>74.820846905537394</v>
      </c>
      <c r="BM61" s="55">
        <v>80.284421460892005</v>
      </c>
      <c r="BN61" s="55">
        <v>81.045751633986896</v>
      </c>
      <c r="BO61" s="55">
        <v>83.757205832485496</v>
      </c>
      <c r="BP61" s="55">
        <v>83.443478260869497</v>
      </c>
      <c r="BQ61" s="55">
        <v>84.400294334069102</v>
      </c>
      <c r="BR61" s="55">
        <v>81.690611426662201</v>
      </c>
      <c r="BS61" s="55">
        <v>76.249569114098506</v>
      </c>
      <c r="BT61" s="60">
        <v>72.216582064297796</v>
      </c>
      <c r="BU61" s="16"/>
      <c r="BV61" s="16"/>
      <c r="BW61" s="16"/>
      <c r="BX61" s="16"/>
      <c r="BY61" s="16"/>
    </row>
    <row r="62" spans="1:77" ht="13.5" customHeight="1" x14ac:dyDescent="0.35">
      <c r="A62" s="11" t="s">
        <v>123</v>
      </c>
      <c r="B62" s="12">
        <v>855</v>
      </c>
      <c r="C62" s="13" t="s">
        <v>124</v>
      </c>
      <c r="D62" s="54">
        <v>78.356931694414101</v>
      </c>
      <c r="E62" s="55">
        <v>79.200975907288793</v>
      </c>
      <c r="F62" s="55">
        <v>81.757271204507305</v>
      </c>
      <c r="G62" s="55">
        <v>83.335802103391998</v>
      </c>
      <c r="H62" s="55">
        <v>85.475106476721905</v>
      </c>
      <c r="I62" s="55">
        <v>87.517063552252296</v>
      </c>
      <c r="J62" s="55">
        <v>89.507600793126201</v>
      </c>
      <c r="K62" s="55">
        <v>90.6710853355426</v>
      </c>
      <c r="L62" s="55">
        <v>91.140696909927598</v>
      </c>
      <c r="M62" s="55">
        <v>91.156118143459906</v>
      </c>
      <c r="N62" s="55">
        <v>91.0470409711684</v>
      </c>
      <c r="O62" s="55">
        <v>89.025416596532494</v>
      </c>
      <c r="P62" s="60">
        <v>89.198435972629497</v>
      </c>
      <c r="Q62" s="126"/>
      <c r="R62" s="54">
        <v>36.161187698833501</v>
      </c>
      <c r="S62" s="55">
        <v>38.163716814159201</v>
      </c>
      <c r="T62" s="55">
        <v>43.613707165108998</v>
      </c>
      <c r="U62" s="55">
        <v>46.6542750929368</v>
      </c>
      <c r="V62" s="55">
        <v>50.235626767200699</v>
      </c>
      <c r="W62" s="55">
        <v>56.924460431654602</v>
      </c>
      <c r="X62" s="55">
        <v>58.5274229902329</v>
      </c>
      <c r="Y62" s="55">
        <v>59.888965995836202</v>
      </c>
      <c r="Z62" s="55">
        <v>59.527220630372398</v>
      </c>
      <c r="AA62" s="55">
        <v>59.529411764705799</v>
      </c>
      <c r="AB62" s="55">
        <v>60.407569141193498</v>
      </c>
      <c r="AC62" s="55">
        <v>57.610350076103501</v>
      </c>
      <c r="AD62" s="55">
        <v>56.387665198237798</v>
      </c>
      <c r="AE62" s="126"/>
      <c r="AF62" s="54">
        <v>29.235880398671</v>
      </c>
      <c r="AG62" s="55">
        <v>24.516129032258</v>
      </c>
      <c r="AH62" s="55">
        <v>31.879194630872401</v>
      </c>
      <c r="AI62" s="55">
        <v>33.923303834808202</v>
      </c>
      <c r="AJ62" s="55">
        <v>39.939024390243901</v>
      </c>
      <c r="AK62" s="55">
        <v>44.918032786885199</v>
      </c>
      <c r="AL62" s="55">
        <v>42.960288808664203</v>
      </c>
      <c r="AM62" s="55">
        <v>42.657342657342603</v>
      </c>
      <c r="AN62" s="55">
        <v>42.4460431654676</v>
      </c>
      <c r="AO62" s="55">
        <v>38.805970149253703</v>
      </c>
      <c r="AP62" s="55">
        <v>37.096774193548299</v>
      </c>
      <c r="AQ62" s="55">
        <v>37.6</v>
      </c>
      <c r="AR62" s="60">
        <v>33.3333333333333</v>
      </c>
      <c r="AS62" s="126"/>
      <c r="AT62" s="54">
        <v>39.408099688473499</v>
      </c>
      <c r="AU62" s="55">
        <v>45.286195286195202</v>
      </c>
      <c r="AV62" s="55">
        <v>48.872180451127797</v>
      </c>
      <c r="AW62" s="55">
        <v>52.510176390773402</v>
      </c>
      <c r="AX62" s="55">
        <v>54.843110504774799</v>
      </c>
      <c r="AY62" s="55">
        <v>61.462205700123903</v>
      </c>
      <c r="AZ62" s="55">
        <v>62.618595825426901</v>
      </c>
      <c r="BA62" s="55">
        <v>64.155844155844093</v>
      </c>
      <c r="BB62" s="55">
        <v>63.774597495527701</v>
      </c>
      <c r="BC62" s="55">
        <v>65.044687189672203</v>
      </c>
      <c r="BD62" s="55">
        <v>65.541740674955506</v>
      </c>
      <c r="BE62" s="55">
        <v>62.312030075187899</v>
      </c>
      <c r="BF62" s="60">
        <v>62.866817155756202</v>
      </c>
      <c r="BG62" s="126"/>
      <c r="BH62" s="54">
        <v>72.957937584803204</v>
      </c>
      <c r="BI62" s="55">
        <v>74.229429107477799</v>
      </c>
      <c r="BJ62" s="55">
        <v>76.879150066400996</v>
      </c>
      <c r="BK62" s="55">
        <v>78.293088028618797</v>
      </c>
      <c r="BL62" s="55">
        <v>80.724269377382399</v>
      </c>
      <c r="BM62" s="55">
        <v>83.101881894873401</v>
      </c>
      <c r="BN62" s="55">
        <v>83.922524718948907</v>
      </c>
      <c r="BO62" s="55">
        <v>84.737827715355806</v>
      </c>
      <c r="BP62" s="55">
        <v>85.240641711229898</v>
      </c>
      <c r="BQ62" s="55">
        <v>85.5555555555555</v>
      </c>
      <c r="BR62" s="55">
        <v>85.284052019164903</v>
      </c>
      <c r="BS62" s="55">
        <v>83.335630599586395</v>
      </c>
      <c r="BT62" s="60">
        <v>84.078097071359807</v>
      </c>
      <c r="BU62" s="16"/>
      <c r="BV62" s="16"/>
      <c r="BW62" s="16"/>
      <c r="BX62" s="16"/>
      <c r="BY62" s="16"/>
    </row>
    <row r="63" spans="1:77" ht="13.5" customHeight="1" x14ac:dyDescent="0.35">
      <c r="A63" s="11" t="s">
        <v>125</v>
      </c>
      <c r="B63" s="12">
        <v>856</v>
      </c>
      <c r="C63" s="13" t="s">
        <v>126</v>
      </c>
      <c r="D63" s="54">
        <v>74.053243344581901</v>
      </c>
      <c r="E63" s="55">
        <v>75.3353973168214</v>
      </c>
      <c r="F63" s="55">
        <v>79.088952654232401</v>
      </c>
      <c r="G63" s="55">
        <v>79.397337070777795</v>
      </c>
      <c r="H63" s="55">
        <v>80.791738382099794</v>
      </c>
      <c r="I63" s="55">
        <v>84.507042253521107</v>
      </c>
      <c r="J63" s="55">
        <v>86.828160484481401</v>
      </c>
      <c r="K63" s="55">
        <v>88.313609467455606</v>
      </c>
      <c r="L63" s="55">
        <v>87.935222672064697</v>
      </c>
      <c r="M63" s="55">
        <v>88.689991863303405</v>
      </c>
      <c r="N63" s="55">
        <v>87.751232461130002</v>
      </c>
      <c r="O63" s="55">
        <v>86.191369606003704</v>
      </c>
      <c r="P63" s="60">
        <v>81.850035038542302</v>
      </c>
      <c r="Q63" s="126"/>
      <c r="R63" s="54">
        <v>32.223543400713403</v>
      </c>
      <c r="S63" s="55">
        <v>31.421744324970099</v>
      </c>
      <c r="T63" s="55">
        <v>33.896260554885401</v>
      </c>
      <c r="U63" s="55">
        <v>38.246505717916101</v>
      </c>
      <c r="V63" s="55">
        <v>40.951122853368503</v>
      </c>
      <c r="W63" s="55">
        <v>47.350993377483398</v>
      </c>
      <c r="X63" s="55">
        <v>49.837837837837803</v>
      </c>
      <c r="Y63" s="55">
        <v>50.274423710208502</v>
      </c>
      <c r="Z63" s="55">
        <v>53.893442622950801</v>
      </c>
      <c r="AA63" s="55">
        <v>57.394711067580801</v>
      </c>
      <c r="AB63" s="55">
        <v>55.277475516866097</v>
      </c>
      <c r="AC63" s="55">
        <v>49.206349206349202</v>
      </c>
      <c r="AD63" s="55">
        <v>39.180327868852402</v>
      </c>
      <c r="AE63" s="126"/>
      <c r="AF63" s="54">
        <v>20.975609756097501</v>
      </c>
      <c r="AG63" s="55">
        <v>17.596566523605102</v>
      </c>
      <c r="AH63" s="55">
        <v>16.740088105726802</v>
      </c>
      <c r="AI63" s="55">
        <v>25.120772946859901</v>
      </c>
      <c r="AJ63" s="55">
        <v>18.324607329842902</v>
      </c>
      <c r="AK63" s="55">
        <v>20.5263157894736</v>
      </c>
      <c r="AL63" s="55">
        <v>23.030303030302999</v>
      </c>
      <c r="AM63" s="55">
        <v>23.456790123456699</v>
      </c>
      <c r="AN63" s="55">
        <v>17.482517482517402</v>
      </c>
      <c r="AO63" s="55">
        <v>18.0555555555555</v>
      </c>
      <c r="AP63" s="55">
        <v>17.105263157894701</v>
      </c>
      <c r="AQ63" s="55">
        <v>20</v>
      </c>
      <c r="AR63" s="60">
        <v>19.727891156462501</v>
      </c>
      <c r="AS63" s="126"/>
      <c r="AT63" s="54">
        <v>35.849056603773498</v>
      </c>
      <c r="AU63" s="55">
        <v>36.754966887417197</v>
      </c>
      <c r="AV63" s="55">
        <v>40.365448504983299</v>
      </c>
      <c r="AW63" s="55">
        <v>42.931034482758598</v>
      </c>
      <c r="AX63" s="55">
        <v>48.586572438162499</v>
      </c>
      <c r="AY63" s="55">
        <v>54.4692737430167</v>
      </c>
      <c r="AZ63" s="55">
        <v>55.657894736842103</v>
      </c>
      <c r="BA63" s="55">
        <v>56.074766355140099</v>
      </c>
      <c r="BB63" s="55">
        <v>60.1440576230492</v>
      </c>
      <c r="BC63" s="55">
        <v>63.854047890535902</v>
      </c>
      <c r="BD63" s="55">
        <v>62.842242503259399</v>
      </c>
      <c r="BE63" s="55">
        <v>56.435643564356397</v>
      </c>
      <c r="BF63" s="60">
        <v>45.356371490280701</v>
      </c>
      <c r="BG63" s="126"/>
      <c r="BH63" s="54">
        <v>64.025085518814095</v>
      </c>
      <c r="BI63" s="55">
        <v>65.518162393162299</v>
      </c>
      <c r="BJ63" s="55">
        <v>68.730992535250195</v>
      </c>
      <c r="BK63" s="55">
        <v>70.502609173303995</v>
      </c>
      <c r="BL63" s="55">
        <v>72.555980338612699</v>
      </c>
      <c r="BM63" s="55">
        <v>74.978771582224695</v>
      </c>
      <c r="BN63" s="55">
        <v>77.235772357723505</v>
      </c>
      <c r="BO63" s="55">
        <v>78.727524204702604</v>
      </c>
      <c r="BP63" s="55">
        <v>78.293673824724294</v>
      </c>
      <c r="BQ63" s="55">
        <v>79.5056050589249</v>
      </c>
      <c r="BR63" s="55">
        <v>79.358830146231696</v>
      </c>
      <c r="BS63" s="55">
        <v>78.018123355743896</v>
      </c>
      <c r="BT63" s="60">
        <v>74.336027713625796</v>
      </c>
      <c r="BU63" s="16"/>
      <c r="BV63" s="16"/>
      <c r="BW63" s="16"/>
      <c r="BX63" s="16"/>
      <c r="BY63" s="16"/>
    </row>
    <row r="64" spans="1:77" ht="15" customHeight="1" x14ac:dyDescent="0.35">
      <c r="A64" s="11" t="s">
        <v>127</v>
      </c>
      <c r="B64" s="12">
        <v>857</v>
      </c>
      <c r="C64" s="13" t="s">
        <v>128</v>
      </c>
      <c r="D64" s="54">
        <v>82.275132275132194</v>
      </c>
      <c r="E64" s="55">
        <v>77.985948477751705</v>
      </c>
      <c r="F64" s="55">
        <v>88.729016786570696</v>
      </c>
      <c r="G64" s="55">
        <v>86.455981941309204</v>
      </c>
      <c r="H64" s="55">
        <v>88.524590163934405</v>
      </c>
      <c r="I64" s="55">
        <v>88.179669030732796</v>
      </c>
      <c r="J64" s="55">
        <v>92.216981132075404</v>
      </c>
      <c r="K64" s="55">
        <v>93.835616438356098</v>
      </c>
      <c r="L64" s="55">
        <v>94.117647058823493</v>
      </c>
      <c r="M64" s="55">
        <v>91.826923076922995</v>
      </c>
      <c r="N64" s="55">
        <v>93.285371702637804</v>
      </c>
      <c r="O64" s="55">
        <v>89.928057553956805</v>
      </c>
      <c r="P64" s="60">
        <v>95.25</v>
      </c>
      <c r="Q64" s="126"/>
      <c r="R64" s="54">
        <v>26</v>
      </c>
      <c r="S64" s="55">
        <v>30.952380952380899</v>
      </c>
      <c r="T64" s="55">
        <v>39.473684210526301</v>
      </c>
      <c r="U64" s="55">
        <v>42.2222222222222</v>
      </c>
      <c r="V64" s="55">
        <v>60.784313725490101</v>
      </c>
      <c r="W64" s="55">
        <v>71.428571428571402</v>
      </c>
      <c r="X64" s="55">
        <v>72</v>
      </c>
      <c r="Y64" s="55">
        <v>71.929824561403507</v>
      </c>
      <c r="Z64" s="55">
        <v>81.355932203389798</v>
      </c>
      <c r="AA64" s="55">
        <v>74.647887323943607</v>
      </c>
      <c r="AB64" s="55">
        <v>74.137931034482705</v>
      </c>
      <c r="AC64" s="55">
        <v>70.967741935483801</v>
      </c>
      <c r="AD64" s="55">
        <v>73.118279569892394</v>
      </c>
      <c r="AE64" s="126"/>
      <c r="AF64" s="54">
        <v>16.6666666666666</v>
      </c>
      <c r="AG64" s="55">
        <v>40</v>
      </c>
      <c r="AH64" s="55">
        <v>38.461538461538403</v>
      </c>
      <c r="AI64" s="55">
        <v>29.411764705882302</v>
      </c>
      <c r="AJ64" s="55">
        <v>50</v>
      </c>
      <c r="AK64" s="55">
        <v>73.3333333333333</v>
      </c>
      <c r="AL64" s="55">
        <v>50</v>
      </c>
      <c r="AM64" s="55">
        <v>58.823529411764703</v>
      </c>
      <c r="AN64" s="55">
        <v>61.538461538461497</v>
      </c>
      <c r="AO64" s="55">
        <v>66.6666666666666</v>
      </c>
      <c r="AP64" s="55">
        <v>70.588235294117595</v>
      </c>
      <c r="AQ64" s="55">
        <v>70</v>
      </c>
      <c r="AR64" s="60">
        <v>56</v>
      </c>
      <c r="AS64" s="126"/>
      <c r="AT64" s="54">
        <v>31.25</v>
      </c>
      <c r="AU64" s="55">
        <v>25.925925925925899</v>
      </c>
      <c r="AV64" s="55">
        <v>40</v>
      </c>
      <c r="AW64" s="55">
        <v>50</v>
      </c>
      <c r="AX64" s="55">
        <v>67.741935483870904</v>
      </c>
      <c r="AY64" s="55">
        <v>70.370370370370296</v>
      </c>
      <c r="AZ64" s="55">
        <v>82.352941176470495</v>
      </c>
      <c r="BA64" s="55">
        <v>77.5</v>
      </c>
      <c r="BB64" s="55">
        <v>86.956521739130395</v>
      </c>
      <c r="BC64" s="55">
        <v>77.358490566037702</v>
      </c>
      <c r="BD64" s="55">
        <v>75.609756097560904</v>
      </c>
      <c r="BE64" s="55">
        <v>71.153846153846104</v>
      </c>
      <c r="BF64" s="60">
        <v>79.411764705882305</v>
      </c>
      <c r="BG64" s="126"/>
      <c r="BH64" s="54">
        <v>75.700934579439206</v>
      </c>
      <c r="BI64" s="55">
        <v>73.773987206822994</v>
      </c>
      <c r="BJ64" s="55">
        <v>84.615384615384599</v>
      </c>
      <c r="BK64" s="55">
        <v>82.377049180327802</v>
      </c>
      <c r="BL64" s="55">
        <v>85.564853556485303</v>
      </c>
      <c r="BM64" s="55">
        <v>86.6666666666666</v>
      </c>
      <c r="BN64" s="55">
        <v>90.084388185654007</v>
      </c>
      <c r="BO64" s="55">
        <v>91.313131313131294</v>
      </c>
      <c r="BP64" s="55">
        <v>92.4444444444444</v>
      </c>
      <c r="BQ64" s="55">
        <v>89.322381930184804</v>
      </c>
      <c r="BR64" s="55">
        <v>90.947368421052602</v>
      </c>
      <c r="BS64" s="55">
        <v>87.473903966597007</v>
      </c>
      <c r="BT64" s="60">
        <v>91.075050709939106</v>
      </c>
      <c r="BU64" s="16"/>
      <c r="BV64" s="16"/>
      <c r="BW64" s="16"/>
      <c r="BX64" s="16"/>
      <c r="BY64" s="16"/>
    </row>
    <row r="65" spans="1:77" ht="13.5" customHeight="1" x14ac:dyDescent="0.35">
      <c r="A65" s="11" t="s">
        <v>129</v>
      </c>
      <c r="B65" s="12">
        <v>891</v>
      </c>
      <c r="C65" s="13" t="s">
        <v>130</v>
      </c>
      <c r="D65" s="54">
        <v>70.907367922293204</v>
      </c>
      <c r="E65" s="55">
        <v>73.665019995295197</v>
      </c>
      <c r="F65" s="55">
        <v>76.043822276323695</v>
      </c>
      <c r="G65" s="55">
        <v>78.364565587734205</v>
      </c>
      <c r="H65" s="55">
        <v>81.293218488414396</v>
      </c>
      <c r="I65" s="55">
        <v>84.315722469764395</v>
      </c>
      <c r="J65" s="55">
        <v>87.139405996873606</v>
      </c>
      <c r="K65" s="55">
        <v>89.728327228327203</v>
      </c>
      <c r="L65" s="55">
        <v>90.661417322834595</v>
      </c>
      <c r="M65" s="55">
        <v>89.762632881898895</v>
      </c>
      <c r="N65" s="55">
        <v>89.053426248548107</v>
      </c>
      <c r="O65" s="55">
        <v>87.2269636915955</v>
      </c>
      <c r="P65" s="60">
        <v>85.048571026326897</v>
      </c>
      <c r="Q65" s="126"/>
      <c r="R65" s="54">
        <v>25.6227758007117</v>
      </c>
      <c r="S65" s="55">
        <v>30.883502736512899</v>
      </c>
      <c r="T65" s="55">
        <v>36.204576043068599</v>
      </c>
      <c r="U65" s="55">
        <v>35.3727144866385</v>
      </c>
      <c r="V65" s="55">
        <v>41.825775656324502</v>
      </c>
      <c r="W65" s="55">
        <v>48.658798283261802</v>
      </c>
      <c r="X65" s="55">
        <v>53.736017897091699</v>
      </c>
      <c r="Y65" s="55">
        <v>59.038817005545198</v>
      </c>
      <c r="Z65" s="55">
        <v>58.809332260659602</v>
      </c>
      <c r="AA65" s="55">
        <v>59.507230851633601</v>
      </c>
      <c r="AB65" s="55">
        <v>60.862354892205602</v>
      </c>
      <c r="AC65" s="55">
        <v>55.5555555555555</v>
      </c>
      <c r="AD65" s="55">
        <v>45.580589254765997</v>
      </c>
      <c r="AE65" s="126"/>
      <c r="AF65" s="54">
        <v>10.9375</v>
      </c>
      <c r="AG65" s="55">
        <v>17.699115044247701</v>
      </c>
      <c r="AH65" s="55">
        <v>16.766467065868198</v>
      </c>
      <c r="AI65" s="55">
        <v>14.184397163120501</v>
      </c>
      <c r="AJ65" s="55">
        <v>18.954248366013001</v>
      </c>
      <c r="AK65" s="55">
        <v>15.1315789473684</v>
      </c>
      <c r="AL65" s="55">
        <v>20.979020979020898</v>
      </c>
      <c r="AM65" s="55">
        <v>12.5</v>
      </c>
      <c r="AN65" s="55">
        <v>12.3287671232876</v>
      </c>
      <c r="AO65" s="55">
        <v>11.9718309859154</v>
      </c>
      <c r="AP65" s="55">
        <v>15.2317880794701</v>
      </c>
      <c r="AQ65" s="55">
        <v>12.857142857142801</v>
      </c>
      <c r="AR65" s="60">
        <v>11.834319526627199</v>
      </c>
      <c r="AS65" s="126"/>
      <c r="AT65" s="54">
        <v>27.5100401606425</v>
      </c>
      <c r="AU65" s="55">
        <v>32.161234991423598</v>
      </c>
      <c r="AV65" s="55">
        <v>38.665655799848302</v>
      </c>
      <c r="AW65" s="55">
        <v>37.7049180327868</v>
      </c>
      <c r="AX65" s="55">
        <v>44.123440577806903</v>
      </c>
      <c r="AY65" s="55">
        <v>51.635514018691502</v>
      </c>
      <c r="AZ65" s="55">
        <v>55.975143403441599</v>
      </c>
      <c r="BA65" s="55">
        <v>62.120614899487499</v>
      </c>
      <c r="BB65" s="55">
        <v>61.709401709401703</v>
      </c>
      <c r="BC65" s="55">
        <v>63.420289855072397</v>
      </c>
      <c r="BD65" s="55">
        <v>65.018094089264096</v>
      </c>
      <c r="BE65" s="55">
        <v>59.941305942773198</v>
      </c>
      <c r="BF65" s="60">
        <v>51.370558375634502</v>
      </c>
      <c r="BG65" s="126"/>
      <c r="BH65" s="54">
        <v>65.586452017562095</v>
      </c>
      <c r="BI65" s="55">
        <v>68.070749412125494</v>
      </c>
      <c r="BJ65" s="55">
        <v>69.941243170807098</v>
      </c>
      <c r="BK65" s="55">
        <v>72.022821576763405</v>
      </c>
      <c r="BL65" s="55">
        <v>74.624458110696594</v>
      </c>
      <c r="BM65" s="55">
        <v>77.477106698219899</v>
      </c>
      <c r="BN65" s="55">
        <v>79.087575496117296</v>
      </c>
      <c r="BO65" s="55">
        <v>80.760505563357398</v>
      </c>
      <c r="BP65" s="55">
        <v>81.699864191941998</v>
      </c>
      <c r="BQ65" s="55">
        <v>83.295168307762694</v>
      </c>
      <c r="BR65" s="55">
        <v>83.189605611130204</v>
      </c>
      <c r="BS65" s="55">
        <v>81.570817490494207</v>
      </c>
      <c r="BT65" s="60">
        <v>79.532517863630801</v>
      </c>
      <c r="BU65" s="16"/>
      <c r="BV65" s="16"/>
      <c r="BW65" s="16"/>
      <c r="BX65" s="16"/>
      <c r="BY65" s="16"/>
    </row>
    <row r="66" spans="1:77" ht="13.5" customHeight="1" x14ac:dyDescent="0.35">
      <c r="A66" s="11" t="s">
        <v>131</v>
      </c>
      <c r="B66" s="12">
        <v>892</v>
      </c>
      <c r="C66" s="13" t="s">
        <v>132</v>
      </c>
      <c r="D66" s="54">
        <v>56.536648092584599</v>
      </c>
      <c r="E66" s="55">
        <v>60.816681146828799</v>
      </c>
      <c r="F66" s="55">
        <v>67.823343848580393</v>
      </c>
      <c r="G66" s="55">
        <v>72.172172172172097</v>
      </c>
      <c r="H66" s="55">
        <v>80.485388806339699</v>
      </c>
      <c r="I66" s="55">
        <v>83.554083885209707</v>
      </c>
      <c r="J66" s="55">
        <v>85.588558855885495</v>
      </c>
      <c r="K66" s="55">
        <v>89.054726368159194</v>
      </c>
      <c r="L66" s="55">
        <v>90.385831752055594</v>
      </c>
      <c r="M66" s="55">
        <v>89.697322467985998</v>
      </c>
      <c r="N66" s="55">
        <v>84.326171875</v>
      </c>
      <c r="O66" s="55">
        <v>76.533457249070594</v>
      </c>
      <c r="P66" s="60">
        <v>74.347434743474295</v>
      </c>
      <c r="Q66" s="126"/>
      <c r="R66" s="54">
        <v>17.180616740088102</v>
      </c>
      <c r="S66" s="55">
        <v>21.7068645640074</v>
      </c>
      <c r="T66" s="55">
        <v>28.956228956228902</v>
      </c>
      <c r="U66" s="55">
        <v>33.553500660501903</v>
      </c>
      <c r="V66" s="55">
        <v>43.808532778355797</v>
      </c>
      <c r="W66" s="55">
        <v>48.584474885844699</v>
      </c>
      <c r="X66" s="55">
        <v>52.040816326530603</v>
      </c>
      <c r="Y66" s="55">
        <v>57.324301439457997</v>
      </c>
      <c r="Z66" s="55">
        <v>57.703631010794801</v>
      </c>
      <c r="AA66" s="55">
        <v>58.0378250591016</v>
      </c>
      <c r="AB66" s="55">
        <v>49.367088607594901</v>
      </c>
      <c r="AC66" s="55">
        <v>45.549738219895197</v>
      </c>
      <c r="AD66" s="55">
        <v>39.2156862745098</v>
      </c>
      <c r="AE66" s="126"/>
      <c r="AF66" s="54">
        <v>5.7692307692307603</v>
      </c>
      <c r="AG66" s="55">
        <v>3.0303030303030298</v>
      </c>
      <c r="AH66" s="55">
        <v>4.6875</v>
      </c>
      <c r="AI66" s="55">
        <v>5.55555555555555</v>
      </c>
      <c r="AJ66" s="55">
        <v>13.75</v>
      </c>
      <c r="AK66" s="55">
        <v>10.2564102564102</v>
      </c>
      <c r="AL66" s="55">
        <v>12.9032258064516</v>
      </c>
      <c r="AM66" s="55">
        <v>15</v>
      </c>
      <c r="AN66" s="55">
        <v>13.043478260869501</v>
      </c>
      <c r="AO66" s="55">
        <v>20.634920634920601</v>
      </c>
      <c r="AP66" s="55">
        <v>13.75</v>
      </c>
      <c r="AQ66" s="55">
        <v>16.923076923076898</v>
      </c>
      <c r="AR66" s="60">
        <v>9.4594594594594508</v>
      </c>
      <c r="AS66" s="126"/>
      <c r="AT66" s="54">
        <v>18.656716417910399</v>
      </c>
      <c r="AU66" s="55">
        <v>24.312896405919599</v>
      </c>
      <c r="AV66" s="55">
        <v>31.8867924528301</v>
      </c>
      <c r="AW66" s="55">
        <v>36.496350364963497</v>
      </c>
      <c r="AX66" s="55">
        <v>46.538024971623102</v>
      </c>
      <c r="AY66" s="55">
        <v>51.524090462143498</v>
      </c>
      <c r="AZ66" s="55">
        <v>54.684095860566401</v>
      </c>
      <c r="BA66" s="55">
        <v>59.589652096342498</v>
      </c>
      <c r="BB66" s="55">
        <v>60.947368421052602</v>
      </c>
      <c r="BC66" s="55">
        <v>61.0472541507024</v>
      </c>
      <c r="BD66" s="55">
        <v>53.882725832012603</v>
      </c>
      <c r="BE66" s="55">
        <v>49.212598425196802</v>
      </c>
      <c r="BF66" s="60">
        <v>44.935064935064901</v>
      </c>
      <c r="BG66" s="126"/>
      <c r="BH66" s="54">
        <v>50.125583064226703</v>
      </c>
      <c r="BI66" s="55">
        <v>53.3966913058782</v>
      </c>
      <c r="BJ66" s="55">
        <v>59.6160682545325</v>
      </c>
      <c r="BK66" s="55">
        <v>61.560798548094297</v>
      </c>
      <c r="BL66" s="55">
        <v>68.657718120805299</v>
      </c>
      <c r="BM66" s="55">
        <v>70.3818369453044</v>
      </c>
      <c r="BN66" s="55">
        <v>73.838456040028504</v>
      </c>
      <c r="BO66" s="55">
        <v>75.618501254929996</v>
      </c>
      <c r="BP66" s="55">
        <v>77.576923076922995</v>
      </c>
      <c r="BQ66" s="55">
        <v>79.251170046801803</v>
      </c>
      <c r="BR66" s="55">
        <v>75.317143892714697</v>
      </c>
      <c r="BS66" s="55">
        <v>70.0183486238532</v>
      </c>
      <c r="BT66" s="60">
        <v>68.332711674748197</v>
      </c>
      <c r="BU66" s="16"/>
      <c r="BV66" s="16"/>
      <c r="BW66" s="16"/>
      <c r="BX66" s="16"/>
      <c r="BY66" s="16"/>
    </row>
    <row r="67" spans="1:77" ht="13.5" customHeight="1" x14ac:dyDescent="0.35">
      <c r="A67" s="11" t="s">
        <v>133</v>
      </c>
      <c r="B67" s="12">
        <v>925</v>
      </c>
      <c r="C67" s="13" t="s">
        <v>134</v>
      </c>
      <c r="D67" s="54">
        <v>79.148805878750693</v>
      </c>
      <c r="E67" s="55">
        <v>81.601143674052807</v>
      </c>
      <c r="F67" s="55">
        <v>82.992700729926995</v>
      </c>
      <c r="G67" s="55">
        <v>85.655795566850202</v>
      </c>
      <c r="H67" s="55">
        <v>87.215909090908994</v>
      </c>
      <c r="I67" s="55">
        <v>90.601727733095004</v>
      </c>
      <c r="J67" s="55">
        <v>92.120190096581297</v>
      </c>
      <c r="K67" s="55">
        <v>92.586365025985899</v>
      </c>
      <c r="L67" s="55">
        <v>92.401356350184898</v>
      </c>
      <c r="M67" s="55">
        <v>92.552196946089097</v>
      </c>
      <c r="N67" s="55">
        <v>91.645185746777798</v>
      </c>
      <c r="O67" s="55">
        <v>89.5357628912747</v>
      </c>
      <c r="P67" s="60">
        <v>88.326848249027194</v>
      </c>
      <c r="Q67" s="126"/>
      <c r="R67" s="54">
        <v>31.949152542372801</v>
      </c>
      <c r="S67" s="55">
        <v>34.648776637726897</v>
      </c>
      <c r="T67" s="55">
        <v>38.433908045976999</v>
      </c>
      <c r="U67" s="55">
        <v>47.1181556195965</v>
      </c>
      <c r="V67" s="55">
        <v>50.511508951406597</v>
      </c>
      <c r="W67" s="55">
        <v>61.159263271939302</v>
      </c>
      <c r="X67" s="55">
        <v>61.1362493715434</v>
      </c>
      <c r="Y67" s="55">
        <v>65.769055225924205</v>
      </c>
      <c r="Z67" s="55">
        <v>66.146881287726302</v>
      </c>
      <c r="AA67" s="55">
        <v>65.203252032520297</v>
      </c>
      <c r="AB67" s="55">
        <v>64.273406088454905</v>
      </c>
      <c r="AC67" s="55">
        <v>60.199882422104601</v>
      </c>
      <c r="AD67" s="55">
        <v>54.6044098573281</v>
      </c>
      <c r="AE67" s="126"/>
      <c r="AF67" s="54">
        <v>23.380281690140801</v>
      </c>
      <c r="AG67" s="55">
        <v>23.783783783783701</v>
      </c>
      <c r="AH67" s="55">
        <v>23.513513513513502</v>
      </c>
      <c r="AI67" s="55">
        <v>33.522727272727202</v>
      </c>
      <c r="AJ67" s="55">
        <v>35.279187817258801</v>
      </c>
      <c r="AK67" s="55">
        <v>38.765432098765402</v>
      </c>
      <c r="AL67" s="55">
        <v>36.4253393665158</v>
      </c>
      <c r="AM67" s="55">
        <v>38.369304556354898</v>
      </c>
      <c r="AN67" s="55">
        <v>39</v>
      </c>
      <c r="AO67" s="55">
        <v>37.851662404091996</v>
      </c>
      <c r="AP67" s="55">
        <v>42.010309278350498</v>
      </c>
      <c r="AQ67" s="55">
        <v>37.435897435897402</v>
      </c>
      <c r="AR67" s="60">
        <v>34.133333333333297</v>
      </c>
      <c r="AS67" s="126"/>
      <c r="AT67" s="54">
        <v>35.636363636363598</v>
      </c>
      <c r="AU67" s="55">
        <v>39.130434782608603</v>
      </c>
      <c r="AV67" s="55">
        <v>43.835616438356098</v>
      </c>
      <c r="AW67" s="55">
        <v>51.7374517374517</v>
      </c>
      <c r="AX67" s="55">
        <v>55.6410256410256</v>
      </c>
      <c r="AY67" s="55">
        <v>67.453157529493396</v>
      </c>
      <c r="AZ67" s="55">
        <v>68.196509372979904</v>
      </c>
      <c r="BA67" s="55">
        <v>72.209695603156703</v>
      </c>
      <c r="BB67" s="55">
        <v>72.984886649873999</v>
      </c>
      <c r="BC67" s="55">
        <v>72.558459422283306</v>
      </c>
      <c r="BD67" s="55">
        <v>70.657797487065693</v>
      </c>
      <c r="BE67" s="55">
        <v>66.971777269260102</v>
      </c>
      <c r="BF67" s="60">
        <v>61.182519280205597</v>
      </c>
      <c r="BG67" s="126"/>
      <c r="BH67" s="54">
        <v>71.926867219917</v>
      </c>
      <c r="BI67" s="55">
        <v>74.400871459694898</v>
      </c>
      <c r="BJ67" s="55">
        <v>75.467119631157402</v>
      </c>
      <c r="BK67" s="55">
        <v>79.341282021012802</v>
      </c>
      <c r="BL67" s="55">
        <v>80.543933054393307</v>
      </c>
      <c r="BM67" s="55">
        <v>84.252336448598101</v>
      </c>
      <c r="BN67" s="55">
        <v>84.880169172932298</v>
      </c>
      <c r="BO67" s="55">
        <v>85.8582388640787</v>
      </c>
      <c r="BP67" s="55">
        <v>86.243511090136806</v>
      </c>
      <c r="BQ67" s="55">
        <v>86.445600871354202</v>
      </c>
      <c r="BR67" s="55">
        <v>85.928502879078593</v>
      </c>
      <c r="BS67" s="55">
        <v>83.5337984123165</v>
      </c>
      <c r="BT67" s="60">
        <v>82.003891050583604</v>
      </c>
      <c r="BU67" s="16"/>
      <c r="BV67" s="16"/>
      <c r="BW67" s="16"/>
      <c r="BX67" s="16"/>
      <c r="BY67" s="16"/>
    </row>
    <row r="68" spans="1:77" ht="13.5" customHeight="1" x14ac:dyDescent="0.35">
      <c r="A68" s="11" t="s">
        <v>135</v>
      </c>
      <c r="B68" s="12">
        <v>928</v>
      </c>
      <c r="C68" s="13" t="s">
        <v>136</v>
      </c>
      <c r="D68" s="54">
        <v>76.809737347853897</v>
      </c>
      <c r="E68" s="55">
        <v>79.278319123020694</v>
      </c>
      <c r="F68" s="55">
        <v>80.911062906724496</v>
      </c>
      <c r="G68" s="55">
        <v>83.100537221795804</v>
      </c>
      <c r="H68" s="55">
        <v>84.648581997533896</v>
      </c>
      <c r="I68" s="55">
        <v>87.5958295001533</v>
      </c>
      <c r="J68" s="55">
        <v>89.373155061642606</v>
      </c>
      <c r="K68" s="55">
        <v>89.292256452955797</v>
      </c>
      <c r="L68" s="55">
        <v>90.631771961993607</v>
      </c>
      <c r="M68" s="55">
        <v>90.109173863451105</v>
      </c>
      <c r="N68" s="55">
        <v>87.623989012665902</v>
      </c>
      <c r="O68" s="55">
        <v>87.353701170390593</v>
      </c>
      <c r="P68" s="60">
        <v>84.289718247529095</v>
      </c>
      <c r="Q68" s="126"/>
      <c r="R68" s="54">
        <v>33.312538989394803</v>
      </c>
      <c r="S68" s="55">
        <v>37.958715596330201</v>
      </c>
      <c r="T68" s="55">
        <v>41.098169717138099</v>
      </c>
      <c r="U68" s="55">
        <v>41.752265861027098</v>
      </c>
      <c r="V68" s="55">
        <v>49.548592671269198</v>
      </c>
      <c r="W68" s="55">
        <v>53.246753246753201</v>
      </c>
      <c r="X68" s="55">
        <v>61.591695501730101</v>
      </c>
      <c r="Y68" s="55">
        <v>58.698866436668297</v>
      </c>
      <c r="Z68" s="55">
        <v>62.650602409638502</v>
      </c>
      <c r="AA68" s="55">
        <v>62.7020038784744</v>
      </c>
      <c r="AB68" s="55">
        <v>63.110805230557403</v>
      </c>
      <c r="AC68" s="55">
        <v>57.108816521048396</v>
      </c>
      <c r="AD68" s="55">
        <v>54.743833017077698</v>
      </c>
      <c r="AE68" s="126"/>
      <c r="AF68" s="54">
        <v>23.053892215568801</v>
      </c>
      <c r="AG68" s="55">
        <v>24.695121951219502</v>
      </c>
      <c r="AH68" s="55">
        <v>27.492447129909301</v>
      </c>
      <c r="AI68" s="55">
        <v>27.607361963190101</v>
      </c>
      <c r="AJ68" s="55">
        <v>36.363636363636303</v>
      </c>
      <c r="AK68" s="55">
        <v>36.182336182336101</v>
      </c>
      <c r="AL68" s="55">
        <v>36.147757255936597</v>
      </c>
      <c r="AM68" s="55">
        <v>32.142857142857103</v>
      </c>
      <c r="AN68" s="55">
        <v>40.108401084010801</v>
      </c>
      <c r="AO68" s="55">
        <v>42.196531791907503</v>
      </c>
      <c r="AP68" s="55">
        <v>42.076502732240399</v>
      </c>
      <c r="AQ68" s="55">
        <v>39.5415472779369</v>
      </c>
      <c r="AR68" s="60">
        <v>37.007874015748001</v>
      </c>
      <c r="AS68" s="126"/>
      <c r="AT68" s="54">
        <v>36.012608353033798</v>
      </c>
      <c r="AU68" s="55">
        <v>41.031073446327603</v>
      </c>
      <c r="AV68" s="55">
        <v>44.157608695652101</v>
      </c>
      <c r="AW68" s="55">
        <v>45.2219714070729</v>
      </c>
      <c r="AX68" s="55">
        <v>52.5800130633572</v>
      </c>
      <c r="AY68" s="55">
        <v>57.052096569250303</v>
      </c>
      <c r="AZ68" s="55">
        <v>66.580444904293799</v>
      </c>
      <c r="BA68" s="55">
        <v>63.969285292380299</v>
      </c>
      <c r="BB68" s="55">
        <v>68.051948051948003</v>
      </c>
      <c r="BC68" s="55">
        <v>68.609492089924998</v>
      </c>
      <c r="BD68" s="55">
        <v>70.193192272309105</v>
      </c>
      <c r="BE68" s="55">
        <v>63.846153846153797</v>
      </c>
      <c r="BF68" s="60">
        <v>64.784546805349095</v>
      </c>
      <c r="BG68" s="126"/>
      <c r="BH68" s="54">
        <v>67.924047406652207</v>
      </c>
      <c r="BI68" s="55">
        <v>70.608758421559102</v>
      </c>
      <c r="BJ68" s="55">
        <v>72.2175124137095</v>
      </c>
      <c r="BK68" s="55">
        <v>74.7246022031823</v>
      </c>
      <c r="BL68" s="55">
        <v>76.753076096045803</v>
      </c>
      <c r="BM68" s="55">
        <v>79.767964957973206</v>
      </c>
      <c r="BN68" s="55">
        <v>81.4149423863213</v>
      </c>
      <c r="BO68" s="55">
        <v>81.565845158078105</v>
      </c>
      <c r="BP68" s="55">
        <v>83.877086494688896</v>
      </c>
      <c r="BQ68" s="55">
        <v>84.591358667360694</v>
      </c>
      <c r="BR68" s="55">
        <v>83.175118661004205</v>
      </c>
      <c r="BS68" s="55">
        <v>82.495534575146706</v>
      </c>
      <c r="BT68" s="60">
        <v>80.314055917272995</v>
      </c>
      <c r="BU68" s="16"/>
      <c r="BV68" s="16"/>
      <c r="BW68" s="16"/>
      <c r="BX68" s="16"/>
      <c r="BY68" s="16"/>
    </row>
    <row r="69" spans="1:77" s="31" customFormat="1" ht="23.45" customHeight="1" x14ac:dyDescent="0.4">
      <c r="A69" s="17"/>
      <c r="B69" s="18" t="s">
        <v>137</v>
      </c>
      <c r="C69" s="19"/>
      <c r="D69" s="183">
        <v>74.558080808080803</v>
      </c>
      <c r="E69" s="180">
        <v>76.970696550010103</v>
      </c>
      <c r="F69" s="180">
        <v>79.595600949899705</v>
      </c>
      <c r="G69" s="180">
        <v>81.628425748884595</v>
      </c>
      <c r="H69" s="180">
        <v>83.985001468229697</v>
      </c>
      <c r="I69" s="180">
        <v>87.191090269636504</v>
      </c>
      <c r="J69" s="180">
        <v>89.299807750682902</v>
      </c>
      <c r="K69" s="180">
        <v>90.585025609347994</v>
      </c>
      <c r="L69" s="180">
        <v>90.872673002906197</v>
      </c>
      <c r="M69" s="180">
        <v>90.761137170549603</v>
      </c>
      <c r="N69" s="180">
        <v>89.477610084785695</v>
      </c>
      <c r="O69" s="180">
        <v>87.567339440430899</v>
      </c>
      <c r="P69" s="145">
        <v>85.185542866800205</v>
      </c>
      <c r="Q69" s="176"/>
      <c r="R69" s="183">
        <v>30.644538788112602</v>
      </c>
      <c r="S69" s="180">
        <v>34.033256463162999</v>
      </c>
      <c r="T69" s="180">
        <v>37.851258322988301</v>
      </c>
      <c r="U69" s="180">
        <v>41.540334181697403</v>
      </c>
      <c r="V69" s="180">
        <v>46.767796946262102</v>
      </c>
      <c r="W69" s="180">
        <v>53.723977027997101</v>
      </c>
      <c r="X69" s="180">
        <v>57.240989170841999</v>
      </c>
      <c r="Y69" s="180">
        <v>59.992458521870198</v>
      </c>
      <c r="Z69" s="180">
        <v>61.168357641090601</v>
      </c>
      <c r="AA69" s="180">
        <v>61.474577835194196</v>
      </c>
      <c r="AB69" s="180">
        <v>60.771173271173197</v>
      </c>
      <c r="AC69" s="180">
        <v>56.214719352433598</v>
      </c>
      <c r="AD69" s="180">
        <v>50.025601638504803</v>
      </c>
      <c r="AE69" s="176"/>
      <c r="AF69" s="183">
        <v>22.961038961038899</v>
      </c>
      <c r="AG69" s="180">
        <v>22.9540918163672</v>
      </c>
      <c r="AH69" s="180">
        <v>24.664346096469401</v>
      </c>
      <c r="AI69" s="180">
        <v>28.425357873210601</v>
      </c>
      <c r="AJ69" s="180">
        <v>30.916623511134102</v>
      </c>
      <c r="AK69" s="180">
        <v>32.017075773745901</v>
      </c>
      <c r="AL69" s="180">
        <v>32.628726287262801</v>
      </c>
      <c r="AM69" s="180">
        <v>32.026875699888002</v>
      </c>
      <c r="AN69" s="180">
        <v>33.9789706696181</v>
      </c>
      <c r="AO69" s="180">
        <v>34.069043576683598</v>
      </c>
      <c r="AP69" s="180">
        <v>33.867403314917098</v>
      </c>
      <c r="AQ69" s="180">
        <v>31.081854607899199</v>
      </c>
      <c r="AR69" s="145">
        <v>29.664281783159002</v>
      </c>
      <c r="AS69" s="176"/>
      <c r="AT69" s="183">
        <v>33.173734610123098</v>
      </c>
      <c r="AU69" s="180">
        <v>37.5942261427425</v>
      </c>
      <c r="AV69" s="180">
        <v>41.722627737226198</v>
      </c>
      <c r="AW69" s="180">
        <v>45.163112554723902</v>
      </c>
      <c r="AX69" s="180">
        <v>50.521152667075398</v>
      </c>
      <c r="AY69" s="180">
        <v>58.112189859762601</v>
      </c>
      <c r="AZ69" s="180">
        <v>61.553803780035999</v>
      </c>
      <c r="BA69" s="180">
        <v>64.345476729998197</v>
      </c>
      <c r="BB69" s="180">
        <v>65.713757054306498</v>
      </c>
      <c r="BC69" s="180">
        <v>66.813671444321898</v>
      </c>
      <c r="BD69" s="180">
        <v>66.509545133160401</v>
      </c>
      <c r="BE69" s="180">
        <v>61.960219837738798</v>
      </c>
      <c r="BF69" s="145">
        <v>56.196830692243502</v>
      </c>
      <c r="BG69" s="176"/>
      <c r="BH69" s="183">
        <v>67.804356858787898</v>
      </c>
      <c r="BI69" s="180">
        <v>70.232380952380893</v>
      </c>
      <c r="BJ69" s="180">
        <v>72.514071294559002</v>
      </c>
      <c r="BK69" s="180">
        <v>74.789027544412704</v>
      </c>
      <c r="BL69" s="180">
        <v>77.079309012638603</v>
      </c>
      <c r="BM69" s="180">
        <v>80.258021340669899</v>
      </c>
      <c r="BN69" s="180">
        <v>81.657226524871803</v>
      </c>
      <c r="BO69" s="180">
        <v>82.800836643447795</v>
      </c>
      <c r="BP69" s="180">
        <v>83.497018244799094</v>
      </c>
      <c r="BQ69" s="180">
        <v>84.339592101003504</v>
      </c>
      <c r="BR69" s="180">
        <v>83.626645550826396</v>
      </c>
      <c r="BS69" s="180">
        <v>81.640829474531898</v>
      </c>
      <c r="BT69" s="145">
        <v>79.606345595254993</v>
      </c>
      <c r="BU69" s="30"/>
      <c r="BV69" s="30"/>
      <c r="BW69" s="30"/>
      <c r="BX69" s="30"/>
      <c r="BY69" s="30"/>
    </row>
    <row r="70" spans="1:77" ht="13.9" customHeight="1" x14ac:dyDescent="0.35">
      <c r="A70" s="11" t="s">
        <v>138</v>
      </c>
      <c r="B70" s="12">
        <v>330</v>
      </c>
      <c r="C70" s="13" t="s">
        <v>139</v>
      </c>
      <c r="D70" s="54">
        <v>73.424822197736106</v>
      </c>
      <c r="E70" s="55">
        <v>76.141826923076906</v>
      </c>
      <c r="F70" s="55">
        <v>81.958056697228301</v>
      </c>
      <c r="G70" s="55">
        <v>84.495744888975807</v>
      </c>
      <c r="H70" s="55">
        <v>86.423415405913104</v>
      </c>
      <c r="I70" s="55">
        <v>88.899215200330403</v>
      </c>
      <c r="J70" s="55">
        <v>90.765621667732901</v>
      </c>
      <c r="K70" s="55">
        <v>92.378048780487802</v>
      </c>
      <c r="L70" s="55">
        <v>92.465147156450499</v>
      </c>
      <c r="M70" s="55">
        <v>92.146765368522594</v>
      </c>
      <c r="N70" s="55">
        <v>91.500978675182793</v>
      </c>
      <c r="O70" s="55">
        <v>88.625051845707105</v>
      </c>
      <c r="P70" s="60">
        <v>86.706408345752607</v>
      </c>
      <c r="Q70" s="126"/>
      <c r="R70" s="54">
        <v>29.089261440869901</v>
      </c>
      <c r="S70" s="55">
        <v>33.823529411764703</v>
      </c>
      <c r="T70" s="55">
        <v>40.912490650710502</v>
      </c>
      <c r="U70" s="55">
        <v>44.755536982866602</v>
      </c>
      <c r="V70" s="55">
        <v>50.482912332837998</v>
      </c>
      <c r="W70" s="55">
        <v>58.0964548067709</v>
      </c>
      <c r="X70" s="55">
        <v>64.394184168012899</v>
      </c>
      <c r="Y70" s="55">
        <v>66.420209488601301</v>
      </c>
      <c r="Z70" s="55">
        <v>67.367769873182795</v>
      </c>
      <c r="AA70" s="55">
        <v>65.268292682926798</v>
      </c>
      <c r="AB70" s="55">
        <v>66.447823082239097</v>
      </c>
      <c r="AC70" s="55">
        <v>59.568835098335803</v>
      </c>
      <c r="AD70" s="55">
        <v>54.416809605488801</v>
      </c>
      <c r="AE70" s="126"/>
      <c r="AF70" s="54">
        <v>14.3859649122807</v>
      </c>
      <c r="AG70" s="55">
        <v>17.148014440433201</v>
      </c>
      <c r="AH70" s="55">
        <v>21.602787456445899</v>
      </c>
      <c r="AI70" s="55">
        <v>24.324324324324301</v>
      </c>
      <c r="AJ70" s="55">
        <v>28.769230769230699</v>
      </c>
      <c r="AK70" s="55">
        <v>31.337047353760401</v>
      </c>
      <c r="AL70" s="55">
        <v>35.665529010238899</v>
      </c>
      <c r="AM70" s="55">
        <v>37.275449101796397</v>
      </c>
      <c r="AN70" s="55">
        <v>33.103448275862</v>
      </c>
      <c r="AO70" s="55">
        <v>35.9375</v>
      </c>
      <c r="AP70" s="55">
        <v>38.0208333333333</v>
      </c>
      <c r="AQ70" s="55">
        <v>28.909090909090899</v>
      </c>
      <c r="AR70" s="60">
        <v>26.703499079189601</v>
      </c>
      <c r="AS70" s="126"/>
      <c r="AT70" s="54">
        <v>34.208918753817898</v>
      </c>
      <c r="AU70" s="55">
        <v>39.078498293515302</v>
      </c>
      <c r="AV70" s="55">
        <v>46.190476190476097</v>
      </c>
      <c r="AW70" s="55">
        <v>51.471404775124903</v>
      </c>
      <c r="AX70" s="55">
        <v>57.394711067580801</v>
      </c>
      <c r="AY70" s="55">
        <v>66.058847907169394</v>
      </c>
      <c r="AZ70" s="55">
        <v>71.104025508170494</v>
      </c>
      <c r="BA70" s="55">
        <v>73.972071373157405</v>
      </c>
      <c r="BB70" s="55">
        <v>74.858650584244202</v>
      </c>
      <c r="BC70" s="55">
        <v>72.028811524609793</v>
      </c>
      <c r="BD70" s="55">
        <v>73.511647972389895</v>
      </c>
      <c r="BE70" s="55">
        <v>67.621776504297898</v>
      </c>
      <c r="BF70" s="60">
        <v>62.828395751816601</v>
      </c>
      <c r="BG70" s="126"/>
      <c r="BH70" s="54">
        <v>65.397867104183703</v>
      </c>
      <c r="BI70" s="55">
        <v>68.184775536759901</v>
      </c>
      <c r="BJ70" s="55">
        <v>72.934308969826503</v>
      </c>
      <c r="BK70" s="55">
        <v>76.9578313253012</v>
      </c>
      <c r="BL70" s="55">
        <v>78.867629832096796</v>
      </c>
      <c r="BM70" s="55">
        <v>81.373390557939899</v>
      </c>
      <c r="BN70" s="55">
        <v>84.221919345786802</v>
      </c>
      <c r="BO70" s="55">
        <v>85.5993563958165</v>
      </c>
      <c r="BP70" s="55">
        <v>85.852823730747204</v>
      </c>
      <c r="BQ70" s="55">
        <v>85.479186834462695</v>
      </c>
      <c r="BR70" s="55">
        <v>85.747162923577406</v>
      </c>
      <c r="BS70" s="55">
        <v>82.373046875</v>
      </c>
      <c r="BT70" s="60">
        <v>80.632411067193601</v>
      </c>
      <c r="BU70" s="16"/>
      <c r="BV70" s="16"/>
      <c r="BW70" s="16"/>
      <c r="BX70" s="16"/>
      <c r="BY70" s="16"/>
    </row>
    <row r="71" spans="1:77" ht="13.5" customHeight="1" x14ac:dyDescent="0.35">
      <c r="A71" s="11" t="s">
        <v>140</v>
      </c>
      <c r="B71" s="12">
        <v>331</v>
      </c>
      <c r="C71" s="13" t="s">
        <v>141</v>
      </c>
      <c r="D71" s="54">
        <v>74.384748700173304</v>
      </c>
      <c r="E71" s="55">
        <v>76.702385067403995</v>
      </c>
      <c r="F71" s="55">
        <v>78.221915920055096</v>
      </c>
      <c r="G71" s="55">
        <v>81.121898597626696</v>
      </c>
      <c r="H71" s="55">
        <v>84.015525758644998</v>
      </c>
      <c r="I71" s="55">
        <v>87.056949422540796</v>
      </c>
      <c r="J71" s="55">
        <v>90.1673640167364</v>
      </c>
      <c r="K71" s="55">
        <v>91.818550020251095</v>
      </c>
      <c r="L71" s="55">
        <v>90.011985617259199</v>
      </c>
      <c r="M71" s="55">
        <v>90.163934426229503</v>
      </c>
      <c r="N71" s="55">
        <v>89.804522805672605</v>
      </c>
      <c r="O71" s="55">
        <v>88.218623481781293</v>
      </c>
      <c r="P71" s="60">
        <v>84.662799129804199</v>
      </c>
      <c r="Q71" s="126"/>
      <c r="R71" s="54">
        <v>30.998702983138699</v>
      </c>
      <c r="S71" s="55">
        <v>39.308578745198403</v>
      </c>
      <c r="T71" s="55">
        <v>38.377723970944302</v>
      </c>
      <c r="U71" s="55">
        <v>40.154440154440103</v>
      </c>
      <c r="V71" s="55">
        <v>45.954045954045903</v>
      </c>
      <c r="W71" s="55">
        <v>53.826745164003299</v>
      </c>
      <c r="X71" s="55">
        <v>58.204081632653001</v>
      </c>
      <c r="Y71" s="55">
        <v>59.280936454849403</v>
      </c>
      <c r="Z71" s="55">
        <v>60.428849902534097</v>
      </c>
      <c r="AA71" s="55">
        <v>64.102564102564102</v>
      </c>
      <c r="AB71" s="55">
        <v>66.6666666666666</v>
      </c>
      <c r="AC71" s="55">
        <v>61.5841584158415</v>
      </c>
      <c r="AD71" s="55">
        <v>53.200568990042598</v>
      </c>
      <c r="AE71" s="126"/>
      <c r="AF71" s="54">
        <v>16.568047337278099</v>
      </c>
      <c r="AG71" s="55">
        <v>24.705882352941099</v>
      </c>
      <c r="AH71" s="55">
        <v>19.108280254777</v>
      </c>
      <c r="AI71" s="55">
        <v>23.979591836734599</v>
      </c>
      <c r="AJ71" s="55">
        <v>25.157232704402499</v>
      </c>
      <c r="AK71" s="55">
        <v>24.418604651162699</v>
      </c>
      <c r="AL71" s="55">
        <v>21.656050955413999</v>
      </c>
      <c r="AM71" s="55">
        <v>28.143712574850198</v>
      </c>
      <c r="AN71" s="55">
        <v>25.609756097560901</v>
      </c>
      <c r="AO71" s="55">
        <v>26.573426573426499</v>
      </c>
      <c r="AP71" s="55">
        <v>36.423841059602601</v>
      </c>
      <c r="AQ71" s="55">
        <v>31.0126582278481</v>
      </c>
      <c r="AR71" s="60">
        <v>30.136986301369799</v>
      </c>
      <c r="AS71" s="126"/>
      <c r="AT71" s="54">
        <v>35.0498338870431</v>
      </c>
      <c r="AU71" s="55">
        <v>43.371522094926299</v>
      </c>
      <c r="AV71" s="55">
        <v>42.899850523168901</v>
      </c>
      <c r="AW71" s="55">
        <v>43.928571428571402</v>
      </c>
      <c r="AX71" s="55">
        <v>49.881235154394197</v>
      </c>
      <c r="AY71" s="55">
        <v>58.800393313667598</v>
      </c>
      <c r="AZ71" s="55">
        <v>63.576779026217203</v>
      </c>
      <c r="BA71" s="55">
        <v>64.334305150631593</v>
      </c>
      <c r="BB71" s="55">
        <v>67.053364269141497</v>
      </c>
      <c r="BC71" s="55">
        <v>70</v>
      </c>
      <c r="BD71" s="55">
        <v>71.867881548974907</v>
      </c>
      <c r="BE71" s="55">
        <v>67.253521126760504</v>
      </c>
      <c r="BF71" s="60">
        <v>59.245960502692903</v>
      </c>
      <c r="BG71" s="126"/>
      <c r="BH71" s="54">
        <v>65.235229759299699</v>
      </c>
      <c r="BI71" s="55">
        <v>68.753402286336396</v>
      </c>
      <c r="BJ71" s="55">
        <v>69.393776824034305</v>
      </c>
      <c r="BK71" s="55">
        <v>70.002619858527595</v>
      </c>
      <c r="BL71" s="55">
        <v>74.080834419817407</v>
      </c>
      <c r="BM71" s="55">
        <v>76.378378378378301</v>
      </c>
      <c r="BN71" s="55">
        <v>79.3360995850622</v>
      </c>
      <c r="BO71" s="55">
        <v>81.200545702591995</v>
      </c>
      <c r="BP71" s="55">
        <v>81.411164635874101</v>
      </c>
      <c r="BQ71" s="55">
        <v>82.572614107883794</v>
      </c>
      <c r="BR71" s="55">
        <v>83.260032985156599</v>
      </c>
      <c r="BS71" s="55">
        <v>80.488505747126396</v>
      </c>
      <c r="BT71" s="60">
        <v>78.272175671771095</v>
      </c>
      <c r="BU71" s="16"/>
      <c r="BV71" s="16"/>
      <c r="BW71" s="16"/>
      <c r="BX71" s="16"/>
      <c r="BY71" s="16"/>
    </row>
    <row r="72" spans="1:77" ht="13.5" customHeight="1" x14ac:dyDescent="0.35">
      <c r="A72" s="11" t="s">
        <v>142</v>
      </c>
      <c r="B72" s="12">
        <v>332</v>
      </c>
      <c r="C72" s="13" t="s">
        <v>143</v>
      </c>
      <c r="D72" s="54">
        <v>72.487832808473996</v>
      </c>
      <c r="E72" s="55">
        <v>75.700934579439206</v>
      </c>
      <c r="F72" s="55">
        <v>78.120453884201297</v>
      </c>
      <c r="G72" s="55">
        <v>82.507288629737602</v>
      </c>
      <c r="H72" s="55">
        <v>85.438596491227997</v>
      </c>
      <c r="I72" s="55">
        <v>87.743813682678294</v>
      </c>
      <c r="J72" s="55">
        <v>89.837527875119406</v>
      </c>
      <c r="K72" s="55">
        <v>90.531030070377398</v>
      </c>
      <c r="L72" s="55">
        <v>90.7641196013289</v>
      </c>
      <c r="M72" s="55">
        <v>91.121951219512098</v>
      </c>
      <c r="N72" s="55">
        <v>91.005121638924393</v>
      </c>
      <c r="O72" s="55">
        <v>87.9565646594274</v>
      </c>
      <c r="P72" s="60">
        <v>87.367374005304995</v>
      </c>
      <c r="Q72" s="126"/>
      <c r="R72" s="54">
        <v>25.4201680672268</v>
      </c>
      <c r="S72" s="55">
        <v>33.156028368794303</v>
      </c>
      <c r="T72" s="55">
        <v>38.485316846986002</v>
      </c>
      <c r="U72" s="55">
        <v>41.6666666666666</v>
      </c>
      <c r="V72" s="55">
        <v>46.3888888888888</v>
      </c>
      <c r="W72" s="55">
        <v>53.470437017994797</v>
      </c>
      <c r="X72" s="55">
        <v>61.750599520383602</v>
      </c>
      <c r="Y72" s="55">
        <v>62.663495838287702</v>
      </c>
      <c r="Z72" s="55">
        <v>64.160401002506205</v>
      </c>
      <c r="AA72" s="55">
        <v>62.770012706480301</v>
      </c>
      <c r="AB72" s="55">
        <v>63.1449631449631</v>
      </c>
      <c r="AC72" s="55">
        <v>59.513590844062897</v>
      </c>
      <c r="AD72" s="55">
        <v>53.044871794871703</v>
      </c>
      <c r="AE72" s="126"/>
      <c r="AF72" s="54">
        <v>11.9658119658119</v>
      </c>
      <c r="AG72" s="55">
        <v>14.5299145299145</v>
      </c>
      <c r="AH72" s="55">
        <v>16.6666666666666</v>
      </c>
      <c r="AI72" s="55">
        <v>22.302158273381199</v>
      </c>
      <c r="AJ72" s="55">
        <v>17.647058823529399</v>
      </c>
      <c r="AK72" s="55">
        <v>28.481012658227801</v>
      </c>
      <c r="AL72" s="55">
        <v>37.5</v>
      </c>
      <c r="AM72" s="55">
        <v>36.809815950920203</v>
      </c>
      <c r="AN72" s="55">
        <v>31.081081081080999</v>
      </c>
      <c r="AO72" s="55">
        <v>37.419354838709602</v>
      </c>
      <c r="AP72" s="55">
        <v>34.375</v>
      </c>
      <c r="AQ72" s="55">
        <v>24.475524475524399</v>
      </c>
      <c r="AR72" s="60">
        <v>27.210884353741399</v>
      </c>
      <c r="AS72" s="126"/>
      <c r="AT72" s="54">
        <v>29.805013927576599</v>
      </c>
      <c r="AU72" s="55">
        <v>38.031319910514497</v>
      </c>
      <c r="AV72" s="55">
        <v>44.400785854616799</v>
      </c>
      <c r="AW72" s="55">
        <v>46.954813359528401</v>
      </c>
      <c r="AX72" s="55">
        <v>53.082191780821901</v>
      </c>
      <c r="AY72" s="55">
        <v>59.838709677419303</v>
      </c>
      <c r="AZ72" s="55">
        <v>66.475644699140403</v>
      </c>
      <c r="BA72" s="55">
        <v>68.879056047197594</v>
      </c>
      <c r="BB72" s="55">
        <v>71.692307692307594</v>
      </c>
      <c r="BC72" s="55">
        <v>68.987341772151794</v>
      </c>
      <c r="BD72" s="55">
        <v>72.025723472668801</v>
      </c>
      <c r="BE72" s="55">
        <v>68.525179856115102</v>
      </c>
      <c r="BF72" s="60">
        <v>61.0062893081761</v>
      </c>
      <c r="BG72" s="126"/>
      <c r="BH72" s="54">
        <v>66.843033509700106</v>
      </c>
      <c r="BI72" s="55">
        <v>69.684052156469406</v>
      </c>
      <c r="BJ72" s="55">
        <v>71.841332027424002</v>
      </c>
      <c r="BK72" s="55">
        <v>76.017655713585</v>
      </c>
      <c r="BL72" s="55">
        <v>78.647342995168998</v>
      </c>
      <c r="BM72" s="55">
        <v>81.414668882031805</v>
      </c>
      <c r="BN72" s="55">
        <v>83.941605839415999</v>
      </c>
      <c r="BO72" s="55">
        <v>84.623140912528299</v>
      </c>
      <c r="BP72" s="55">
        <v>85.189075630252105</v>
      </c>
      <c r="BQ72" s="55">
        <v>85.344381149663306</v>
      </c>
      <c r="BR72" s="55">
        <v>85.246317927882103</v>
      </c>
      <c r="BS72" s="55">
        <v>82.637774210807905</v>
      </c>
      <c r="BT72" s="60">
        <v>81.483516483516397</v>
      </c>
      <c r="BU72" s="16"/>
      <c r="BV72" s="16"/>
      <c r="BW72" s="16"/>
      <c r="BX72" s="16"/>
      <c r="BY72" s="16"/>
    </row>
    <row r="73" spans="1:77" ht="13.5" customHeight="1" x14ac:dyDescent="0.35">
      <c r="A73" s="11" t="s">
        <v>144</v>
      </c>
      <c r="B73" s="12">
        <v>333</v>
      </c>
      <c r="C73" s="13" t="s">
        <v>145</v>
      </c>
      <c r="D73" s="54">
        <v>65.379403794037898</v>
      </c>
      <c r="E73" s="55">
        <v>68.548916611950006</v>
      </c>
      <c r="F73" s="55">
        <v>73.150684931506802</v>
      </c>
      <c r="G73" s="55">
        <v>76.337448559670705</v>
      </c>
      <c r="H73" s="55">
        <v>79.897894065092501</v>
      </c>
      <c r="I73" s="55">
        <v>82.641386073880298</v>
      </c>
      <c r="J73" s="55">
        <v>85.875486381322901</v>
      </c>
      <c r="K73" s="55">
        <v>89.484797297297206</v>
      </c>
      <c r="L73" s="55">
        <v>90.261569416498901</v>
      </c>
      <c r="M73" s="55">
        <v>88.013196480938404</v>
      </c>
      <c r="N73" s="55">
        <v>87.231089521165799</v>
      </c>
      <c r="O73" s="55">
        <v>83.106457242582806</v>
      </c>
      <c r="P73" s="60">
        <v>83.609385783298805</v>
      </c>
      <c r="Q73" s="126"/>
      <c r="R73" s="54">
        <v>26.074895977808499</v>
      </c>
      <c r="S73" s="55">
        <v>27.272727272727199</v>
      </c>
      <c r="T73" s="55">
        <v>32.707774798927602</v>
      </c>
      <c r="U73" s="55">
        <v>37.5949367088607</v>
      </c>
      <c r="V73" s="55">
        <v>45.110821382007799</v>
      </c>
      <c r="W73" s="55">
        <v>50.673194614442998</v>
      </c>
      <c r="X73" s="55">
        <v>63.021316033364201</v>
      </c>
      <c r="Y73" s="55">
        <v>61.842105263157798</v>
      </c>
      <c r="Z73" s="55">
        <v>64.572864321607994</v>
      </c>
      <c r="AA73" s="55">
        <v>61.6580310880829</v>
      </c>
      <c r="AB73" s="55">
        <v>58.343483556638198</v>
      </c>
      <c r="AC73" s="55">
        <v>51.856946354883</v>
      </c>
      <c r="AD73" s="55">
        <v>47.011308562197001</v>
      </c>
      <c r="AE73" s="126"/>
      <c r="AF73" s="54">
        <v>14.864864864864799</v>
      </c>
      <c r="AG73" s="55">
        <v>12.1212121212121</v>
      </c>
      <c r="AH73" s="55">
        <v>17.6795580110497</v>
      </c>
      <c r="AI73" s="55">
        <v>16.363636363636299</v>
      </c>
      <c r="AJ73" s="55">
        <v>26.506024096385499</v>
      </c>
      <c r="AK73" s="55">
        <v>28.275862068965498</v>
      </c>
      <c r="AL73" s="55">
        <v>26.605504587155899</v>
      </c>
      <c r="AM73" s="55">
        <v>26.086956521739101</v>
      </c>
      <c r="AN73" s="55">
        <v>36</v>
      </c>
      <c r="AO73" s="55">
        <v>32.394366197182997</v>
      </c>
      <c r="AP73" s="55">
        <v>32.258064516128997</v>
      </c>
      <c r="AQ73" s="55">
        <v>26.415094339622598</v>
      </c>
      <c r="AR73" s="60">
        <v>23</v>
      </c>
      <c r="AS73" s="126"/>
      <c r="AT73" s="54">
        <v>28.970331588132598</v>
      </c>
      <c r="AU73" s="55">
        <v>31.910946196660401</v>
      </c>
      <c r="AV73" s="55">
        <v>37.522123893805301</v>
      </c>
      <c r="AW73" s="55">
        <v>43.2</v>
      </c>
      <c r="AX73" s="55">
        <v>50.249584026622202</v>
      </c>
      <c r="AY73" s="55">
        <v>55.505952380952301</v>
      </c>
      <c r="AZ73" s="55">
        <v>67.113402061855595</v>
      </c>
      <c r="BA73" s="55">
        <v>65.576748410535799</v>
      </c>
      <c r="BB73" s="55">
        <v>67.184643510054798</v>
      </c>
      <c r="BC73" s="55">
        <v>63.982102908277398</v>
      </c>
      <c r="BD73" s="55">
        <v>61.675824175824097</v>
      </c>
      <c r="BE73" s="55">
        <v>56.1996779388083</v>
      </c>
      <c r="BF73" s="60">
        <v>51.637764932562597</v>
      </c>
      <c r="BG73" s="126"/>
      <c r="BH73" s="54">
        <v>57.664034848897302</v>
      </c>
      <c r="BI73" s="55">
        <v>60.8</v>
      </c>
      <c r="BJ73" s="55">
        <v>64.920894708128699</v>
      </c>
      <c r="BK73" s="55">
        <v>68.078791149487301</v>
      </c>
      <c r="BL73" s="55">
        <v>73.058190207639001</v>
      </c>
      <c r="BM73" s="55">
        <v>75.902992776057701</v>
      </c>
      <c r="BN73" s="55">
        <v>79.117566456563395</v>
      </c>
      <c r="BO73" s="55">
        <v>80.106026785714207</v>
      </c>
      <c r="BP73" s="55">
        <v>81.924435988040202</v>
      </c>
      <c r="BQ73" s="55">
        <v>81.126455456268602</v>
      </c>
      <c r="BR73" s="55">
        <v>80.826357007831405</v>
      </c>
      <c r="BS73" s="55">
        <v>76.781737193763902</v>
      </c>
      <c r="BT73" s="60">
        <v>77.168040943986298</v>
      </c>
      <c r="BU73" s="16"/>
      <c r="BV73" s="16"/>
      <c r="BW73" s="16"/>
      <c r="BX73" s="16"/>
      <c r="BY73" s="16"/>
    </row>
    <row r="74" spans="1:77" ht="13.5" customHeight="1" x14ac:dyDescent="0.35">
      <c r="A74" s="11" t="s">
        <v>146</v>
      </c>
      <c r="B74" s="12">
        <v>334</v>
      </c>
      <c r="C74" s="13" t="s">
        <v>147</v>
      </c>
      <c r="D74" s="54">
        <v>77.472331310246304</v>
      </c>
      <c r="E74" s="55">
        <v>78.392305049811</v>
      </c>
      <c r="F74" s="55">
        <v>82.082152974504197</v>
      </c>
      <c r="G74" s="55">
        <v>85.533262935585995</v>
      </c>
      <c r="H74" s="55">
        <v>88.033873343151598</v>
      </c>
      <c r="I74" s="55">
        <v>90.309106098579704</v>
      </c>
      <c r="J74" s="55">
        <v>92.087254063301899</v>
      </c>
      <c r="K74" s="55">
        <v>95.049063336306801</v>
      </c>
      <c r="L74" s="55">
        <v>95.668374476013</v>
      </c>
      <c r="M74" s="55">
        <v>95.267042987407706</v>
      </c>
      <c r="N74" s="55">
        <v>93.723313407344094</v>
      </c>
      <c r="O74" s="55">
        <v>91.240875912408697</v>
      </c>
      <c r="P74" s="60">
        <v>89.285714285714207</v>
      </c>
      <c r="Q74" s="126"/>
      <c r="R74" s="54">
        <v>38.3116883116883</v>
      </c>
      <c r="S74" s="55">
        <v>44.375</v>
      </c>
      <c r="T74" s="55">
        <v>44.6202531645569</v>
      </c>
      <c r="U74" s="55">
        <v>47.286821705426298</v>
      </c>
      <c r="V74" s="55">
        <v>57.677165354330697</v>
      </c>
      <c r="W74" s="55">
        <v>67.1071953010279</v>
      </c>
      <c r="X74" s="55">
        <v>70.277410832232405</v>
      </c>
      <c r="Y74" s="55">
        <v>77.842907385697501</v>
      </c>
      <c r="Z74" s="55">
        <v>78.433598183881898</v>
      </c>
      <c r="AA74" s="55">
        <v>81.708945260347093</v>
      </c>
      <c r="AB74" s="55">
        <v>75.613275613275604</v>
      </c>
      <c r="AC74" s="55">
        <v>69.598470363288698</v>
      </c>
      <c r="AD74" s="55">
        <v>69.868995633187694</v>
      </c>
      <c r="AE74" s="126"/>
      <c r="AF74" s="54">
        <v>21.6867469879518</v>
      </c>
      <c r="AG74" s="55">
        <v>37.362637362637301</v>
      </c>
      <c r="AH74" s="55">
        <v>34.065934065934002</v>
      </c>
      <c r="AI74" s="55">
        <v>40.952380952380899</v>
      </c>
      <c r="AJ74" s="55">
        <v>37.5</v>
      </c>
      <c r="AK74" s="55">
        <v>46.236559139784902</v>
      </c>
      <c r="AL74" s="55">
        <v>47.413793103448199</v>
      </c>
      <c r="AM74" s="55">
        <v>42.056074766355103</v>
      </c>
      <c r="AN74" s="55">
        <v>51.724137931034399</v>
      </c>
      <c r="AO74" s="55">
        <v>55.963302752293501</v>
      </c>
      <c r="AP74" s="55">
        <v>44.1666666666666</v>
      </c>
      <c r="AQ74" s="55">
        <v>47.482014388489198</v>
      </c>
      <c r="AR74" s="60">
        <v>45.299145299145202</v>
      </c>
      <c r="AS74" s="126"/>
      <c r="AT74" s="54">
        <v>44.4444444444444</v>
      </c>
      <c r="AU74" s="55">
        <v>47.161572052401702</v>
      </c>
      <c r="AV74" s="55">
        <v>48.8888888888888</v>
      </c>
      <c r="AW74" s="55">
        <v>49.645390070921898</v>
      </c>
      <c r="AX74" s="55">
        <v>62.378640776699001</v>
      </c>
      <c r="AY74" s="55">
        <v>70.408163265306101</v>
      </c>
      <c r="AZ74" s="55">
        <v>74.414976599063905</v>
      </c>
      <c r="BA74" s="55">
        <v>82.975871313672897</v>
      </c>
      <c r="BB74" s="55">
        <v>82.483660130718903</v>
      </c>
      <c r="BC74" s="55">
        <v>86.09375</v>
      </c>
      <c r="BD74" s="55">
        <v>82.1989528795811</v>
      </c>
      <c r="BE74" s="55">
        <v>77.6041666666666</v>
      </c>
      <c r="BF74" s="60">
        <v>78.299120234604104</v>
      </c>
      <c r="BG74" s="126"/>
      <c r="BH74" s="54">
        <v>73.592795110968098</v>
      </c>
      <c r="BI74" s="55">
        <v>75.023212627669395</v>
      </c>
      <c r="BJ74" s="55">
        <v>78.312101910828005</v>
      </c>
      <c r="BK74" s="55">
        <v>80.947955390334499</v>
      </c>
      <c r="BL74" s="55">
        <v>83.250620347394502</v>
      </c>
      <c r="BM74" s="55">
        <v>85.170731707317003</v>
      </c>
      <c r="BN74" s="55">
        <v>86.752827140549201</v>
      </c>
      <c r="BO74" s="55">
        <v>90.306946688206693</v>
      </c>
      <c r="BP74" s="55">
        <v>90.653896961690805</v>
      </c>
      <c r="BQ74" s="55">
        <v>91.939711664482303</v>
      </c>
      <c r="BR74" s="55">
        <v>89.588138385502404</v>
      </c>
      <c r="BS74" s="55">
        <v>87.4539979926396</v>
      </c>
      <c r="BT74" s="60">
        <v>86.381450032658293</v>
      </c>
      <c r="BU74" s="16"/>
      <c r="BV74" s="16"/>
      <c r="BW74" s="16"/>
      <c r="BX74" s="16"/>
      <c r="BY74" s="16"/>
    </row>
    <row r="75" spans="1:77" ht="13.5" customHeight="1" x14ac:dyDescent="0.35">
      <c r="A75" s="11" t="s">
        <v>148</v>
      </c>
      <c r="B75" s="12">
        <v>335</v>
      </c>
      <c r="C75" s="13" t="s">
        <v>149</v>
      </c>
      <c r="D75" s="54">
        <v>68.319999999999993</v>
      </c>
      <c r="E75" s="55">
        <v>70.518943011779598</v>
      </c>
      <c r="F75" s="55">
        <v>72.980588603631801</v>
      </c>
      <c r="G75" s="55">
        <v>77.603833865814593</v>
      </c>
      <c r="H75" s="55">
        <v>78.039465308720494</v>
      </c>
      <c r="I75" s="55">
        <v>82.743637492240794</v>
      </c>
      <c r="J75" s="55">
        <v>84.653961885656898</v>
      </c>
      <c r="K75" s="55">
        <v>89.014186977082502</v>
      </c>
      <c r="L75" s="55">
        <v>90.353460972017601</v>
      </c>
      <c r="M75" s="55">
        <v>87.252020573107998</v>
      </c>
      <c r="N75" s="55">
        <v>85.607603530210397</v>
      </c>
      <c r="O75" s="55">
        <v>83.385362469649607</v>
      </c>
      <c r="P75" s="60">
        <v>81.482820976491794</v>
      </c>
      <c r="Q75" s="126"/>
      <c r="R75" s="54">
        <v>27.272727272727199</v>
      </c>
      <c r="S75" s="55">
        <v>24.907063197026002</v>
      </c>
      <c r="T75" s="55">
        <v>31.771894093686299</v>
      </c>
      <c r="U75" s="55">
        <v>37.462686567164099</v>
      </c>
      <c r="V75" s="55">
        <v>41.168091168091102</v>
      </c>
      <c r="W75" s="55">
        <v>49.4845360824742</v>
      </c>
      <c r="X75" s="55">
        <v>57.5757575757575</v>
      </c>
      <c r="Y75" s="55">
        <v>58.857808857808799</v>
      </c>
      <c r="Z75" s="55">
        <v>57.707509881422901</v>
      </c>
      <c r="AA75" s="55">
        <v>58.083832335329298</v>
      </c>
      <c r="AB75" s="55">
        <v>47.519083969465598</v>
      </c>
      <c r="AC75" s="55">
        <v>45.179584120982902</v>
      </c>
      <c r="AD75" s="55">
        <v>42.164179104477597</v>
      </c>
      <c r="AE75" s="126"/>
      <c r="AF75" s="54">
        <v>18.404907975460102</v>
      </c>
      <c r="AG75" s="55">
        <v>11.8012422360248</v>
      </c>
      <c r="AH75" s="55">
        <v>20.714285714285701</v>
      </c>
      <c r="AI75" s="55">
        <v>23.178807947019799</v>
      </c>
      <c r="AJ75" s="55">
        <v>21.556886227544901</v>
      </c>
      <c r="AK75" s="55">
        <v>34.0277777777777</v>
      </c>
      <c r="AL75" s="55">
        <v>33.5877862595419</v>
      </c>
      <c r="AM75" s="55">
        <v>33.3333333333333</v>
      </c>
      <c r="AN75" s="55">
        <v>29.906542056074699</v>
      </c>
      <c r="AO75" s="55">
        <v>34.065934065934002</v>
      </c>
      <c r="AP75" s="55">
        <v>22.115384615384599</v>
      </c>
      <c r="AQ75" s="55">
        <v>22.123893805309699</v>
      </c>
      <c r="AR75" s="60">
        <v>19.2660550458715</v>
      </c>
      <c r="AS75" s="126"/>
      <c r="AT75" s="54">
        <v>30.714285714285701</v>
      </c>
      <c r="AU75" s="55">
        <v>30.5039787798408</v>
      </c>
      <c r="AV75" s="55">
        <v>36.182336182336101</v>
      </c>
      <c r="AW75" s="55">
        <v>41.6184971098265</v>
      </c>
      <c r="AX75" s="55">
        <v>47.2897196261682</v>
      </c>
      <c r="AY75" s="55">
        <v>53.644859813084103</v>
      </c>
      <c r="AZ75" s="55">
        <v>62.857142857142797</v>
      </c>
      <c r="BA75" s="55">
        <v>63.008130081300799</v>
      </c>
      <c r="BB75" s="55">
        <v>62.269938650306699</v>
      </c>
      <c r="BC75" s="55">
        <v>61.871750433275501</v>
      </c>
      <c r="BD75" s="55">
        <v>53.809523809523803</v>
      </c>
      <c r="BE75" s="55">
        <v>51.442307692307601</v>
      </c>
      <c r="BF75" s="60">
        <v>48.009367681498802</v>
      </c>
      <c r="BG75" s="126"/>
      <c r="BH75" s="54">
        <v>61.866235167206</v>
      </c>
      <c r="BI75" s="55">
        <v>63.848871976080403</v>
      </c>
      <c r="BJ75" s="55">
        <v>67.489823609226505</v>
      </c>
      <c r="BK75" s="55">
        <v>70.5263157894736</v>
      </c>
      <c r="BL75" s="55">
        <v>71.305931321540001</v>
      </c>
      <c r="BM75" s="55">
        <v>76.954627018713097</v>
      </c>
      <c r="BN75" s="55">
        <v>79.365079365079296</v>
      </c>
      <c r="BO75" s="55">
        <v>81.840864984751803</v>
      </c>
      <c r="BP75" s="55">
        <v>83.223021582733793</v>
      </c>
      <c r="BQ75" s="55">
        <v>81.504424778761006</v>
      </c>
      <c r="BR75" s="55">
        <v>79.855907780979805</v>
      </c>
      <c r="BS75" s="55">
        <v>77.461899179366895</v>
      </c>
      <c r="BT75" s="60">
        <v>75.098455013632204</v>
      </c>
      <c r="BU75" s="16"/>
      <c r="BV75" s="16"/>
      <c r="BW75" s="16"/>
      <c r="BX75" s="16"/>
      <c r="BY75" s="16"/>
    </row>
    <row r="76" spans="1:77" ht="13.5" customHeight="1" x14ac:dyDescent="0.35">
      <c r="A76" s="11" t="s">
        <v>150</v>
      </c>
      <c r="B76" s="12">
        <v>336</v>
      </c>
      <c r="C76" s="13" t="s">
        <v>151</v>
      </c>
      <c r="D76" s="54">
        <v>70.225624496373797</v>
      </c>
      <c r="E76" s="55">
        <v>74.572904251092496</v>
      </c>
      <c r="F76" s="55">
        <v>80.186677980483594</v>
      </c>
      <c r="G76" s="55">
        <v>81.455876372509096</v>
      </c>
      <c r="H76" s="55">
        <v>85.237698081734706</v>
      </c>
      <c r="I76" s="55">
        <v>88.381374722838103</v>
      </c>
      <c r="J76" s="55">
        <v>90.593607305936004</v>
      </c>
      <c r="K76" s="55">
        <v>91.911764705882305</v>
      </c>
      <c r="L76" s="55">
        <v>92.470944921677599</v>
      </c>
      <c r="M76" s="55">
        <v>90.868486352357294</v>
      </c>
      <c r="N76" s="55">
        <v>89.638554216867405</v>
      </c>
      <c r="O76" s="55">
        <v>87.474949899799498</v>
      </c>
      <c r="P76" s="60">
        <v>85.556670010030004</v>
      </c>
      <c r="Q76" s="126"/>
      <c r="R76" s="54">
        <v>21.827411167512601</v>
      </c>
      <c r="S76" s="55">
        <v>26.914153132250501</v>
      </c>
      <c r="T76" s="55">
        <v>31.4583333333333</v>
      </c>
      <c r="U76" s="55">
        <v>34.920634920634903</v>
      </c>
      <c r="V76" s="55">
        <v>40.574506283662402</v>
      </c>
      <c r="W76" s="55">
        <v>40.600315955766099</v>
      </c>
      <c r="X76" s="55">
        <v>49.562171628721501</v>
      </c>
      <c r="Y76" s="55">
        <v>55.587808417997003</v>
      </c>
      <c r="Z76" s="55">
        <v>60</v>
      </c>
      <c r="AA76" s="55">
        <v>61.550888529886898</v>
      </c>
      <c r="AB76" s="55">
        <v>57.0731707317073</v>
      </c>
      <c r="AC76" s="55">
        <v>52.342487883683297</v>
      </c>
      <c r="AD76" s="55">
        <v>44.9251247920133</v>
      </c>
      <c r="AE76" s="126"/>
      <c r="AF76" s="54">
        <v>18.471337579617799</v>
      </c>
      <c r="AG76" s="55">
        <v>18.181818181818102</v>
      </c>
      <c r="AH76" s="55">
        <v>24.6376811594202</v>
      </c>
      <c r="AI76" s="55">
        <v>19.8581560283687</v>
      </c>
      <c r="AJ76" s="55">
        <v>24.840764331210099</v>
      </c>
      <c r="AK76" s="55">
        <v>21.052631578947299</v>
      </c>
      <c r="AL76" s="55">
        <v>25.563909774435999</v>
      </c>
      <c r="AM76" s="55">
        <v>27.419354838709602</v>
      </c>
      <c r="AN76" s="55">
        <v>30.909090909090899</v>
      </c>
      <c r="AO76" s="55">
        <v>37.984496124030997</v>
      </c>
      <c r="AP76" s="55">
        <v>37.593984962405997</v>
      </c>
      <c r="AQ76" s="55">
        <v>32.544378698224797</v>
      </c>
      <c r="AR76" s="60">
        <v>21.739130434782599</v>
      </c>
      <c r="AS76" s="126"/>
      <c r="AT76" s="54">
        <v>24.050632911392398</v>
      </c>
      <c r="AU76" s="55">
        <v>31.25</v>
      </c>
      <c r="AV76" s="55">
        <v>34.210526315789402</v>
      </c>
      <c r="AW76" s="55">
        <v>40.771349862258901</v>
      </c>
      <c r="AX76" s="55">
        <v>46.75</v>
      </c>
      <c r="AY76" s="55">
        <v>46.777546777546704</v>
      </c>
      <c r="AZ76" s="55">
        <v>56.849315068493098</v>
      </c>
      <c r="BA76" s="55">
        <v>61.769911504424698</v>
      </c>
      <c r="BB76" s="55">
        <v>66.6666666666666</v>
      </c>
      <c r="BC76" s="55">
        <v>67.755102040816297</v>
      </c>
      <c r="BD76" s="55">
        <v>62.448132780082901</v>
      </c>
      <c r="BE76" s="55">
        <v>59.7777777777777</v>
      </c>
      <c r="BF76" s="60">
        <v>53.409090909090899</v>
      </c>
      <c r="BG76" s="126"/>
      <c r="BH76" s="54">
        <v>63.595271210013898</v>
      </c>
      <c r="BI76" s="55">
        <v>67.605156037991804</v>
      </c>
      <c r="BJ76" s="55">
        <v>71.942192456820493</v>
      </c>
      <c r="BK76" s="55">
        <v>73.540330745865603</v>
      </c>
      <c r="BL76" s="55">
        <v>76.818950930626002</v>
      </c>
      <c r="BM76" s="55">
        <v>77.908587257617697</v>
      </c>
      <c r="BN76" s="55">
        <v>82.107931908728702</v>
      </c>
      <c r="BO76" s="55">
        <v>82.740930743862194</v>
      </c>
      <c r="BP76" s="55">
        <v>85.013623978201593</v>
      </c>
      <c r="BQ76" s="55">
        <v>83.978739559605103</v>
      </c>
      <c r="BR76" s="55">
        <v>82.193308550185805</v>
      </c>
      <c r="BS76" s="55">
        <v>79.158699808795404</v>
      </c>
      <c r="BT76" s="60">
        <v>76.146435452793796</v>
      </c>
      <c r="BU76" s="16"/>
      <c r="BV76" s="16"/>
      <c r="BW76" s="16"/>
      <c r="BX76" s="16"/>
      <c r="BY76" s="16"/>
    </row>
    <row r="77" spans="1:77" ht="13.5" customHeight="1" x14ac:dyDescent="0.35">
      <c r="A77" s="11" t="s">
        <v>152</v>
      </c>
      <c r="B77" s="12">
        <v>860</v>
      </c>
      <c r="C77" s="13" t="s">
        <v>153</v>
      </c>
      <c r="D77" s="54">
        <v>75.772025431425902</v>
      </c>
      <c r="E77" s="55">
        <v>77.628120893561103</v>
      </c>
      <c r="F77" s="55">
        <v>80.519331960649694</v>
      </c>
      <c r="G77" s="55">
        <v>82.316584640036595</v>
      </c>
      <c r="H77" s="55">
        <v>85.905143620574407</v>
      </c>
      <c r="I77" s="55">
        <v>87.8305045606742</v>
      </c>
      <c r="J77" s="55">
        <v>90.962426663337894</v>
      </c>
      <c r="K77" s="55">
        <v>91.050739113064296</v>
      </c>
      <c r="L77" s="55">
        <v>91.014258810868895</v>
      </c>
      <c r="M77" s="55">
        <v>91.260763398020799</v>
      </c>
      <c r="N77" s="55">
        <v>90.426327599102393</v>
      </c>
      <c r="O77" s="55">
        <v>88.466562173458698</v>
      </c>
      <c r="P77" s="60">
        <v>87.726148639854202</v>
      </c>
      <c r="Q77" s="126"/>
      <c r="R77" s="54">
        <v>32.237312365975598</v>
      </c>
      <c r="S77" s="55">
        <v>36.753338018271201</v>
      </c>
      <c r="T77" s="55">
        <v>39.036312849162002</v>
      </c>
      <c r="U77" s="55">
        <v>45.238095238095198</v>
      </c>
      <c r="V77" s="55">
        <v>52.186761229314399</v>
      </c>
      <c r="W77" s="55">
        <v>54.3909348441926</v>
      </c>
      <c r="X77" s="55">
        <v>59.699086512627602</v>
      </c>
      <c r="Y77" s="55">
        <v>65.541429197720205</v>
      </c>
      <c r="Z77" s="55">
        <v>64.741035856573703</v>
      </c>
      <c r="AA77" s="55">
        <v>65.924276169264999</v>
      </c>
      <c r="AB77" s="55">
        <v>66.006984866123304</v>
      </c>
      <c r="AC77" s="55">
        <v>60.071727435744101</v>
      </c>
      <c r="AD77" s="55">
        <v>52.745552977571499</v>
      </c>
      <c r="AE77" s="126"/>
      <c r="AF77" s="54">
        <v>28.407224958949001</v>
      </c>
      <c r="AG77" s="55">
        <v>30.600292825768602</v>
      </c>
      <c r="AH77" s="55">
        <v>28.760330578512299</v>
      </c>
      <c r="AI77" s="55">
        <v>34.172661870503497</v>
      </c>
      <c r="AJ77" s="55">
        <v>37.093690248565899</v>
      </c>
      <c r="AK77" s="55">
        <v>35.029354207436299</v>
      </c>
      <c r="AL77" s="55">
        <v>37.380952380952301</v>
      </c>
      <c r="AM77" s="55">
        <v>37.203166226912899</v>
      </c>
      <c r="AN77" s="55">
        <v>38.693467336683398</v>
      </c>
      <c r="AO77" s="55">
        <v>36.6279069767441</v>
      </c>
      <c r="AP77" s="55">
        <v>38.421052631578902</v>
      </c>
      <c r="AQ77" s="55">
        <v>32.267441860465098</v>
      </c>
      <c r="AR77" s="60">
        <v>23.636363636363601</v>
      </c>
      <c r="AS77" s="126"/>
      <c r="AT77" s="54">
        <v>35.1898734177215</v>
      </c>
      <c r="AU77" s="55">
        <v>42.4324324324324</v>
      </c>
      <c r="AV77" s="55">
        <v>46.5538089480048</v>
      </c>
      <c r="AW77" s="55">
        <v>51.402805611222398</v>
      </c>
      <c r="AX77" s="55">
        <v>58.939264328485798</v>
      </c>
      <c r="AY77" s="55">
        <v>62.280701754385902</v>
      </c>
      <c r="AZ77" s="55">
        <v>66.204024982650907</v>
      </c>
      <c r="BA77" s="55">
        <v>71.188222923238598</v>
      </c>
      <c r="BB77" s="55">
        <v>71.180124223602405</v>
      </c>
      <c r="BC77" s="55">
        <v>72.865013774104597</v>
      </c>
      <c r="BD77" s="55">
        <v>73.841554559043303</v>
      </c>
      <c r="BE77" s="55">
        <v>67.268623024830603</v>
      </c>
      <c r="BF77" s="60">
        <v>62.7206645898234</v>
      </c>
      <c r="BG77" s="126"/>
      <c r="BH77" s="54">
        <v>69.805035759772693</v>
      </c>
      <c r="BI77" s="55">
        <v>72.117479867361396</v>
      </c>
      <c r="BJ77" s="55">
        <v>74.680558285826606</v>
      </c>
      <c r="BK77" s="55">
        <v>76.717520163249404</v>
      </c>
      <c r="BL77" s="55">
        <v>80.560239835113293</v>
      </c>
      <c r="BM77" s="55">
        <v>82.1695760598503</v>
      </c>
      <c r="BN77" s="55">
        <v>85.068881685575306</v>
      </c>
      <c r="BO77" s="55">
        <v>85.107252298263504</v>
      </c>
      <c r="BP77" s="55">
        <v>85.426816352467597</v>
      </c>
      <c r="BQ77" s="55">
        <v>86.509345306463402</v>
      </c>
      <c r="BR77" s="55">
        <v>86.119096509240194</v>
      </c>
      <c r="BS77" s="55">
        <v>83.374423839639803</v>
      </c>
      <c r="BT77" s="60">
        <v>82.687165775400999</v>
      </c>
      <c r="BU77" s="16"/>
      <c r="BV77" s="16"/>
      <c r="BW77" s="16"/>
      <c r="BX77" s="16"/>
      <c r="BY77" s="16"/>
    </row>
    <row r="78" spans="1:77" ht="13.5" customHeight="1" x14ac:dyDescent="0.35">
      <c r="A78" s="11" t="s">
        <v>154</v>
      </c>
      <c r="B78" s="12">
        <v>861</v>
      </c>
      <c r="C78" s="13" t="s">
        <v>155</v>
      </c>
      <c r="D78" s="54">
        <v>70.418958950486598</v>
      </c>
      <c r="E78" s="55">
        <v>71.867219917012406</v>
      </c>
      <c r="F78" s="55">
        <v>76.764199655765907</v>
      </c>
      <c r="G78" s="55">
        <v>79.181494661921704</v>
      </c>
      <c r="H78" s="55">
        <v>83.853459972862893</v>
      </c>
      <c r="I78" s="55">
        <v>89.060939060939006</v>
      </c>
      <c r="J78" s="55">
        <v>89.942975635043993</v>
      </c>
      <c r="K78" s="55">
        <v>90.178571428571402</v>
      </c>
      <c r="L78" s="55">
        <v>90.866388308976994</v>
      </c>
      <c r="M78" s="55">
        <v>90.320826536160894</v>
      </c>
      <c r="N78" s="55">
        <v>86.857419980601307</v>
      </c>
      <c r="O78" s="55">
        <v>84.517118037812907</v>
      </c>
      <c r="P78" s="60">
        <v>80.844793713163</v>
      </c>
      <c r="Q78" s="126"/>
      <c r="R78" s="54">
        <v>23.222748815165801</v>
      </c>
      <c r="S78" s="55">
        <v>28.947368421052602</v>
      </c>
      <c r="T78" s="55">
        <v>30.964467005076099</v>
      </c>
      <c r="U78" s="55">
        <v>35.3626943005181</v>
      </c>
      <c r="V78" s="55">
        <v>42.424242424242401</v>
      </c>
      <c r="W78" s="55">
        <v>48.104265402843602</v>
      </c>
      <c r="X78" s="55">
        <v>57.914572864321599</v>
      </c>
      <c r="Y78" s="55">
        <v>58.495821727019397</v>
      </c>
      <c r="Z78" s="55">
        <v>56.582633053221201</v>
      </c>
      <c r="AA78" s="55">
        <v>62.193126022913198</v>
      </c>
      <c r="AB78" s="55">
        <v>55.160744500846</v>
      </c>
      <c r="AC78" s="55">
        <v>48.330058939096197</v>
      </c>
      <c r="AD78" s="55">
        <v>35.372340425531902</v>
      </c>
      <c r="AE78" s="126"/>
      <c r="AF78" s="54">
        <v>16.417910447761098</v>
      </c>
      <c r="AG78" s="55">
        <v>20.645161290322498</v>
      </c>
      <c r="AH78" s="55">
        <v>18.954248366013001</v>
      </c>
      <c r="AI78" s="55">
        <v>19.078947368421002</v>
      </c>
      <c r="AJ78" s="55">
        <v>20.118343195266199</v>
      </c>
      <c r="AK78" s="55">
        <v>22.485207100591701</v>
      </c>
      <c r="AL78" s="55">
        <v>33.3333333333333</v>
      </c>
      <c r="AM78" s="55">
        <v>29.3333333333333</v>
      </c>
      <c r="AN78" s="55">
        <v>30.935251798561101</v>
      </c>
      <c r="AO78" s="55">
        <v>39.669421487603302</v>
      </c>
      <c r="AP78" s="55">
        <v>31.690140845070399</v>
      </c>
      <c r="AQ78" s="55">
        <v>29.523809523809501</v>
      </c>
      <c r="AR78" s="60">
        <v>17.886178861788601</v>
      </c>
      <c r="AS78" s="126"/>
      <c r="AT78" s="54">
        <v>26.3888888888888</v>
      </c>
      <c r="AU78" s="55">
        <v>32.048192771084302</v>
      </c>
      <c r="AV78" s="55">
        <v>35.1598173515981</v>
      </c>
      <c r="AW78" s="55">
        <v>39.354838709677402</v>
      </c>
      <c r="AX78" s="55">
        <v>48.4751203852327</v>
      </c>
      <c r="AY78" s="55">
        <v>54.518518518518498</v>
      </c>
      <c r="AZ78" s="55">
        <v>63.482280431432898</v>
      </c>
      <c r="BA78" s="55">
        <v>66.197183098591495</v>
      </c>
      <c r="BB78" s="55">
        <v>62.782608695652101</v>
      </c>
      <c r="BC78" s="55">
        <v>67.755102040816297</v>
      </c>
      <c r="BD78" s="55">
        <v>62.583518930957602</v>
      </c>
      <c r="BE78" s="55">
        <v>53.217821782178198</v>
      </c>
      <c r="BF78" s="60">
        <v>43.873517786561202</v>
      </c>
      <c r="BG78" s="126"/>
      <c r="BH78" s="54">
        <v>63.267504488330303</v>
      </c>
      <c r="BI78" s="55">
        <v>63.657718120805299</v>
      </c>
      <c r="BJ78" s="55">
        <v>67.478559176672306</v>
      </c>
      <c r="BK78" s="55">
        <v>67.980132450331098</v>
      </c>
      <c r="BL78" s="55">
        <v>72.927072927072899</v>
      </c>
      <c r="BM78" s="55">
        <v>76.914968376668995</v>
      </c>
      <c r="BN78" s="55">
        <v>80.587155963302706</v>
      </c>
      <c r="BO78" s="55">
        <v>81.502669717772605</v>
      </c>
      <c r="BP78" s="55">
        <v>81.558935361216697</v>
      </c>
      <c r="BQ78" s="55">
        <v>83.306122448979494</v>
      </c>
      <c r="BR78" s="55">
        <v>79.796456841311695</v>
      </c>
      <c r="BS78" s="55">
        <v>77.047850770478505</v>
      </c>
      <c r="BT78" s="60">
        <v>73.756218905472593</v>
      </c>
      <c r="BU78" s="16"/>
      <c r="BV78" s="16"/>
      <c r="BW78" s="16"/>
      <c r="BX78" s="16"/>
      <c r="BY78" s="16"/>
    </row>
    <row r="79" spans="1:77" ht="13.5" customHeight="1" x14ac:dyDescent="0.35">
      <c r="A79" s="11" t="s">
        <v>156</v>
      </c>
      <c r="B79" s="12">
        <v>884</v>
      </c>
      <c r="C79" s="13" t="s">
        <v>157</v>
      </c>
      <c r="D79" s="54">
        <v>81.918340894361606</v>
      </c>
      <c r="E79" s="55">
        <v>83.396226415094304</v>
      </c>
      <c r="F79" s="55">
        <v>84.695759065765202</v>
      </c>
      <c r="G79" s="55">
        <v>86.872353297035602</v>
      </c>
      <c r="H79" s="55">
        <v>88.923267326732599</v>
      </c>
      <c r="I79" s="55">
        <v>89.316770186335404</v>
      </c>
      <c r="J79" s="55">
        <v>92.105263157894697</v>
      </c>
      <c r="K79" s="55">
        <v>92.595108695652101</v>
      </c>
      <c r="L79" s="55">
        <v>93.399574166075197</v>
      </c>
      <c r="M79" s="55">
        <v>94.873547505126396</v>
      </c>
      <c r="N79" s="55">
        <v>93.390804597701106</v>
      </c>
      <c r="O79" s="55">
        <v>91.964285714285694</v>
      </c>
      <c r="P79" s="60">
        <v>90.472972972972897</v>
      </c>
      <c r="Q79" s="126"/>
      <c r="R79" s="54">
        <v>37.764350453172199</v>
      </c>
      <c r="S79" s="55">
        <v>42.105263157894697</v>
      </c>
      <c r="T79" s="55">
        <v>48.0211081794195</v>
      </c>
      <c r="U79" s="55">
        <v>51.207729468598998</v>
      </c>
      <c r="V79" s="55">
        <v>52.1348314606741</v>
      </c>
      <c r="W79" s="55">
        <v>58.095238095238003</v>
      </c>
      <c r="X79" s="55">
        <v>61.981566820276399</v>
      </c>
      <c r="Y79" s="55">
        <v>61.589403973509903</v>
      </c>
      <c r="Z79" s="55">
        <v>66.037735849056602</v>
      </c>
      <c r="AA79" s="55">
        <v>70.743405275779295</v>
      </c>
      <c r="AB79" s="55">
        <v>66.589861751152</v>
      </c>
      <c r="AC79" s="55">
        <v>64.379947229551405</v>
      </c>
      <c r="AD79" s="55">
        <v>59.1145833333333</v>
      </c>
      <c r="AE79" s="126"/>
      <c r="AF79" s="54">
        <v>24.418604651162699</v>
      </c>
      <c r="AG79" s="55">
        <v>24.509803921568601</v>
      </c>
      <c r="AH79" s="55">
        <v>24.528301886792399</v>
      </c>
      <c r="AI79" s="55">
        <v>35.051546391752503</v>
      </c>
      <c r="AJ79" s="55">
        <v>21.100917431192599</v>
      </c>
      <c r="AK79" s="55">
        <v>31.067961165048501</v>
      </c>
      <c r="AL79" s="55">
        <v>35.714285714285701</v>
      </c>
      <c r="AM79" s="55">
        <v>36.486486486486399</v>
      </c>
      <c r="AN79" s="55">
        <v>31.818181818181799</v>
      </c>
      <c r="AO79" s="55">
        <v>33.3333333333333</v>
      </c>
      <c r="AP79" s="55">
        <v>25.806451612903199</v>
      </c>
      <c r="AQ79" s="55">
        <v>18.965517241379299</v>
      </c>
      <c r="AR79" s="60">
        <v>27.868852459016299</v>
      </c>
      <c r="AS79" s="126"/>
      <c r="AT79" s="54">
        <v>42.448979591836697</v>
      </c>
      <c r="AU79" s="55">
        <v>49.034749034748998</v>
      </c>
      <c r="AV79" s="55">
        <v>57.142857142857103</v>
      </c>
      <c r="AW79" s="55">
        <v>56.151419558359599</v>
      </c>
      <c r="AX79" s="55">
        <v>62.202380952380899</v>
      </c>
      <c r="AY79" s="55">
        <v>66.876971608832804</v>
      </c>
      <c r="AZ79" s="55">
        <v>68.285714285714207</v>
      </c>
      <c r="BA79" s="55">
        <v>66.490765171503895</v>
      </c>
      <c r="BB79" s="55">
        <v>71.532846715328404</v>
      </c>
      <c r="BC79" s="55">
        <v>78.947368421052602</v>
      </c>
      <c r="BD79" s="55">
        <v>73.387096774193495</v>
      </c>
      <c r="BE79" s="55">
        <v>72.585669781931401</v>
      </c>
      <c r="BF79" s="60">
        <v>65.015479876160896</v>
      </c>
      <c r="BG79" s="126"/>
      <c r="BH79" s="54">
        <v>74.119530416221906</v>
      </c>
      <c r="BI79" s="55">
        <v>75.756022552537104</v>
      </c>
      <c r="BJ79" s="55">
        <v>77.766699900299102</v>
      </c>
      <c r="BK79" s="55">
        <v>79.729075955490998</v>
      </c>
      <c r="BL79" s="55">
        <v>80.980106744298794</v>
      </c>
      <c r="BM79" s="55">
        <v>82.857142857142804</v>
      </c>
      <c r="BN79" s="55">
        <v>85.281837160751493</v>
      </c>
      <c r="BO79" s="55">
        <v>85.298701298701204</v>
      </c>
      <c r="BP79" s="55">
        <v>86.479321314952202</v>
      </c>
      <c r="BQ79" s="55">
        <v>89.521276595744595</v>
      </c>
      <c r="BR79" s="55">
        <v>87.020810514786405</v>
      </c>
      <c r="BS79" s="55">
        <v>86.267029972751999</v>
      </c>
      <c r="BT79" s="60">
        <v>84.012875536480607</v>
      </c>
      <c r="BU79" s="16"/>
      <c r="BV79" s="16"/>
      <c r="BW79" s="16"/>
      <c r="BX79" s="16"/>
      <c r="BY79" s="16"/>
    </row>
    <row r="80" spans="1:77" ht="13.5" customHeight="1" x14ac:dyDescent="0.35">
      <c r="A80" s="11" t="s">
        <v>158</v>
      </c>
      <c r="B80" s="12">
        <v>885</v>
      </c>
      <c r="C80" s="13" t="s">
        <v>159</v>
      </c>
      <c r="D80" s="54">
        <v>76.521060842433599</v>
      </c>
      <c r="E80" s="55">
        <v>80.567644276253503</v>
      </c>
      <c r="F80" s="55">
        <v>82.4055110780115</v>
      </c>
      <c r="G80" s="55">
        <v>85.206988226357694</v>
      </c>
      <c r="H80" s="55">
        <v>88.190330594305294</v>
      </c>
      <c r="I80" s="55">
        <v>88.222739619712797</v>
      </c>
      <c r="J80" s="55">
        <v>91.037941561273399</v>
      </c>
      <c r="K80" s="55">
        <v>91.901255954958799</v>
      </c>
      <c r="L80" s="55">
        <v>92.814113597246106</v>
      </c>
      <c r="M80" s="55">
        <v>92.988606485538995</v>
      </c>
      <c r="N80" s="55">
        <v>92.252480472873103</v>
      </c>
      <c r="O80" s="55">
        <v>90.8580073481737</v>
      </c>
      <c r="P80" s="60">
        <v>90.508253692441301</v>
      </c>
      <c r="Q80" s="126"/>
      <c r="R80" s="54">
        <v>31.609195402298798</v>
      </c>
      <c r="S80" s="55">
        <v>39.235412474848999</v>
      </c>
      <c r="T80" s="55">
        <v>38.022813688212899</v>
      </c>
      <c r="U80" s="55">
        <v>47.425897035881398</v>
      </c>
      <c r="V80" s="55">
        <v>50.928167877320398</v>
      </c>
      <c r="W80" s="55">
        <v>53.828658074298701</v>
      </c>
      <c r="X80" s="55">
        <v>61.528976572133097</v>
      </c>
      <c r="Y80" s="55">
        <v>60.768175582990303</v>
      </c>
      <c r="Z80" s="55">
        <v>66.298342541436398</v>
      </c>
      <c r="AA80" s="55">
        <v>63.8888888888888</v>
      </c>
      <c r="AB80" s="55">
        <v>64.285714285714207</v>
      </c>
      <c r="AC80" s="55">
        <v>59.906759906759902</v>
      </c>
      <c r="AD80" s="55">
        <v>57.866666666666603</v>
      </c>
      <c r="AE80" s="126"/>
      <c r="AF80" s="54">
        <v>28.244274809160299</v>
      </c>
      <c r="AG80" s="55">
        <v>27.7580071174377</v>
      </c>
      <c r="AH80" s="55">
        <v>24.074074074074002</v>
      </c>
      <c r="AI80" s="55">
        <v>28.840125391849501</v>
      </c>
      <c r="AJ80" s="55">
        <v>33.554817275747503</v>
      </c>
      <c r="AK80" s="55">
        <v>27.3381294964028</v>
      </c>
      <c r="AL80" s="55">
        <v>34.653465346534603</v>
      </c>
      <c r="AM80" s="55">
        <v>27.651515151515099</v>
      </c>
      <c r="AN80" s="55">
        <v>36.704119850187197</v>
      </c>
      <c r="AO80" s="55">
        <v>33.812949640287698</v>
      </c>
      <c r="AP80" s="55">
        <v>38.671875</v>
      </c>
      <c r="AQ80" s="55">
        <v>32.793522267206399</v>
      </c>
      <c r="AR80" s="60">
        <v>29.554655870445298</v>
      </c>
      <c r="AS80" s="126"/>
      <c r="AT80" s="54">
        <v>33.059210526315702</v>
      </c>
      <c r="AU80" s="55">
        <v>43.758765778401099</v>
      </c>
      <c r="AV80" s="55">
        <v>42.838874680306901</v>
      </c>
      <c r="AW80" s="55">
        <v>53.5825545171339</v>
      </c>
      <c r="AX80" s="55">
        <v>56.503198294242999</v>
      </c>
      <c r="AY80" s="55">
        <v>60.9029779058597</v>
      </c>
      <c r="AZ80" s="55">
        <v>67.702805155420705</v>
      </c>
      <c r="BA80" s="55">
        <v>68.090452261306496</v>
      </c>
      <c r="BB80" s="55">
        <v>72.988992379339507</v>
      </c>
      <c r="BC80" s="55">
        <v>70.664505672609394</v>
      </c>
      <c r="BD80" s="55">
        <v>70.235934664246798</v>
      </c>
      <c r="BE80" s="55">
        <v>66.346153846153797</v>
      </c>
      <c r="BF80" s="60">
        <v>65.831435079726603</v>
      </c>
      <c r="BG80" s="126"/>
      <c r="BH80" s="54">
        <v>70.006668889629793</v>
      </c>
      <c r="BI80" s="55">
        <v>74.024526198439204</v>
      </c>
      <c r="BJ80" s="55">
        <v>75.136229176397293</v>
      </c>
      <c r="BK80" s="55">
        <v>77.810018326206404</v>
      </c>
      <c r="BL80" s="55">
        <v>81.056860321384406</v>
      </c>
      <c r="BM80" s="55">
        <v>81.214274679437594</v>
      </c>
      <c r="BN80" s="55">
        <v>83.327963917525693</v>
      </c>
      <c r="BO80" s="55">
        <v>84.430546412113202</v>
      </c>
      <c r="BP80" s="55">
        <v>86.515748031496003</v>
      </c>
      <c r="BQ80" s="55">
        <v>85.747202106649098</v>
      </c>
      <c r="BR80" s="55">
        <v>86.0213289581624</v>
      </c>
      <c r="BS80" s="55">
        <v>84.122421373013097</v>
      </c>
      <c r="BT80" s="60">
        <v>84.098446500261801</v>
      </c>
      <c r="BU80" s="16"/>
      <c r="BV80" s="16"/>
      <c r="BW80" s="16"/>
      <c r="BX80" s="16"/>
      <c r="BY80" s="16"/>
    </row>
    <row r="81" spans="1:77" ht="13.5" customHeight="1" x14ac:dyDescent="0.35">
      <c r="A81" s="11" t="s">
        <v>160</v>
      </c>
      <c r="B81" s="12">
        <v>893</v>
      </c>
      <c r="C81" s="13" t="s">
        <v>161</v>
      </c>
      <c r="D81" s="54">
        <v>80.230125523012504</v>
      </c>
      <c r="E81" s="55">
        <v>82.911178655859501</v>
      </c>
      <c r="F81" s="55">
        <v>85.217091660923501</v>
      </c>
      <c r="G81" s="55">
        <v>85.6375838926174</v>
      </c>
      <c r="H81" s="55">
        <v>87.537487504165199</v>
      </c>
      <c r="I81" s="55">
        <v>88.157894736842096</v>
      </c>
      <c r="J81" s="55">
        <v>90.636704119850094</v>
      </c>
      <c r="K81" s="55">
        <v>89.578544061302594</v>
      </c>
      <c r="L81" s="55">
        <v>90.015302218821702</v>
      </c>
      <c r="M81" s="55">
        <v>89.723627870766805</v>
      </c>
      <c r="N81" s="55">
        <v>90.650710545998507</v>
      </c>
      <c r="O81" s="55">
        <v>90.282617111885401</v>
      </c>
      <c r="P81" s="60">
        <v>88.782991202345997</v>
      </c>
      <c r="Q81" s="126"/>
      <c r="R81" s="54">
        <v>40.090090090090001</v>
      </c>
      <c r="S81" s="55">
        <v>39.439655172413701</v>
      </c>
      <c r="T81" s="55">
        <v>42.857142857142797</v>
      </c>
      <c r="U81" s="55">
        <v>46.092184368737399</v>
      </c>
      <c r="V81" s="55">
        <v>50.622406639004097</v>
      </c>
      <c r="W81" s="55">
        <v>52.0833333333333</v>
      </c>
      <c r="X81" s="55">
        <v>58.983666061705897</v>
      </c>
      <c r="Y81" s="55">
        <v>63.3823529411764</v>
      </c>
      <c r="Z81" s="55">
        <v>59.768211920529801</v>
      </c>
      <c r="AA81" s="55">
        <v>60.0346020761245</v>
      </c>
      <c r="AB81" s="55">
        <v>65.771812080536904</v>
      </c>
      <c r="AC81" s="55">
        <v>59.686888454011701</v>
      </c>
      <c r="AD81" s="55">
        <v>55.421686746987902</v>
      </c>
      <c r="AE81" s="126"/>
      <c r="AF81" s="54">
        <v>35.757575757575701</v>
      </c>
      <c r="AG81" s="55">
        <v>32.317073170731703</v>
      </c>
      <c r="AH81" s="55">
        <v>30.065359477124101</v>
      </c>
      <c r="AI81" s="55">
        <v>33.043478260869499</v>
      </c>
      <c r="AJ81" s="55">
        <v>28.440366972477001</v>
      </c>
      <c r="AK81" s="55">
        <v>39.823008849557503</v>
      </c>
      <c r="AL81" s="55">
        <v>36.7521367521367</v>
      </c>
      <c r="AM81" s="55">
        <v>39.370078740157403</v>
      </c>
      <c r="AN81" s="55">
        <v>44.736842105263101</v>
      </c>
      <c r="AO81" s="55">
        <v>40.714285714285701</v>
      </c>
      <c r="AP81" s="55">
        <v>41.958041958041903</v>
      </c>
      <c r="AQ81" s="55">
        <v>51.408450704225302</v>
      </c>
      <c r="AR81" s="60">
        <v>42.857142857142797</v>
      </c>
      <c r="AS81" s="126"/>
      <c r="AT81" s="54">
        <v>42.652329749103899</v>
      </c>
      <c r="AU81" s="55">
        <v>43.3333333333333</v>
      </c>
      <c r="AV81" s="55">
        <v>48.433048433048398</v>
      </c>
      <c r="AW81" s="55">
        <v>50</v>
      </c>
      <c r="AX81" s="55">
        <v>57.104557640750599</v>
      </c>
      <c r="AY81" s="55">
        <v>55.421686746987902</v>
      </c>
      <c r="AZ81" s="55">
        <v>64.976958525345594</v>
      </c>
      <c r="BA81" s="55">
        <v>68.896925858951107</v>
      </c>
      <c r="BB81" s="55">
        <v>63.265306122448898</v>
      </c>
      <c r="BC81" s="55">
        <v>66.210045662100399</v>
      </c>
      <c r="BD81" s="55">
        <v>73.289183222958002</v>
      </c>
      <c r="BE81" s="55">
        <v>62.872628726287203</v>
      </c>
      <c r="BF81" s="60">
        <v>65.405405405405403</v>
      </c>
      <c r="BG81" s="126"/>
      <c r="BH81" s="54">
        <v>74.849033816425106</v>
      </c>
      <c r="BI81" s="55">
        <v>77.021897810218903</v>
      </c>
      <c r="BJ81" s="55">
        <v>78.948913681738105</v>
      </c>
      <c r="BK81" s="55">
        <v>79.9655073296924</v>
      </c>
      <c r="BL81" s="55">
        <v>82.428940568475397</v>
      </c>
      <c r="BM81" s="55">
        <v>82.455089820359206</v>
      </c>
      <c r="BN81" s="55">
        <v>85.221980751319407</v>
      </c>
      <c r="BO81" s="55">
        <v>84.164133738601805</v>
      </c>
      <c r="BP81" s="55">
        <v>84.338098197638203</v>
      </c>
      <c r="BQ81" s="55">
        <v>84.270734032411795</v>
      </c>
      <c r="BR81" s="55">
        <v>86.116207951070294</v>
      </c>
      <c r="BS81" s="55">
        <v>85.229476405946897</v>
      </c>
      <c r="BT81" s="60">
        <v>85.163398692810404</v>
      </c>
      <c r="BU81" s="16"/>
      <c r="BV81" s="16"/>
      <c r="BW81" s="16"/>
      <c r="BX81" s="16"/>
      <c r="BY81" s="16"/>
    </row>
    <row r="82" spans="1:77" ht="13.5" customHeight="1" x14ac:dyDescent="0.35">
      <c r="A82" s="11" t="s">
        <v>162</v>
      </c>
      <c r="B82" s="12">
        <v>894</v>
      </c>
      <c r="C82" s="13" t="s">
        <v>163</v>
      </c>
      <c r="D82" s="54">
        <v>75.584711922418705</v>
      </c>
      <c r="E82" s="55">
        <v>75.305363781200199</v>
      </c>
      <c r="F82" s="55">
        <v>80.215633423180506</v>
      </c>
      <c r="G82" s="55">
        <v>82.708449916060403</v>
      </c>
      <c r="H82" s="55">
        <v>84.717607973421906</v>
      </c>
      <c r="I82" s="55">
        <v>87.045454545454504</v>
      </c>
      <c r="J82" s="55">
        <v>89.178001182732103</v>
      </c>
      <c r="K82" s="55">
        <v>91.256476683937805</v>
      </c>
      <c r="L82" s="55">
        <v>92.133417243549403</v>
      </c>
      <c r="M82" s="55">
        <v>91.766268260292094</v>
      </c>
      <c r="N82" s="55">
        <v>89.248625534514304</v>
      </c>
      <c r="O82" s="55">
        <v>86.983343615052405</v>
      </c>
      <c r="P82" s="60">
        <v>86.366479049405797</v>
      </c>
      <c r="Q82" s="126"/>
      <c r="R82" s="54">
        <v>29.611650485436801</v>
      </c>
      <c r="S82" s="55">
        <v>29.824561403508699</v>
      </c>
      <c r="T82" s="55">
        <v>25.1366120218579</v>
      </c>
      <c r="U82" s="55">
        <v>37.25</v>
      </c>
      <c r="V82" s="55">
        <v>44.597701149425198</v>
      </c>
      <c r="W82" s="55">
        <v>52.955082742316698</v>
      </c>
      <c r="X82" s="55">
        <v>55.377574370709297</v>
      </c>
      <c r="Y82" s="55">
        <v>63.406408094435001</v>
      </c>
      <c r="Z82" s="55">
        <v>65.726681127982602</v>
      </c>
      <c r="AA82" s="55">
        <v>63.429752066115697</v>
      </c>
      <c r="AB82" s="55">
        <v>56.465517241379303</v>
      </c>
      <c r="AC82" s="55">
        <v>51.235955056179698</v>
      </c>
      <c r="AD82" s="55">
        <v>52.75</v>
      </c>
      <c r="AE82" s="126"/>
      <c r="AF82" s="54">
        <v>22.929936305732401</v>
      </c>
      <c r="AG82" s="55">
        <v>17.931034482758601</v>
      </c>
      <c r="AH82" s="55">
        <v>16.564417177914098</v>
      </c>
      <c r="AI82" s="55">
        <v>25</v>
      </c>
      <c r="AJ82" s="55">
        <v>26.470588235294102</v>
      </c>
      <c r="AK82" s="55">
        <v>37.5</v>
      </c>
      <c r="AL82" s="55">
        <v>33.653846153846096</v>
      </c>
      <c r="AM82" s="55">
        <v>33.980582524271803</v>
      </c>
      <c r="AN82" s="55">
        <v>33.628318584070698</v>
      </c>
      <c r="AO82" s="55">
        <v>30.303030303030301</v>
      </c>
      <c r="AP82" s="55">
        <v>28.3333333333333</v>
      </c>
      <c r="AQ82" s="55">
        <v>34.745762711864401</v>
      </c>
      <c r="AR82" s="60">
        <v>24.4897959183673</v>
      </c>
      <c r="AS82" s="126"/>
      <c r="AT82" s="54">
        <v>33.725490196078397</v>
      </c>
      <c r="AU82" s="55">
        <v>38.5786802030456</v>
      </c>
      <c r="AV82" s="55">
        <v>32.019704433497502</v>
      </c>
      <c r="AW82" s="55">
        <v>44.140625</v>
      </c>
      <c r="AX82" s="55">
        <v>52.842809364548401</v>
      </c>
      <c r="AY82" s="55">
        <v>58.520900321543401</v>
      </c>
      <c r="AZ82" s="55">
        <v>62.162162162162097</v>
      </c>
      <c r="BA82" s="55">
        <v>69.5918367346938</v>
      </c>
      <c r="BB82" s="55">
        <v>76.149425287356294</v>
      </c>
      <c r="BC82" s="55">
        <v>71.948051948051898</v>
      </c>
      <c r="BD82" s="55">
        <v>66.279069767441797</v>
      </c>
      <c r="BE82" s="55">
        <v>57.186544342507602</v>
      </c>
      <c r="BF82" s="60">
        <v>61.920529801324498</v>
      </c>
      <c r="BG82" s="126"/>
      <c r="BH82" s="54">
        <v>66.836027713625796</v>
      </c>
      <c r="BI82" s="55">
        <v>68.314606741573002</v>
      </c>
      <c r="BJ82" s="55">
        <v>71.139126519585702</v>
      </c>
      <c r="BK82" s="55">
        <v>74.394147233653399</v>
      </c>
      <c r="BL82" s="55">
        <v>76.929941990182897</v>
      </c>
      <c r="BM82" s="55">
        <v>80.439761795693897</v>
      </c>
      <c r="BN82" s="55">
        <v>82.236842105263094</v>
      </c>
      <c r="BO82" s="55">
        <v>83.528310715956906</v>
      </c>
      <c r="BP82" s="55">
        <v>86.195121951219505</v>
      </c>
      <c r="BQ82" s="55">
        <v>84.874371859296403</v>
      </c>
      <c r="BR82" s="55">
        <v>82.0085673488814</v>
      </c>
      <c r="BS82" s="55">
        <v>79.283639883833402</v>
      </c>
      <c r="BT82" s="60">
        <v>79.639819909954895</v>
      </c>
      <c r="BU82" s="16"/>
      <c r="BV82" s="16"/>
      <c r="BW82" s="16"/>
      <c r="BX82" s="16"/>
      <c r="BY82" s="16"/>
    </row>
    <row r="83" spans="1:77" ht="13.5" customHeight="1" x14ac:dyDescent="0.35">
      <c r="A83" s="11" t="s">
        <v>164</v>
      </c>
      <c r="B83" s="12">
        <v>937</v>
      </c>
      <c r="C83" s="13" t="s">
        <v>165</v>
      </c>
      <c r="D83" s="54">
        <v>78.982167902224006</v>
      </c>
      <c r="E83" s="55">
        <v>81.231079717457106</v>
      </c>
      <c r="F83" s="55">
        <v>83.350131021971293</v>
      </c>
      <c r="G83" s="55">
        <v>85.2734375</v>
      </c>
      <c r="H83" s="55">
        <v>86.464686208931695</v>
      </c>
      <c r="I83" s="55">
        <v>88.854868340477594</v>
      </c>
      <c r="J83" s="55">
        <v>90.742757569157007</v>
      </c>
      <c r="K83" s="55">
        <v>90.323903239032305</v>
      </c>
      <c r="L83" s="55">
        <v>91.419491525423695</v>
      </c>
      <c r="M83" s="55">
        <v>90.837751855779402</v>
      </c>
      <c r="N83" s="55">
        <v>91.196152237557499</v>
      </c>
      <c r="O83" s="55">
        <v>90.203056311492503</v>
      </c>
      <c r="P83" s="60">
        <v>88.262910798121993</v>
      </c>
      <c r="Q83" s="126"/>
      <c r="R83" s="54">
        <v>35.496558505407997</v>
      </c>
      <c r="S83" s="55">
        <v>38.638454461821503</v>
      </c>
      <c r="T83" s="55">
        <v>42.715827338129401</v>
      </c>
      <c r="U83" s="55">
        <v>48.613518197573597</v>
      </c>
      <c r="V83" s="55">
        <v>52.833078101071898</v>
      </c>
      <c r="W83" s="55">
        <v>54.075867635189603</v>
      </c>
      <c r="X83" s="55">
        <v>57.038657913931402</v>
      </c>
      <c r="Y83" s="55">
        <v>58.585858585858503</v>
      </c>
      <c r="Z83" s="55">
        <v>62.865947611710297</v>
      </c>
      <c r="AA83" s="55">
        <v>61.2848689771766</v>
      </c>
      <c r="AB83" s="55">
        <v>63.056835637480702</v>
      </c>
      <c r="AC83" s="55">
        <v>61.346863468634602</v>
      </c>
      <c r="AD83" s="55">
        <v>57.310565635005297</v>
      </c>
      <c r="AE83" s="126"/>
      <c r="AF83" s="54">
        <v>23.134328358208901</v>
      </c>
      <c r="AG83" s="55">
        <v>26.459143968871501</v>
      </c>
      <c r="AH83" s="55">
        <v>21.755725190839598</v>
      </c>
      <c r="AI83" s="55">
        <v>34.494773519163701</v>
      </c>
      <c r="AJ83" s="55">
        <v>31.879194630872401</v>
      </c>
      <c r="AK83" s="55">
        <v>35.907335907335899</v>
      </c>
      <c r="AL83" s="55">
        <v>32.508833922261402</v>
      </c>
      <c r="AM83" s="55">
        <v>34.453781512604998</v>
      </c>
      <c r="AN83" s="55">
        <v>36.771300448430402</v>
      </c>
      <c r="AO83" s="55">
        <v>33.636363636363598</v>
      </c>
      <c r="AP83" s="55">
        <v>36.121673003802201</v>
      </c>
      <c r="AQ83" s="55">
        <v>30.198019801980099</v>
      </c>
      <c r="AR83" s="60">
        <v>30.120481927710799</v>
      </c>
      <c r="AS83" s="126"/>
      <c r="AT83" s="54">
        <v>39.919893190921201</v>
      </c>
      <c r="AU83" s="55">
        <v>42.409638554216798</v>
      </c>
      <c r="AV83" s="55">
        <v>49.176470588235198</v>
      </c>
      <c r="AW83" s="55">
        <v>53.2871972318339</v>
      </c>
      <c r="AX83" s="55">
        <v>59.0277777777777</v>
      </c>
      <c r="AY83" s="55">
        <v>58.877551020408099</v>
      </c>
      <c r="AZ83" s="55">
        <v>63.419117647058798</v>
      </c>
      <c r="BA83" s="55">
        <v>64.061010486177295</v>
      </c>
      <c r="BB83" s="55">
        <v>68.279069767441797</v>
      </c>
      <c r="BC83" s="55">
        <v>67.601246105919003</v>
      </c>
      <c r="BD83" s="55">
        <v>69.874879692011504</v>
      </c>
      <c r="BE83" s="55">
        <v>68.4807256235827</v>
      </c>
      <c r="BF83" s="60">
        <v>67.151162790697597</v>
      </c>
      <c r="BG83" s="126"/>
      <c r="BH83" s="54">
        <v>71.621171770971998</v>
      </c>
      <c r="BI83" s="55">
        <v>73.568354849387603</v>
      </c>
      <c r="BJ83" s="55">
        <v>75.909764531533</v>
      </c>
      <c r="BK83" s="55">
        <v>78.530443098501706</v>
      </c>
      <c r="BL83" s="55">
        <v>79.589920175301202</v>
      </c>
      <c r="BM83" s="55">
        <v>81.834473769957597</v>
      </c>
      <c r="BN83" s="55">
        <v>82.992284468299204</v>
      </c>
      <c r="BO83" s="55">
        <v>83.698296836982905</v>
      </c>
      <c r="BP83" s="55">
        <v>85.260884014622704</v>
      </c>
      <c r="BQ83" s="55">
        <v>84.910139030179707</v>
      </c>
      <c r="BR83" s="55">
        <v>85.174227481919701</v>
      </c>
      <c r="BS83" s="55">
        <v>84.866063811636195</v>
      </c>
      <c r="BT83" s="60">
        <v>83.293351610692199</v>
      </c>
      <c r="BU83" s="16"/>
      <c r="BV83" s="16"/>
      <c r="BW83" s="16"/>
      <c r="BX83" s="16"/>
      <c r="BY83" s="16"/>
    </row>
    <row r="84" spans="1:77" s="31" customFormat="1" ht="23.45" customHeight="1" x14ac:dyDescent="0.4">
      <c r="B84" s="161" t="s">
        <v>166</v>
      </c>
      <c r="C84" s="197"/>
      <c r="D84" s="183">
        <v>74.454009968282705</v>
      </c>
      <c r="E84" s="180">
        <v>76.922254685384402</v>
      </c>
      <c r="F84" s="180">
        <v>80.375193516073196</v>
      </c>
      <c r="G84" s="180">
        <v>82.962336470461196</v>
      </c>
      <c r="H84" s="180">
        <v>85.489055289195306</v>
      </c>
      <c r="I84" s="180">
        <v>87.726813573272395</v>
      </c>
      <c r="J84" s="180">
        <v>90.117303226839596</v>
      </c>
      <c r="K84" s="180">
        <v>91.283640917208899</v>
      </c>
      <c r="L84" s="180">
        <v>91.669432459342801</v>
      </c>
      <c r="M84" s="180">
        <v>91.259687163110399</v>
      </c>
      <c r="N84" s="180">
        <v>90.447333843227199</v>
      </c>
      <c r="O84" s="180">
        <v>88.331334932054304</v>
      </c>
      <c r="P84" s="145">
        <v>86.884155762874201</v>
      </c>
      <c r="Q84" s="176"/>
      <c r="R84" s="183">
        <v>30.545630130371801</v>
      </c>
      <c r="S84" s="180">
        <v>34.845285097787098</v>
      </c>
      <c r="T84" s="180">
        <v>38.386707988980703</v>
      </c>
      <c r="U84" s="180">
        <v>43.189634487722898</v>
      </c>
      <c r="V84" s="180">
        <v>48.860398860398803</v>
      </c>
      <c r="W84" s="180">
        <v>54.188010521943703</v>
      </c>
      <c r="X84" s="180">
        <v>60.694055602578203</v>
      </c>
      <c r="Y84" s="180">
        <v>63.1498564359459</v>
      </c>
      <c r="Z84" s="180">
        <v>64.7020850816603</v>
      </c>
      <c r="AA84" s="180">
        <v>64.537490515279003</v>
      </c>
      <c r="AB84" s="180">
        <v>63.690175413267802</v>
      </c>
      <c r="AC84" s="180">
        <v>58.3986074847693</v>
      </c>
      <c r="AD84" s="180">
        <v>53.227611940298502</v>
      </c>
      <c r="AE84" s="176"/>
      <c r="AF84" s="183">
        <v>21.696891191709799</v>
      </c>
      <c r="AG84" s="180">
        <v>23.337515683814299</v>
      </c>
      <c r="AH84" s="180">
        <v>23.2194187160651</v>
      </c>
      <c r="AI84" s="180">
        <v>27.635327635327599</v>
      </c>
      <c r="AJ84" s="180">
        <v>28.967254408060398</v>
      </c>
      <c r="AK84" s="180">
        <v>31.403901503038</v>
      </c>
      <c r="AL84" s="180">
        <v>34.2179759377211</v>
      </c>
      <c r="AM84" s="180">
        <v>34.190782422293601</v>
      </c>
      <c r="AN84" s="180">
        <v>35.122873345935702</v>
      </c>
      <c r="AO84" s="180">
        <v>36.103488827910603</v>
      </c>
      <c r="AP84" s="180">
        <v>36.234003656307102</v>
      </c>
      <c r="AQ84" s="180">
        <v>31.8427139552814</v>
      </c>
      <c r="AR84" s="145">
        <v>27.657098525989099</v>
      </c>
      <c r="AS84" s="176"/>
      <c r="AT84" s="183">
        <v>34.305765790560002</v>
      </c>
      <c r="AU84" s="180">
        <v>39.607944956510401</v>
      </c>
      <c r="AV84" s="180">
        <v>43.983500294637501</v>
      </c>
      <c r="AW84" s="180">
        <v>48.4482020547945</v>
      </c>
      <c r="AX84" s="180">
        <v>55.077740602243601</v>
      </c>
      <c r="AY84" s="180">
        <v>60.482374768089002</v>
      </c>
      <c r="AZ84" s="180">
        <v>66.664007021463306</v>
      </c>
      <c r="BA84" s="180">
        <v>69.123065585851094</v>
      </c>
      <c r="BB84" s="180">
        <v>70.792464580414105</v>
      </c>
      <c r="BC84" s="180">
        <v>70.609409007199005</v>
      </c>
      <c r="BD84" s="180">
        <v>70.444324518798297</v>
      </c>
      <c r="BE84" s="180">
        <v>65.256346441015395</v>
      </c>
      <c r="BF84" s="145">
        <v>61.3239990174404</v>
      </c>
      <c r="BG84" s="176"/>
      <c r="BH84" s="183">
        <v>67.515641690828602</v>
      </c>
      <c r="BI84" s="180">
        <v>70.0848962296525</v>
      </c>
      <c r="BJ84" s="180">
        <v>73.043099171690102</v>
      </c>
      <c r="BK84" s="180">
        <v>75.657372858947596</v>
      </c>
      <c r="BL84" s="180">
        <v>78.411346284787101</v>
      </c>
      <c r="BM84" s="180">
        <v>80.591717719132802</v>
      </c>
      <c r="BN84" s="180">
        <v>83.198346474776002</v>
      </c>
      <c r="BO84" s="180">
        <v>84.207615008758097</v>
      </c>
      <c r="BP84" s="180">
        <v>85.111226235890598</v>
      </c>
      <c r="BQ84" s="180">
        <v>85.174363807728497</v>
      </c>
      <c r="BR84" s="180">
        <v>84.731046820060399</v>
      </c>
      <c r="BS84" s="180">
        <v>82.295505671756004</v>
      </c>
      <c r="BT84" s="145">
        <v>81.050623292211597</v>
      </c>
      <c r="BU84" s="30"/>
      <c r="BV84" s="30"/>
      <c r="BW84" s="30"/>
      <c r="BX84" s="30"/>
      <c r="BY84" s="30"/>
    </row>
    <row r="85" spans="1:77" ht="13.9" customHeight="1" x14ac:dyDescent="0.35">
      <c r="A85" s="11" t="s">
        <v>167</v>
      </c>
      <c r="B85" s="12">
        <v>821</v>
      </c>
      <c r="C85" s="13" t="s">
        <v>168</v>
      </c>
      <c r="D85" s="54">
        <v>71.399899648770599</v>
      </c>
      <c r="E85" s="55">
        <v>76.585365853658502</v>
      </c>
      <c r="F85" s="55">
        <v>79.315476190476105</v>
      </c>
      <c r="G85" s="55">
        <v>81.355932203389798</v>
      </c>
      <c r="H85" s="55">
        <v>85.209352909189704</v>
      </c>
      <c r="I85" s="55">
        <v>87.463726059199004</v>
      </c>
      <c r="J85" s="55">
        <v>90.204326923076906</v>
      </c>
      <c r="K85" s="55">
        <v>91.3520097442143</v>
      </c>
      <c r="L85" s="55">
        <v>91.444141689373197</v>
      </c>
      <c r="M85" s="55">
        <v>90.894653255690798</v>
      </c>
      <c r="N85" s="55">
        <v>89.411157024793297</v>
      </c>
      <c r="O85" s="55">
        <v>87.4</v>
      </c>
      <c r="P85" s="60">
        <v>84.188034188034095</v>
      </c>
      <c r="Q85" s="126"/>
      <c r="R85" s="54">
        <v>27.868852459016299</v>
      </c>
      <c r="S85" s="55">
        <v>31.691648822269801</v>
      </c>
      <c r="T85" s="55">
        <v>37.150127226463098</v>
      </c>
      <c r="U85" s="55">
        <v>41.935483870967701</v>
      </c>
      <c r="V85" s="55">
        <v>60.265878877400198</v>
      </c>
      <c r="W85" s="55">
        <v>61.843971631205598</v>
      </c>
      <c r="X85" s="55">
        <v>74.040920716112495</v>
      </c>
      <c r="Y85" s="55">
        <v>68.503937007874001</v>
      </c>
      <c r="Z85" s="55">
        <v>67.054908485856899</v>
      </c>
      <c r="AA85" s="55">
        <v>65.579710144927503</v>
      </c>
      <c r="AB85" s="55">
        <v>69.066147859922097</v>
      </c>
      <c r="AC85" s="55">
        <v>60.460652591170799</v>
      </c>
      <c r="AD85" s="55">
        <v>53.465346534653399</v>
      </c>
      <c r="AE85" s="126"/>
      <c r="AF85" s="54">
        <v>26.8041237113402</v>
      </c>
      <c r="AG85" s="55">
        <v>28.8888888888888</v>
      </c>
      <c r="AH85" s="55">
        <v>20.547945205479401</v>
      </c>
      <c r="AI85" s="55">
        <v>30.8823529411764</v>
      </c>
      <c r="AJ85" s="55">
        <v>30.2631578947368</v>
      </c>
      <c r="AK85" s="55">
        <v>32.558139534883701</v>
      </c>
      <c r="AL85" s="55">
        <v>26.865671641791</v>
      </c>
      <c r="AM85" s="55">
        <v>28.571428571428498</v>
      </c>
      <c r="AN85" s="55">
        <v>30.8823529411764</v>
      </c>
      <c r="AO85" s="55">
        <v>35.714285714285701</v>
      </c>
      <c r="AP85" s="55">
        <v>44.736842105263101</v>
      </c>
      <c r="AQ85" s="55">
        <v>29.5081967213114</v>
      </c>
      <c r="AR85" s="60">
        <v>21.917808219177999</v>
      </c>
      <c r="AS85" s="126"/>
      <c r="AT85" s="54">
        <v>28.181818181818102</v>
      </c>
      <c r="AU85" s="55">
        <v>32.360742705570203</v>
      </c>
      <c r="AV85" s="55">
        <v>40.9375</v>
      </c>
      <c r="AW85" s="55">
        <v>43.989071038251303</v>
      </c>
      <c r="AX85" s="55">
        <v>64.059900166389298</v>
      </c>
      <c r="AY85" s="55">
        <v>65.912762520193795</v>
      </c>
      <c r="AZ85" s="55">
        <v>78.461538461538396</v>
      </c>
      <c r="BA85" s="55">
        <v>72.992700729926995</v>
      </c>
      <c r="BB85" s="55">
        <v>71.669793621013099</v>
      </c>
      <c r="BC85" s="55">
        <v>69.917012448132695</v>
      </c>
      <c r="BD85" s="55">
        <v>73.287671232876704</v>
      </c>
      <c r="BE85" s="55">
        <v>64.565217391304301</v>
      </c>
      <c r="BF85" s="60">
        <v>60.422960725075498</v>
      </c>
      <c r="BG85" s="126"/>
      <c r="BH85" s="54">
        <v>63.719008264462801</v>
      </c>
      <c r="BI85" s="55">
        <v>68.255860150973305</v>
      </c>
      <c r="BJ85" s="55">
        <v>72.436695724366899</v>
      </c>
      <c r="BK85" s="55">
        <v>74.170516589668196</v>
      </c>
      <c r="BL85" s="55">
        <v>78.497615262321105</v>
      </c>
      <c r="BM85" s="55">
        <v>80.024711696869801</v>
      </c>
      <c r="BN85" s="55">
        <v>85.036794766966395</v>
      </c>
      <c r="BO85" s="55">
        <v>84.109816971713798</v>
      </c>
      <c r="BP85" s="55">
        <v>85.426929392446596</v>
      </c>
      <c r="BQ85" s="55">
        <v>85.170012290044994</v>
      </c>
      <c r="BR85" s="55">
        <v>85.142857142857096</v>
      </c>
      <c r="BS85" s="55">
        <v>81.832606108687003</v>
      </c>
      <c r="BT85" s="60">
        <v>79.243027888446207</v>
      </c>
      <c r="BU85" s="16"/>
      <c r="BV85" s="16"/>
      <c r="BW85" s="16"/>
      <c r="BX85" s="16"/>
      <c r="BY85" s="16"/>
    </row>
    <row r="86" spans="1:77" ht="13.5" customHeight="1" x14ac:dyDescent="0.35">
      <c r="A86" s="11" t="s">
        <v>169</v>
      </c>
      <c r="B86" s="12">
        <v>822</v>
      </c>
      <c r="C86" s="13" t="s">
        <v>170</v>
      </c>
      <c r="D86" s="54">
        <v>74.209416725228294</v>
      </c>
      <c r="E86" s="55">
        <v>75.629139072847593</v>
      </c>
      <c r="F86" s="55">
        <v>81.088435374149597</v>
      </c>
      <c r="G86" s="55">
        <v>83.632734530938095</v>
      </c>
      <c r="H86" s="55">
        <v>83.534136546184698</v>
      </c>
      <c r="I86" s="55">
        <v>88.631426502534296</v>
      </c>
      <c r="J86" s="55">
        <v>93.044953350296794</v>
      </c>
      <c r="K86" s="55">
        <v>93.166789125642893</v>
      </c>
      <c r="L86" s="55">
        <v>92.759146341463406</v>
      </c>
      <c r="M86" s="55">
        <v>91.5364583333333</v>
      </c>
      <c r="N86" s="55">
        <v>92.145593869731798</v>
      </c>
      <c r="O86" s="55">
        <v>88.024691358024597</v>
      </c>
      <c r="P86" s="60">
        <v>84.760779681039494</v>
      </c>
      <c r="Q86" s="126"/>
      <c r="R86" s="54">
        <v>33.451957295373603</v>
      </c>
      <c r="S86" s="55">
        <v>39.879154078549803</v>
      </c>
      <c r="T86" s="55">
        <v>42.857142857142797</v>
      </c>
      <c r="U86" s="55">
        <v>48.703170028818398</v>
      </c>
      <c r="V86" s="55">
        <v>56.198347107438003</v>
      </c>
      <c r="W86" s="55">
        <v>60.531697341513201</v>
      </c>
      <c r="X86" s="55">
        <v>64.264705882352899</v>
      </c>
      <c r="Y86" s="55">
        <v>66.869918699186897</v>
      </c>
      <c r="Z86" s="55">
        <v>71.747211895910695</v>
      </c>
      <c r="AA86" s="55">
        <v>58.231707317073102</v>
      </c>
      <c r="AB86" s="55">
        <v>56.6860465116279</v>
      </c>
      <c r="AC86" s="55">
        <v>56.690140845070403</v>
      </c>
      <c r="AD86" s="55">
        <v>48.214285714285701</v>
      </c>
      <c r="AE86" s="126"/>
      <c r="AF86" s="54">
        <v>21.3333333333333</v>
      </c>
      <c r="AG86" s="55">
        <v>32.631578947368403</v>
      </c>
      <c r="AH86" s="55">
        <v>21.739130434782599</v>
      </c>
      <c r="AI86" s="55">
        <v>37.5</v>
      </c>
      <c r="AJ86" s="55">
        <v>43.518518518518498</v>
      </c>
      <c r="AK86" s="55">
        <v>42.2222222222222</v>
      </c>
      <c r="AL86" s="55">
        <v>35.789473684210499</v>
      </c>
      <c r="AM86" s="55">
        <v>47.887323943661897</v>
      </c>
      <c r="AN86" s="55">
        <v>43.678160919540197</v>
      </c>
      <c r="AO86" s="55">
        <v>33.3333333333333</v>
      </c>
      <c r="AP86" s="55">
        <v>36.363636363636303</v>
      </c>
      <c r="AQ86" s="55">
        <v>35.714285714285701</v>
      </c>
      <c r="AR86" s="60">
        <v>18.181818181818102</v>
      </c>
      <c r="AS86" s="126"/>
      <c r="AT86" s="54">
        <v>37.864077669902898</v>
      </c>
      <c r="AU86" s="55">
        <v>42.796610169491501</v>
      </c>
      <c r="AV86" s="55">
        <v>50.387596899224803</v>
      </c>
      <c r="AW86" s="55">
        <v>51.636363636363598</v>
      </c>
      <c r="AX86" s="55">
        <v>61.568627450980301</v>
      </c>
      <c r="AY86" s="55">
        <v>64.661654135338296</v>
      </c>
      <c r="AZ86" s="55">
        <v>68.8888888888888</v>
      </c>
      <c r="BA86" s="55">
        <v>70.071258907363401</v>
      </c>
      <c r="BB86" s="55">
        <v>77.161862527716096</v>
      </c>
      <c r="BC86" s="55">
        <v>66</v>
      </c>
      <c r="BD86" s="55">
        <v>61.510791366906403</v>
      </c>
      <c r="BE86" s="55">
        <v>63.551401869158802</v>
      </c>
      <c r="BF86" s="60">
        <v>60.759493670886002</v>
      </c>
      <c r="BG86" s="126"/>
      <c r="BH86" s="54">
        <v>67.488262910798099</v>
      </c>
      <c r="BI86" s="55">
        <v>69.201520912547494</v>
      </c>
      <c r="BJ86" s="55">
        <v>73.736263736263695</v>
      </c>
      <c r="BK86" s="55">
        <v>77.081081081080995</v>
      </c>
      <c r="BL86" s="55">
        <v>78.190630048465195</v>
      </c>
      <c r="BM86" s="55">
        <v>81.283422459893004</v>
      </c>
      <c r="BN86" s="55">
        <v>82.517482517482506</v>
      </c>
      <c r="BO86" s="55">
        <v>86.184565569347001</v>
      </c>
      <c r="BP86" s="55">
        <v>86.648648648648603</v>
      </c>
      <c r="BQ86" s="55">
        <v>85.675965665236006</v>
      </c>
      <c r="BR86" s="55">
        <v>85.759162303664894</v>
      </c>
      <c r="BS86" s="55">
        <v>83.350840336134397</v>
      </c>
      <c r="BT86" s="60">
        <v>80.490349504433993</v>
      </c>
      <c r="BU86" s="16"/>
      <c r="BV86" s="16"/>
      <c r="BW86" s="16"/>
      <c r="BX86" s="16"/>
      <c r="BY86" s="16"/>
    </row>
    <row r="87" spans="1:77" ht="13.5" customHeight="1" x14ac:dyDescent="0.35">
      <c r="A87" s="11" t="s">
        <v>171</v>
      </c>
      <c r="B87" s="12">
        <v>823</v>
      </c>
      <c r="C87" s="13" t="s">
        <v>172</v>
      </c>
      <c r="D87" s="54">
        <v>77.637130801687704</v>
      </c>
      <c r="E87" s="55">
        <v>78.311793214862604</v>
      </c>
      <c r="F87" s="55">
        <v>83.855932203389798</v>
      </c>
      <c r="G87" s="55">
        <v>85.009940357852798</v>
      </c>
      <c r="H87" s="55">
        <v>85.714285714285694</v>
      </c>
      <c r="I87" s="55">
        <v>89.929548280149106</v>
      </c>
      <c r="J87" s="55">
        <v>91.4947156517362</v>
      </c>
      <c r="K87" s="55">
        <v>91.415094339622598</v>
      </c>
      <c r="L87" s="55">
        <v>90.736556710347898</v>
      </c>
      <c r="M87" s="55">
        <v>90.935251798561097</v>
      </c>
      <c r="N87" s="55">
        <v>90.336134453781497</v>
      </c>
      <c r="O87" s="55">
        <v>90.467784642541901</v>
      </c>
      <c r="P87" s="60">
        <v>88.542112013681006</v>
      </c>
      <c r="Q87" s="126"/>
      <c r="R87" s="54">
        <v>36.062378167641299</v>
      </c>
      <c r="S87" s="55">
        <v>42.941176470588204</v>
      </c>
      <c r="T87" s="55">
        <v>43.4931506849315</v>
      </c>
      <c r="U87" s="55">
        <v>47.767857142857103</v>
      </c>
      <c r="V87" s="55">
        <v>48.381294964028697</v>
      </c>
      <c r="W87" s="55">
        <v>55.8484349258649</v>
      </c>
      <c r="X87" s="55">
        <v>68.841394825646702</v>
      </c>
      <c r="Y87" s="55">
        <v>67.351598173515896</v>
      </c>
      <c r="Z87" s="55">
        <v>63.133640552995303</v>
      </c>
      <c r="AA87" s="55">
        <v>69.753086419753004</v>
      </c>
      <c r="AB87" s="55">
        <v>59.872611464968102</v>
      </c>
      <c r="AC87" s="55">
        <v>56.590909090909001</v>
      </c>
      <c r="AD87" s="55">
        <v>52.4296675191815</v>
      </c>
      <c r="AE87" s="126"/>
      <c r="AF87" s="54">
        <v>25.4777070063694</v>
      </c>
      <c r="AG87" s="55">
        <v>23.2</v>
      </c>
      <c r="AH87" s="55">
        <v>31.756756756756701</v>
      </c>
      <c r="AI87" s="55">
        <v>36.8055555555555</v>
      </c>
      <c r="AJ87" s="55">
        <v>32.258064516128997</v>
      </c>
      <c r="AK87" s="55">
        <v>38.582677165354298</v>
      </c>
      <c r="AL87" s="55">
        <v>50</v>
      </c>
      <c r="AM87" s="55">
        <v>44.055944055944003</v>
      </c>
      <c r="AN87" s="55">
        <v>36.842105263157798</v>
      </c>
      <c r="AO87" s="55">
        <v>40.8333333333333</v>
      </c>
      <c r="AP87" s="55">
        <v>38.260869565217298</v>
      </c>
      <c r="AQ87" s="55">
        <v>39.393939393939299</v>
      </c>
      <c r="AR87" s="60">
        <v>25.925925925925899</v>
      </c>
      <c r="AS87" s="126"/>
      <c r="AT87" s="54">
        <v>40.730337078651601</v>
      </c>
      <c r="AU87" s="55">
        <v>49.350649350649299</v>
      </c>
      <c r="AV87" s="55">
        <v>47.477064220183401</v>
      </c>
      <c r="AW87" s="55">
        <v>52.960526315789402</v>
      </c>
      <c r="AX87" s="55">
        <v>54.613466334164499</v>
      </c>
      <c r="AY87" s="55">
        <v>60.4166666666666</v>
      </c>
      <c r="AZ87" s="55">
        <v>71.952817824377405</v>
      </c>
      <c r="BA87" s="55">
        <v>71.8963165075034</v>
      </c>
      <c r="BB87" s="55">
        <v>68.715083798882603</v>
      </c>
      <c r="BC87" s="55">
        <v>74.782608695652101</v>
      </c>
      <c r="BD87" s="55">
        <v>66.8539325842696</v>
      </c>
      <c r="BE87" s="55">
        <v>61.583577712609902</v>
      </c>
      <c r="BF87" s="60">
        <v>62.544169611307403</v>
      </c>
      <c r="BG87" s="126"/>
      <c r="BH87" s="54">
        <v>70.239334027055094</v>
      </c>
      <c r="BI87" s="55">
        <v>72.270596115204199</v>
      </c>
      <c r="BJ87" s="55">
        <v>75.849184782608603</v>
      </c>
      <c r="BK87" s="55">
        <v>79.379007762402907</v>
      </c>
      <c r="BL87" s="55">
        <v>78.93533638145</v>
      </c>
      <c r="BM87" s="55">
        <v>83.079470198675395</v>
      </c>
      <c r="BN87" s="55">
        <v>84.492350486787203</v>
      </c>
      <c r="BO87" s="55">
        <v>84.379172229639494</v>
      </c>
      <c r="BP87" s="55">
        <v>84.462290502793195</v>
      </c>
      <c r="BQ87" s="55">
        <v>85.008635578583693</v>
      </c>
      <c r="BR87" s="55">
        <v>85.303402314977205</v>
      </c>
      <c r="BS87" s="55">
        <v>84.959349593495901</v>
      </c>
      <c r="BT87" s="60">
        <v>83.369963369963301</v>
      </c>
      <c r="BU87" s="16"/>
      <c r="BV87" s="16"/>
      <c r="BW87" s="16"/>
      <c r="BX87" s="16"/>
      <c r="BY87" s="16"/>
    </row>
    <row r="88" spans="1:77" ht="13.5" customHeight="1" x14ac:dyDescent="0.35">
      <c r="A88" s="11" t="s">
        <v>173</v>
      </c>
      <c r="B88" s="12">
        <v>873</v>
      </c>
      <c r="C88" s="13" t="s">
        <v>174</v>
      </c>
      <c r="D88" s="54">
        <v>77.228339912736303</v>
      </c>
      <c r="E88" s="55">
        <v>79.520440251572296</v>
      </c>
      <c r="F88" s="55">
        <v>82.035101557878093</v>
      </c>
      <c r="G88" s="55">
        <v>83.850310186111599</v>
      </c>
      <c r="H88" s="55">
        <v>85.662137497464997</v>
      </c>
      <c r="I88" s="55">
        <v>89.036821302267498</v>
      </c>
      <c r="J88" s="55">
        <v>91.301431127012506</v>
      </c>
      <c r="K88" s="55">
        <v>94.246765249537802</v>
      </c>
      <c r="L88" s="55">
        <v>92.857142857142804</v>
      </c>
      <c r="M88" s="55">
        <v>92.6840017628911</v>
      </c>
      <c r="N88" s="55">
        <v>91.693427531577797</v>
      </c>
      <c r="O88" s="55">
        <v>89.503938684266501</v>
      </c>
      <c r="P88" s="60">
        <v>87.623866751001401</v>
      </c>
      <c r="Q88" s="126"/>
      <c r="R88" s="54">
        <v>38.2877526753864</v>
      </c>
      <c r="S88" s="55">
        <v>40.4352806414662</v>
      </c>
      <c r="T88" s="55">
        <v>44.673539518900299</v>
      </c>
      <c r="U88" s="55">
        <v>46.037296037296002</v>
      </c>
      <c r="V88" s="55">
        <v>53.061224489795897</v>
      </c>
      <c r="W88" s="55">
        <v>59.369951534733403</v>
      </c>
      <c r="X88" s="55">
        <v>64.978902953586399</v>
      </c>
      <c r="Y88" s="55">
        <v>67.132476243711494</v>
      </c>
      <c r="Z88" s="55">
        <v>68.390470656594999</v>
      </c>
      <c r="AA88" s="55">
        <v>67.436823104693104</v>
      </c>
      <c r="AB88" s="55">
        <v>65.251238499646107</v>
      </c>
      <c r="AC88" s="55">
        <v>57.44</v>
      </c>
      <c r="AD88" s="55">
        <v>50.362976406533498</v>
      </c>
      <c r="AE88" s="126"/>
      <c r="AF88" s="54">
        <v>25.819672131147499</v>
      </c>
      <c r="AG88" s="55">
        <v>26.141078838174199</v>
      </c>
      <c r="AH88" s="55">
        <v>30.1418439716312</v>
      </c>
      <c r="AI88" s="55">
        <v>39.840637450199203</v>
      </c>
      <c r="AJ88" s="55">
        <v>33.734939759036102</v>
      </c>
      <c r="AK88" s="55">
        <v>39.655172413793103</v>
      </c>
      <c r="AL88" s="55">
        <v>40.684410646387803</v>
      </c>
      <c r="AM88" s="55">
        <v>39.344262295081897</v>
      </c>
      <c r="AN88" s="55">
        <v>38.8127853881278</v>
      </c>
      <c r="AO88" s="55">
        <v>40.495867768594998</v>
      </c>
      <c r="AP88" s="55">
        <v>32.846715328467099</v>
      </c>
      <c r="AQ88" s="55">
        <v>33.451957295373603</v>
      </c>
      <c r="AR88" s="60">
        <v>32.508833922261402</v>
      </c>
      <c r="AS88" s="126"/>
      <c r="AT88" s="54">
        <v>43.383584589614699</v>
      </c>
      <c r="AU88" s="55">
        <v>45.886075949366997</v>
      </c>
      <c r="AV88" s="55">
        <v>51.607445008460203</v>
      </c>
      <c r="AW88" s="55">
        <v>48.5996705107084</v>
      </c>
      <c r="AX88" s="55">
        <v>58.866103739445101</v>
      </c>
      <c r="AY88" s="55">
        <v>63.916500994035701</v>
      </c>
      <c r="AZ88" s="55">
        <v>70.491803278688494</v>
      </c>
      <c r="BA88" s="55">
        <v>71.521035598705495</v>
      </c>
      <c r="BB88" s="55">
        <v>72.703062583222305</v>
      </c>
      <c r="BC88" s="55">
        <v>73.140857392825794</v>
      </c>
      <c r="BD88" s="55">
        <v>73.046532045654004</v>
      </c>
      <c r="BE88" s="55">
        <v>64.396284829721296</v>
      </c>
      <c r="BF88" s="60">
        <v>56.532356532356502</v>
      </c>
      <c r="BG88" s="126"/>
      <c r="BH88" s="54">
        <v>71.436151397240806</v>
      </c>
      <c r="BI88" s="55">
        <v>73.7963428954873</v>
      </c>
      <c r="BJ88" s="55">
        <v>76.547779273216605</v>
      </c>
      <c r="BK88" s="55">
        <v>78.309137489325295</v>
      </c>
      <c r="BL88" s="55">
        <v>79.813612913962302</v>
      </c>
      <c r="BM88" s="55">
        <v>82.961124896608695</v>
      </c>
      <c r="BN88" s="55">
        <v>84.950797421106202</v>
      </c>
      <c r="BO88" s="55">
        <v>86.316821971554603</v>
      </c>
      <c r="BP88" s="55">
        <v>85.861438777205507</v>
      </c>
      <c r="BQ88" s="55">
        <v>86.780347796724598</v>
      </c>
      <c r="BR88" s="55">
        <v>85.552268244575899</v>
      </c>
      <c r="BS88" s="55">
        <v>82.764419034807403</v>
      </c>
      <c r="BT88" s="60">
        <v>80.598802395209503</v>
      </c>
      <c r="BU88" s="16"/>
      <c r="BV88" s="16"/>
      <c r="BW88" s="16"/>
      <c r="BX88" s="16"/>
      <c r="BY88" s="16"/>
    </row>
    <row r="89" spans="1:77" ht="13.5" customHeight="1" x14ac:dyDescent="0.35">
      <c r="A89" s="11" t="s">
        <v>175</v>
      </c>
      <c r="B89" s="12">
        <v>874</v>
      </c>
      <c r="C89" s="13" t="s">
        <v>176</v>
      </c>
      <c r="D89" s="54">
        <v>74.599406528189903</v>
      </c>
      <c r="E89" s="55">
        <v>74.632768361581896</v>
      </c>
      <c r="F89" s="55">
        <v>80.715935334872896</v>
      </c>
      <c r="G89" s="55">
        <v>83.757225433526003</v>
      </c>
      <c r="H89" s="55">
        <v>84.389140271493204</v>
      </c>
      <c r="I89" s="55">
        <v>83.765003158559594</v>
      </c>
      <c r="J89" s="55">
        <v>89.021329987452901</v>
      </c>
      <c r="K89" s="55">
        <v>89.894319682958994</v>
      </c>
      <c r="L89" s="55">
        <v>89.426751592356595</v>
      </c>
      <c r="M89" s="55">
        <v>90.543881334981407</v>
      </c>
      <c r="N89" s="55">
        <v>87.286063569682099</v>
      </c>
      <c r="O89" s="55">
        <v>84.116972477064195</v>
      </c>
      <c r="P89" s="60">
        <v>82.048629073978205</v>
      </c>
      <c r="Q89" s="126"/>
      <c r="R89" s="54">
        <v>24.946236559139699</v>
      </c>
      <c r="S89" s="55">
        <v>33.9357429718875</v>
      </c>
      <c r="T89" s="55">
        <v>36.098654708520101</v>
      </c>
      <c r="U89" s="55">
        <v>45.417515274948997</v>
      </c>
      <c r="V89" s="55">
        <v>42.914171656686598</v>
      </c>
      <c r="W89" s="55">
        <v>61.564059900166299</v>
      </c>
      <c r="X89" s="55">
        <v>59.238363892806703</v>
      </c>
      <c r="Y89" s="55">
        <v>68.366013071895395</v>
      </c>
      <c r="Z89" s="55">
        <v>69.826435246995899</v>
      </c>
      <c r="AA89" s="55">
        <v>67.394695787831495</v>
      </c>
      <c r="AB89" s="55">
        <v>68.364197530864104</v>
      </c>
      <c r="AC89" s="55">
        <v>57.250470809792802</v>
      </c>
      <c r="AD89" s="55">
        <v>44.2970822281167</v>
      </c>
      <c r="AE89" s="126"/>
      <c r="AF89" s="54">
        <v>9.3220338983050794</v>
      </c>
      <c r="AG89" s="55">
        <v>15.873015873015801</v>
      </c>
      <c r="AH89" s="55">
        <v>19.53125</v>
      </c>
      <c r="AI89" s="55">
        <v>24.603174603174601</v>
      </c>
      <c r="AJ89" s="55">
        <v>26.363636363636299</v>
      </c>
      <c r="AK89" s="55">
        <v>31.858407079646</v>
      </c>
      <c r="AL89" s="55">
        <v>27.131782945736401</v>
      </c>
      <c r="AM89" s="55">
        <v>46.774193548386997</v>
      </c>
      <c r="AN89" s="55">
        <v>37.7952755905511</v>
      </c>
      <c r="AO89" s="55">
        <v>34.057971014492701</v>
      </c>
      <c r="AP89" s="55">
        <v>38.345864661654097</v>
      </c>
      <c r="AQ89" s="55">
        <v>35.915492957746402</v>
      </c>
      <c r="AR89" s="60">
        <v>20.588235294117599</v>
      </c>
      <c r="AS89" s="126"/>
      <c r="AT89" s="54">
        <v>30.259365994236301</v>
      </c>
      <c r="AU89" s="55">
        <v>40.053763440860202</v>
      </c>
      <c r="AV89" s="55">
        <v>42.7672955974842</v>
      </c>
      <c r="AW89" s="55">
        <v>52.602739726027302</v>
      </c>
      <c r="AX89" s="55">
        <v>47.570332480818401</v>
      </c>
      <c r="AY89" s="55">
        <v>68.442622950819597</v>
      </c>
      <c r="AZ89" s="55">
        <v>66.379310344827502</v>
      </c>
      <c r="BA89" s="55">
        <v>72.542901716068599</v>
      </c>
      <c r="BB89" s="55">
        <v>76.366559485530502</v>
      </c>
      <c r="BC89" s="55">
        <v>76.540755467196803</v>
      </c>
      <c r="BD89" s="55">
        <v>76.116504854368898</v>
      </c>
      <c r="BE89" s="55">
        <v>65.038560411310996</v>
      </c>
      <c r="BF89" s="60">
        <v>57.676348547717801</v>
      </c>
      <c r="BG89" s="126"/>
      <c r="BH89" s="54">
        <v>63.860465116279002</v>
      </c>
      <c r="BI89" s="55">
        <v>65.696649029982296</v>
      </c>
      <c r="BJ89" s="55">
        <v>71.579430670339704</v>
      </c>
      <c r="BK89" s="55">
        <v>75.281404772624896</v>
      </c>
      <c r="BL89" s="55">
        <v>75.231379462318202</v>
      </c>
      <c r="BM89" s="55">
        <v>77.655677655677593</v>
      </c>
      <c r="BN89" s="55">
        <v>79.852366478506198</v>
      </c>
      <c r="BO89" s="55">
        <v>82.667836770513304</v>
      </c>
      <c r="BP89" s="55">
        <v>83.096162138852904</v>
      </c>
      <c r="BQ89" s="55">
        <v>83.9752102700309</v>
      </c>
      <c r="BR89" s="55">
        <v>81.917688266199605</v>
      </c>
      <c r="BS89" s="55">
        <v>77.846153846153797</v>
      </c>
      <c r="BT89" s="60">
        <v>75.887445887445807</v>
      </c>
      <c r="BU89" s="16"/>
      <c r="BV89" s="16"/>
      <c r="BW89" s="16"/>
      <c r="BX89" s="16"/>
      <c r="BY89" s="16"/>
    </row>
    <row r="90" spans="1:77" ht="13.5" customHeight="1" x14ac:dyDescent="0.35">
      <c r="A90" s="11" t="s">
        <v>177</v>
      </c>
      <c r="B90" s="12">
        <v>881</v>
      </c>
      <c r="C90" s="13" t="s">
        <v>178</v>
      </c>
      <c r="D90" s="54">
        <v>75.895860757642197</v>
      </c>
      <c r="E90" s="55">
        <v>77.567625437156494</v>
      </c>
      <c r="F90" s="55">
        <v>80.240672173169997</v>
      </c>
      <c r="G90" s="55">
        <v>82.458622153062606</v>
      </c>
      <c r="H90" s="55">
        <v>85.181281618886999</v>
      </c>
      <c r="I90" s="55">
        <v>87.767650462962905</v>
      </c>
      <c r="J90" s="55">
        <v>89.103520286396105</v>
      </c>
      <c r="K90" s="55">
        <v>90.573770491803202</v>
      </c>
      <c r="L90" s="55">
        <v>90.308541229501799</v>
      </c>
      <c r="M90" s="55">
        <v>91.004332414336304</v>
      </c>
      <c r="N90" s="55">
        <v>89.746534956734806</v>
      </c>
      <c r="O90" s="55">
        <v>89.083269671504894</v>
      </c>
      <c r="P90" s="60">
        <v>88.601195036004199</v>
      </c>
      <c r="Q90" s="126"/>
      <c r="R90" s="54">
        <v>30.3014278159703</v>
      </c>
      <c r="S90" s="55">
        <v>34.6525096525096</v>
      </c>
      <c r="T90" s="55">
        <v>37.927886809675897</v>
      </c>
      <c r="U90" s="55">
        <v>41.714538223596897</v>
      </c>
      <c r="V90" s="55">
        <v>44.7754930759546</v>
      </c>
      <c r="W90" s="55">
        <v>52.3658192090395</v>
      </c>
      <c r="X90" s="55">
        <v>55.600145932141501</v>
      </c>
      <c r="Y90" s="55">
        <v>58.465522822920001</v>
      </c>
      <c r="Z90" s="55">
        <v>60.878177616374998</v>
      </c>
      <c r="AA90" s="55">
        <v>62.160302717578197</v>
      </c>
      <c r="AB90" s="55">
        <v>59.7248047601338</v>
      </c>
      <c r="AC90" s="55">
        <v>57.260386672151299</v>
      </c>
      <c r="AD90" s="55">
        <v>55.421686746987902</v>
      </c>
      <c r="AE90" s="126"/>
      <c r="AF90" s="54">
        <v>20.798319327731001</v>
      </c>
      <c r="AG90" s="55">
        <v>23.123732251521201</v>
      </c>
      <c r="AH90" s="55">
        <v>25.730994152046701</v>
      </c>
      <c r="AI90" s="55">
        <v>26.348547717842301</v>
      </c>
      <c r="AJ90" s="55">
        <v>28.483606557377001</v>
      </c>
      <c r="AK90" s="55">
        <v>31.0150375939849</v>
      </c>
      <c r="AL90" s="55">
        <v>33.205374280230302</v>
      </c>
      <c r="AM90" s="55">
        <v>31.663685152057202</v>
      </c>
      <c r="AN90" s="55">
        <v>38.715596330275197</v>
      </c>
      <c r="AO90" s="55">
        <v>40.255009107468098</v>
      </c>
      <c r="AP90" s="55">
        <v>39.700996677740797</v>
      </c>
      <c r="AQ90" s="55">
        <v>39.403453689167897</v>
      </c>
      <c r="AR90" s="60">
        <v>37.421383647798699</v>
      </c>
      <c r="AS90" s="126"/>
      <c r="AT90" s="54">
        <v>33.4982332155477</v>
      </c>
      <c r="AU90" s="55">
        <v>38.252058264724504</v>
      </c>
      <c r="AV90" s="55">
        <v>41.656734207389697</v>
      </c>
      <c r="AW90" s="55">
        <v>45.873104997192499</v>
      </c>
      <c r="AX90" s="55">
        <v>48.970976253298097</v>
      </c>
      <c r="AY90" s="55">
        <v>57.304347826086897</v>
      </c>
      <c r="AZ90" s="55">
        <v>60.8558558558558</v>
      </c>
      <c r="BA90" s="55">
        <v>64.387351778656097</v>
      </c>
      <c r="BB90" s="55">
        <v>65.740740740740705</v>
      </c>
      <c r="BC90" s="55">
        <v>67.260390161153495</v>
      </c>
      <c r="BD90" s="55">
        <v>65.500718735026297</v>
      </c>
      <c r="BE90" s="55">
        <v>63.600891861761397</v>
      </c>
      <c r="BF90" s="60">
        <v>62.554517133956303</v>
      </c>
      <c r="BG90" s="126"/>
      <c r="BH90" s="54">
        <v>70.356569225827101</v>
      </c>
      <c r="BI90" s="55">
        <v>72.038798731579902</v>
      </c>
      <c r="BJ90" s="55">
        <v>74.530335694487206</v>
      </c>
      <c r="BK90" s="55">
        <v>76.836778245228899</v>
      </c>
      <c r="BL90" s="55">
        <v>79.386096900391195</v>
      </c>
      <c r="BM90" s="55">
        <v>81.748318924111402</v>
      </c>
      <c r="BN90" s="55">
        <v>83.416929840856994</v>
      </c>
      <c r="BO90" s="55">
        <v>84.475868429142295</v>
      </c>
      <c r="BP90" s="55">
        <v>84.700553598389504</v>
      </c>
      <c r="BQ90" s="55">
        <v>85.630047429816599</v>
      </c>
      <c r="BR90" s="55">
        <v>84.620269240538406</v>
      </c>
      <c r="BS90" s="55">
        <v>84.098962695702497</v>
      </c>
      <c r="BT90" s="60">
        <v>83.739784243216704</v>
      </c>
      <c r="BU90" s="16"/>
      <c r="BV90" s="16"/>
      <c r="BW90" s="16"/>
      <c r="BX90" s="16"/>
      <c r="BY90" s="16"/>
    </row>
    <row r="91" spans="1:77" ht="13.5" customHeight="1" x14ac:dyDescent="0.35">
      <c r="A91" s="11" t="s">
        <v>179</v>
      </c>
      <c r="B91" s="12">
        <v>882</v>
      </c>
      <c r="C91" s="13" t="s">
        <v>180</v>
      </c>
      <c r="D91" s="54">
        <v>74.885844748858403</v>
      </c>
      <c r="E91" s="55">
        <v>79.234665166010103</v>
      </c>
      <c r="F91" s="55">
        <v>82.458165031736797</v>
      </c>
      <c r="G91" s="55">
        <v>84.802259887005604</v>
      </c>
      <c r="H91" s="55">
        <v>87.667560321715797</v>
      </c>
      <c r="I91" s="55">
        <v>89.886425094645702</v>
      </c>
      <c r="J91" s="55">
        <v>91.344086021505305</v>
      </c>
      <c r="K91" s="55">
        <v>91.985138004246195</v>
      </c>
      <c r="L91" s="55">
        <v>91.967403958090799</v>
      </c>
      <c r="M91" s="55">
        <v>91.519635742743304</v>
      </c>
      <c r="N91" s="55">
        <v>90.899001109877901</v>
      </c>
      <c r="O91" s="55">
        <v>89.521276595744595</v>
      </c>
      <c r="P91" s="60">
        <v>89.561925365062095</v>
      </c>
      <c r="Q91" s="126"/>
      <c r="R91" s="54">
        <v>27.896995708154499</v>
      </c>
      <c r="S91" s="55">
        <v>31.724137931034399</v>
      </c>
      <c r="T91" s="55">
        <v>34.1216216216216</v>
      </c>
      <c r="U91" s="55">
        <v>45.317220543806599</v>
      </c>
      <c r="V91" s="55">
        <v>43.262411347517698</v>
      </c>
      <c r="W91" s="55">
        <v>50.997150997150897</v>
      </c>
      <c r="X91" s="55">
        <v>54.571428571428498</v>
      </c>
      <c r="Y91" s="55">
        <v>55.617977528089803</v>
      </c>
      <c r="Z91" s="55">
        <v>57.0247933884297</v>
      </c>
      <c r="AA91" s="55">
        <v>58.352941176470502</v>
      </c>
      <c r="AB91" s="55">
        <v>57.603686635944698</v>
      </c>
      <c r="AC91" s="55">
        <v>53.177257525083597</v>
      </c>
      <c r="AD91" s="55">
        <v>47.252747252747199</v>
      </c>
      <c r="AE91" s="126"/>
      <c r="AF91" s="54">
        <v>17.1875</v>
      </c>
      <c r="AG91" s="55">
        <v>13.3333333333333</v>
      </c>
      <c r="AH91" s="55">
        <v>14.864864864864799</v>
      </c>
      <c r="AI91" s="55">
        <v>17.5</v>
      </c>
      <c r="AJ91" s="55">
        <v>23.188405797101399</v>
      </c>
      <c r="AK91" s="55">
        <v>35.135135135135101</v>
      </c>
      <c r="AL91" s="55">
        <v>20.4545454545454</v>
      </c>
      <c r="AM91" s="55">
        <v>27.659574468085101</v>
      </c>
      <c r="AN91" s="55">
        <v>24.6376811594202</v>
      </c>
      <c r="AO91" s="55">
        <v>31.395348837209301</v>
      </c>
      <c r="AP91" s="55">
        <v>23.636363636363601</v>
      </c>
      <c r="AQ91" s="55">
        <v>23.529411764705799</v>
      </c>
      <c r="AR91" s="60">
        <v>24.175824175824101</v>
      </c>
      <c r="AS91" s="126"/>
      <c r="AT91" s="54">
        <v>31.9526627218934</v>
      </c>
      <c r="AU91" s="55">
        <v>40</v>
      </c>
      <c r="AV91" s="55">
        <v>40.540540540540498</v>
      </c>
      <c r="AW91" s="55">
        <v>54.183266932270897</v>
      </c>
      <c r="AX91" s="55">
        <v>49.765258215962398</v>
      </c>
      <c r="AY91" s="55">
        <v>58.3333333333333</v>
      </c>
      <c r="AZ91" s="55">
        <v>66.030534351144993</v>
      </c>
      <c r="BA91" s="55">
        <v>65.648854961832001</v>
      </c>
      <c r="BB91" s="55">
        <v>64.625850340135997</v>
      </c>
      <c r="BC91" s="55">
        <v>65.1917404129793</v>
      </c>
      <c r="BD91" s="55">
        <v>69.135802469135797</v>
      </c>
      <c r="BE91" s="55">
        <v>64.953271028037307</v>
      </c>
      <c r="BF91" s="60">
        <v>58.791208791208703</v>
      </c>
      <c r="BG91" s="126"/>
      <c r="BH91" s="54">
        <v>69.370277078085607</v>
      </c>
      <c r="BI91" s="55">
        <v>72.568940493468702</v>
      </c>
      <c r="BJ91" s="55">
        <v>75.406604238541107</v>
      </c>
      <c r="BK91" s="55">
        <v>78.581627796287407</v>
      </c>
      <c r="BL91" s="55">
        <v>81.835118770377207</v>
      </c>
      <c r="BM91" s="55">
        <v>83.681818181818102</v>
      </c>
      <c r="BN91" s="55">
        <v>85.520361990950207</v>
      </c>
      <c r="BO91" s="55">
        <v>86.205357142857096</v>
      </c>
      <c r="BP91" s="55">
        <v>85.872176838058607</v>
      </c>
      <c r="BQ91" s="55">
        <v>85.059578368469204</v>
      </c>
      <c r="BR91" s="55">
        <v>84.436493738819294</v>
      </c>
      <c r="BS91" s="55">
        <v>84.534189995410699</v>
      </c>
      <c r="BT91" s="60">
        <v>84.118755890669107</v>
      </c>
      <c r="BU91" s="16"/>
      <c r="BV91" s="16"/>
      <c r="BW91" s="16"/>
      <c r="BX91" s="16"/>
      <c r="BY91" s="16"/>
    </row>
    <row r="92" spans="1:77" ht="13.5" customHeight="1" x14ac:dyDescent="0.35">
      <c r="A92" s="11" t="s">
        <v>181</v>
      </c>
      <c r="B92" s="12">
        <v>883</v>
      </c>
      <c r="C92" s="13" t="s">
        <v>182</v>
      </c>
      <c r="D92" s="54">
        <v>71.806167400880994</v>
      </c>
      <c r="E92" s="55">
        <v>71.604046242774501</v>
      </c>
      <c r="F92" s="55">
        <v>75.160599571734394</v>
      </c>
      <c r="G92" s="55">
        <v>81.429572529782703</v>
      </c>
      <c r="H92" s="55">
        <v>84.023668639053199</v>
      </c>
      <c r="I92" s="55">
        <v>87.594553706505195</v>
      </c>
      <c r="J92" s="55">
        <v>89.972527472527403</v>
      </c>
      <c r="K92" s="55">
        <v>92.841490138787407</v>
      </c>
      <c r="L92" s="55">
        <v>93.941605839415999</v>
      </c>
      <c r="M92" s="55">
        <v>93.3085501858736</v>
      </c>
      <c r="N92" s="55">
        <v>91.271989174560204</v>
      </c>
      <c r="O92" s="55">
        <v>89.523121387283197</v>
      </c>
      <c r="P92" s="60">
        <v>88.674033149171194</v>
      </c>
      <c r="Q92" s="126"/>
      <c r="R92" s="54">
        <v>20.089285714285701</v>
      </c>
      <c r="S92" s="55">
        <v>28.4722222222222</v>
      </c>
      <c r="T92" s="55">
        <v>30.798479087452399</v>
      </c>
      <c r="U92" s="55">
        <v>37.380191693290698</v>
      </c>
      <c r="V92" s="55">
        <v>41.095890410958901</v>
      </c>
      <c r="W92" s="55">
        <v>49.624060150375897</v>
      </c>
      <c r="X92" s="55">
        <v>55.2693208430913</v>
      </c>
      <c r="Y92" s="55">
        <v>69.212962962962905</v>
      </c>
      <c r="Z92" s="55">
        <v>68.421052631578902</v>
      </c>
      <c r="AA92" s="55">
        <v>74.876847290640299</v>
      </c>
      <c r="AB92" s="55">
        <v>65.3333333333333</v>
      </c>
      <c r="AC92" s="55">
        <v>52.459016393442603</v>
      </c>
      <c r="AD92" s="55">
        <v>53.627760252365903</v>
      </c>
      <c r="AE92" s="126"/>
      <c r="AF92" s="54">
        <v>9.8039215686274499</v>
      </c>
      <c r="AG92" s="55">
        <v>11.4754098360655</v>
      </c>
      <c r="AH92" s="55">
        <v>27.118644067796598</v>
      </c>
      <c r="AI92" s="55">
        <v>23.6111111111111</v>
      </c>
      <c r="AJ92" s="55">
        <v>26.865671641791</v>
      </c>
      <c r="AK92" s="55">
        <v>31.25</v>
      </c>
      <c r="AL92" s="55">
        <v>44.1860465116279</v>
      </c>
      <c r="AM92" s="55">
        <v>58.108108108108098</v>
      </c>
      <c r="AN92" s="55">
        <v>53.684210526315702</v>
      </c>
      <c r="AO92" s="55">
        <v>58.139534883720899</v>
      </c>
      <c r="AP92" s="55">
        <v>36.144578313253</v>
      </c>
      <c r="AQ92" s="55">
        <v>37.931034482758598</v>
      </c>
      <c r="AR92" s="60">
        <v>39.560439560439498</v>
      </c>
      <c r="AS92" s="126"/>
      <c r="AT92" s="54">
        <v>23.121387283236899</v>
      </c>
      <c r="AU92" s="55">
        <v>33.039647577092502</v>
      </c>
      <c r="AV92" s="55">
        <v>31.862745098039198</v>
      </c>
      <c r="AW92" s="55">
        <v>41.493775933609903</v>
      </c>
      <c r="AX92" s="55">
        <v>44.295302013422798</v>
      </c>
      <c r="AY92" s="55">
        <v>54.231974921629998</v>
      </c>
      <c r="AZ92" s="55">
        <v>58.064516129032199</v>
      </c>
      <c r="BA92" s="55">
        <v>71.508379888268095</v>
      </c>
      <c r="BB92" s="55">
        <v>72.755417956656302</v>
      </c>
      <c r="BC92" s="55">
        <v>79.375</v>
      </c>
      <c r="BD92" s="55">
        <v>73.630136986301295</v>
      </c>
      <c r="BE92" s="55">
        <v>56.989247311827903</v>
      </c>
      <c r="BF92" s="60">
        <v>59.292035398229999</v>
      </c>
      <c r="BG92" s="126"/>
      <c r="BH92" s="54">
        <v>64.501891551071793</v>
      </c>
      <c r="BI92" s="55">
        <v>64.174641148325307</v>
      </c>
      <c r="BJ92" s="55">
        <v>68.149038461538396</v>
      </c>
      <c r="BK92" s="55">
        <v>73.505747126436702</v>
      </c>
      <c r="BL92" s="55">
        <v>74.898078043098394</v>
      </c>
      <c r="BM92" s="55">
        <v>78.791400348634497</v>
      </c>
      <c r="BN92" s="55">
        <v>82.103027084439702</v>
      </c>
      <c r="BO92" s="55">
        <v>87.1737923375902</v>
      </c>
      <c r="BP92" s="55">
        <v>87.975391498881393</v>
      </c>
      <c r="BQ92" s="55">
        <v>89.034837235865197</v>
      </c>
      <c r="BR92" s="55">
        <v>86.022665947112699</v>
      </c>
      <c r="BS92" s="55">
        <v>81.771428571428501</v>
      </c>
      <c r="BT92" s="60">
        <v>82.379603399433407</v>
      </c>
      <c r="BU92" s="16"/>
      <c r="BV92" s="16"/>
      <c r="BW92" s="16"/>
      <c r="BX92" s="16"/>
      <c r="BY92" s="16"/>
    </row>
    <row r="93" spans="1:77" ht="13.5" customHeight="1" x14ac:dyDescent="0.35">
      <c r="A93" s="11" t="s">
        <v>183</v>
      </c>
      <c r="B93" s="12">
        <v>919</v>
      </c>
      <c r="C93" s="13" t="s">
        <v>184</v>
      </c>
      <c r="D93" s="54">
        <v>80.569467631237202</v>
      </c>
      <c r="E93" s="55">
        <v>81.732311530921393</v>
      </c>
      <c r="F93" s="55">
        <v>85.141704118132594</v>
      </c>
      <c r="G93" s="55">
        <v>87.540834845735006</v>
      </c>
      <c r="H93" s="55">
        <v>89.872611464968102</v>
      </c>
      <c r="I93" s="55">
        <v>91.312367425989095</v>
      </c>
      <c r="J93" s="55">
        <v>93.474634481405104</v>
      </c>
      <c r="K93" s="55">
        <v>94.298633638061503</v>
      </c>
      <c r="L93" s="55">
        <v>94.486953109672299</v>
      </c>
      <c r="M93" s="55">
        <v>95.045400710619802</v>
      </c>
      <c r="N93" s="55">
        <v>93.867120954003397</v>
      </c>
      <c r="O93" s="55">
        <v>92.874509070506804</v>
      </c>
      <c r="P93" s="60">
        <v>92.088076133607004</v>
      </c>
      <c r="Q93" s="126"/>
      <c r="R93" s="54">
        <v>35.336672231496898</v>
      </c>
      <c r="S93" s="55">
        <v>38.679791546033499</v>
      </c>
      <c r="T93" s="55">
        <v>41.907824222936704</v>
      </c>
      <c r="U93" s="55">
        <v>52.147239263803598</v>
      </c>
      <c r="V93" s="55">
        <v>57.615894039734997</v>
      </c>
      <c r="W93" s="55">
        <v>64.333996023856798</v>
      </c>
      <c r="X93" s="55">
        <v>66.854924108718606</v>
      </c>
      <c r="Y93" s="55">
        <v>68.392554991539697</v>
      </c>
      <c r="Z93" s="55">
        <v>69.105691056910501</v>
      </c>
      <c r="AA93" s="55">
        <v>70.595144870790904</v>
      </c>
      <c r="AB93" s="55">
        <v>69.820554649265901</v>
      </c>
      <c r="AC93" s="55">
        <v>68.176152887411703</v>
      </c>
      <c r="AD93" s="55">
        <v>66.697804764128904</v>
      </c>
      <c r="AE93" s="126"/>
      <c r="AF93" s="54">
        <v>23.125</v>
      </c>
      <c r="AG93" s="55">
        <v>22.068965517241299</v>
      </c>
      <c r="AH93" s="55">
        <v>24.724061810154499</v>
      </c>
      <c r="AI93" s="55">
        <v>31.1111111111111</v>
      </c>
      <c r="AJ93" s="55">
        <v>33.068783068782999</v>
      </c>
      <c r="AK93" s="55">
        <v>34.335839598997403</v>
      </c>
      <c r="AL93" s="55">
        <v>35.897435897435798</v>
      </c>
      <c r="AM93" s="55">
        <v>34.803921568627402</v>
      </c>
      <c r="AN93" s="55">
        <v>36.591478696741802</v>
      </c>
      <c r="AO93" s="55">
        <v>35.606060606060602</v>
      </c>
      <c r="AP93" s="55">
        <v>36.467889908256801</v>
      </c>
      <c r="AQ93" s="55">
        <v>37.309644670050702</v>
      </c>
      <c r="AR93" s="60">
        <v>35.207823960880098</v>
      </c>
      <c r="AS93" s="126"/>
      <c r="AT93" s="54">
        <v>39.787395596051603</v>
      </c>
      <c r="AU93" s="55">
        <v>44.272445820433397</v>
      </c>
      <c r="AV93" s="55">
        <v>47.416843595187501</v>
      </c>
      <c r="AW93" s="55">
        <v>57.1178529754959</v>
      </c>
      <c r="AX93" s="55">
        <v>62.533121356650703</v>
      </c>
      <c r="AY93" s="55">
        <v>69.990548204158699</v>
      </c>
      <c r="AZ93" s="55">
        <v>72.379367720465794</v>
      </c>
      <c r="BA93" s="55">
        <v>73.773066352571604</v>
      </c>
      <c r="BB93" s="55">
        <v>74.729085392284304</v>
      </c>
      <c r="BC93" s="55">
        <v>77.0157553290083</v>
      </c>
      <c r="BD93" s="55">
        <v>77.033730158730094</v>
      </c>
      <c r="BE93" s="55">
        <v>74.217585692995499</v>
      </c>
      <c r="BF93" s="60">
        <v>74.1339491916859</v>
      </c>
      <c r="BG93" s="126"/>
      <c r="BH93" s="54">
        <v>74.107639716988601</v>
      </c>
      <c r="BI93" s="55">
        <v>75.990423970962993</v>
      </c>
      <c r="BJ93" s="55">
        <v>78.823713681572499</v>
      </c>
      <c r="BK93" s="55">
        <v>81.832711774107594</v>
      </c>
      <c r="BL93" s="55">
        <v>84.360618634477504</v>
      </c>
      <c r="BM93" s="55">
        <v>86.232969007336393</v>
      </c>
      <c r="BN93" s="55">
        <v>87.684275184275094</v>
      </c>
      <c r="BO93" s="55">
        <v>88.467397928092595</v>
      </c>
      <c r="BP93" s="55">
        <v>89.162790697674396</v>
      </c>
      <c r="BQ93" s="55">
        <v>90.122970203373697</v>
      </c>
      <c r="BR93" s="55">
        <v>89.337839913965198</v>
      </c>
      <c r="BS93" s="55">
        <v>88.336768185634597</v>
      </c>
      <c r="BT93" s="60">
        <v>87.860642351660303</v>
      </c>
      <c r="BU93" s="16"/>
      <c r="BV93" s="16"/>
      <c r="BW93" s="16"/>
      <c r="BX93" s="16"/>
      <c r="BY93" s="16"/>
    </row>
    <row r="94" spans="1:77" ht="13.5" customHeight="1" x14ac:dyDescent="0.35">
      <c r="A94" s="11" t="s">
        <v>185</v>
      </c>
      <c r="B94" s="12">
        <v>926</v>
      </c>
      <c r="C94" s="13" t="s">
        <v>186</v>
      </c>
      <c r="D94" s="54">
        <v>74.965536255858794</v>
      </c>
      <c r="E94" s="55">
        <v>77.887788778877805</v>
      </c>
      <c r="F94" s="55">
        <v>79.946636708327404</v>
      </c>
      <c r="G94" s="55">
        <v>82.352941176470495</v>
      </c>
      <c r="H94" s="55">
        <v>83.417302432704702</v>
      </c>
      <c r="I94" s="55">
        <v>85.418125787925405</v>
      </c>
      <c r="J94" s="55">
        <v>86.943963027151895</v>
      </c>
      <c r="K94" s="55">
        <v>87.491195943090503</v>
      </c>
      <c r="L94" s="55">
        <v>88.160185722576898</v>
      </c>
      <c r="M94" s="55">
        <v>89.247626004382695</v>
      </c>
      <c r="N94" s="55">
        <v>87.713734142305498</v>
      </c>
      <c r="O94" s="55">
        <v>86.923182253868205</v>
      </c>
      <c r="P94" s="60">
        <v>86.384571099596997</v>
      </c>
      <c r="Q94" s="126"/>
      <c r="R94" s="54">
        <v>30.728824688115498</v>
      </c>
      <c r="S94" s="55">
        <v>39.457459926017201</v>
      </c>
      <c r="T94" s="55">
        <v>43.945912722802703</v>
      </c>
      <c r="U94" s="55">
        <v>44.106253458771398</v>
      </c>
      <c r="V94" s="55">
        <v>51.549009649568298</v>
      </c>
      <c r="W94" s="55">
        <v>53.779807204464703</v>
      </c>
      <c r="X94" s="55">
        <v>54.036651807825599</v>
      </c>
      <c r="Y94" s="55">
        <v>55.544747081712003</v>
      </c>
      <c r="Z94" s="55">
        <v>57.599606492867601</v>
      </c>
      <c r="AA94" s="55">
        <v>60.807075732448801</v>
      </c>
      <c r="AB94" s="55">
        <v>57.570523891767401</v>
      </c>
      <c r="AC94" s="55">
        <v>55.425017277125001</v>
      </c>
      <c r="AD94" s="55">
        <v>50.923295454545404</v>
      </c>
      <c r="AE94" s="126"/>
      <c r="AF94" s="54">
        <v>18.258426966292099</v>
      </c>
      <c r="AG94" s="55">
        <v>21.081081081080999</v>
      </c>
      <c r="AH94" s="55">
        <v>22.388059701492502</v>
      </c>
      <c r="AI94" s="55">
        <v>25.8333333333333</v>
      </c>
      <c r="AJ94" s="55">
        <v>32.676056338028097</v>
      </c>
      <c r="AK94" s="55">
        <v>33.532934131736504</v>
      </c>
      <c r="AL94" s="55">
        <v>35.311572700296701</v>
      </c>
      <c r="AM94" s="55">
        <v>35</v>
      </c>
      <c r="AN94" s="55">
        <v>38.724373576309702</v>
      </c>
      <c r="AO94" s="55">
        <v>40.656565656565597</v>
      </c>
      <c r="AP94" s="55">
        <v>43.037974683544299</v>
      </c>
      <c r="AQ94" s="55">
        <v>41.479820627802603</v>
      </c>
      <c r="AR94" s="60">
        <v>33.4056399132321</v>
      </c>
      <c r="AS94" s="126"/>
      <c r="AT94" s="54">
        <v>34.532990574121598</v>
      </c>
      <c r="AU94" s="55">
        <v>44.888178913738003</v>
      </c>
      <c r="AV94" s="55">
        <v>49.535603715170197</v>
      </c>
      <c r="AW94" s="55">
        <v>48.652384243261899</v>
      </c>
      <c r="AX94" s="55">
        <v>55.700123915737201</v>
      </c>
      <c r="AY94" s="55">
        <v>57.910812461820399</v>
      </c>
      <c r="AZ94" s="55">
        <v>57.788347205707403</v>
      </c>
      <c r="BA94" s="55">
        <v>60.202863961813797</v>
      </c>
      <c r="BB94" s="55">
        <v>62.797992471769099</v>
      </c>
      <c r="BC94" s="55">
        <v>66.454352441613494</v>
      </c>
      <c r="BD94" s="55">
        <v>63.0245447347585</v>
      </c>
      <c r="BE94" s="55">
        <v>61.638361638361602</v>
      </c>
      <c r="BF94" s="60">
        <v>59.4508975712777</v>
      </c>
      <c r="BG94" s="126"/>
      <c r="BH94" s="54">
        <v>67.289506665147499</v>
      </c>
      <c r="BI94" s="55">
        <v>70.879244434450101</v>
      </c>
      <c r="BJ94" s="55">
        <v>73.251028806584301</v>
      </c>
      <c r="BK94" s="55">
        <v>74.701062887511</v>
      </c>
      <c r="BL94" s="55">
        <v>76.379542395693093</v>
      </c>
      <c r="BM94" s="55">
        <v>78.572996706915404</v>
      </c>
      <c r="BN94" s="55">
        <v>79.514704237951406</v>
      </c>
      <c r="BO94" s="55">
        <v>80.316766794101497</v>
      </c>
      <c r="BP94" s="55">
        <v>81.198879551820696</v>
      </c>
      <c r="BQ94" s="55">
        <v>83.302519066327704</v>
      </c>
      <c r="BR94" s="55">
        <v>81.888975414395304</v>
      </c>
      <c r="BS94" s="55">
        <v>81.714285714285694</v>
      </c>
      <c r="BT94" s="60">
        <v>80.409286740067003</v>
      </c>
      <c r="BU94" s="16"/>
      <c r="BV94" s="16"/>
      <c r="BW94" s="16"/>
      <c r="BX94" s="16"/>
      <c r="BY94" s="16"/>
    </row>
    <row r="95" spans="1:77" ht="13.5" customHeight="1" x14ac:dyDescent="0.35">
      <c r="A95" s="11" t="s">
        <v>187</v>
      </c>
      <c r="B95" s="12">
        <v>935</v>
      </c>
      <c r="C95" s="13" t="s">
        <v>188</v>
      </c>
      <c r="D95" s="54">
        <v>78.582134292565897</v>
      </c>
      <c r="E95" s="55">
        <v>80.532008184741301</v>
      </c>
      <c r="F95" s="55">
        <v>82.302834483771406</v>
      </c>
      <c r="G95" s="55">
        <v>84.5232749588384</v>
      </c>
      <c r="H95" s="55">
        <v>85.952669902912604</v>
      </c>
      <c r="I95" s="55">
        <v>86.766485178463299</v>
      </c>
      <c r="J95" s="55">
        <v>88.656668793873607</v>
      </c>
      <c r="K95" s="55">
        <v>89.955142582505601</v>
      </c>
      <c r="L95" s="55">
        <v>90.816326530612201</v>
      </c>
      <c r="M95" s="55">
        <v>91.565463317251698</v>
      </c>
      <c r="N95" s="55">
        <v>90.986778458561702</v>
      </c>
      <c r="O95" s="55">
        <v>88.933960733408995</v>
      </c>
      <c r="P95" s="60">
        <v>87.395348837209298</v>
      </c>
      <c r="Q95" s="126"/>
      <c r="R95" s="54">
        <v>33.093525179856101</v>
      </c>
      <c r="S95" s="55">
        <v>41.228851291184299</v>
      </c>
      <c r="T95" s="55">
        <v>42.653232577665797</v>
      </c>
      <c r="U95" s="55">
        <v>49.247822644497198</v>
      </c>
      <c r="V95" s="55">
        <v>51.813471502590602</v>
      </c>
      <c r="W95" s="55">
        <v>53.764954257565002</v>
      </c>
      <c r="X95" s="55">
        <v>59.292604501607698</v>
      </c>
      <c r="Y95" s="55">
        <v>61.149715729627196</v>
      </c>
      <c r="Z95" s="55">
        <v>62.228081740276799</v>
      </c>
      <c r="AA95" s="55">
        <v>65.317919075144502</v>
      </c>
      <c r="AB95" s="55">
        <v>67.013463892288797</v>
      </c>
      <c r="AC95" s="55">
        <v>60.331825037707297</v>
      </c>
      <c r="AD95" s="55">
        <v>55.247524752475201</v>
      </c>
      <c r="AE95" s="126"/>
      <c r="AF95" s="54">
        <v>21.107266435986102</v>
      </c>
      <c r="AG95" s="55">
        <v>27.1676300578034</v>
      </c>
      <c r="AH95" s="55">
        <v>30.8917197452229</v>
      </c>
      <c r="AI95" s="55">
        <v>38.053097345132699</v>
      </c>
      <c r="AJ95" s="55">
        <v>34.556574923547402</v>
      </c>
      <c r="AK95" s="55">
        <v>33.121019108280201</v>
      </c>
      <c r="AL95" s="55">
        <v>37.410071942446002</v>
      </c>
      <c r="AM95" s="55">
        <v>37.5838926174496</v>
      </c>
      <c r="AN95" s="55">
        <v>40.068493150684901</v>
      </c>
      <c r="AO95" s="55">
        <v>40.2930402930402</v>
      </c>
      <c r="AP95" s="55">
        <v>42.635658914728602</v>
      </c>
      <c r="AQ95" s="55">
        <v>41.696113074204902</v>
      </c>
      <c r="AR95" s="60">
        <v>30.196078431372499</v>
      </c>
      <c r="AS95" s="126"/>
      <c r="AT95" s="54">
        <v>38.157894736842103</v>
      </c>
      <c r="AU95" s="55">
        <v>47.490347490347403</v>
      </c>
      <c r="AV95" s="55">
        <v>46.864310148232597</v>
      </c>
      <c r="AW95" s="55">
        <v>53.3549783549783</v>
      </c>
      <c r="AX95" s="55">
        <v>57.32421875</v>
      </c>
      <c r="AY95" s="55">
        <v>59.620596205962002</v>
      </c>
      <c r="AZ95" s="55">
        <v>64.056382145653799</v>
      </c>
      <c r="BA95" s="55">
        <v>66.614785992217804</v>
      </c>
      <c r="BB95" s="55">
        <v>67.510204081632594</v>
      </c>
      <c r="BC95" s="55">
        <v>70.638629283488996</v>
      </c>
      <c r="BD95" s="55">
        <v>71.584302325581305</v>
      </c>
      <c r="BE95" s="55">
        <v>65.388302972195504</v>
      </c>
      <c r="BF95" s="60">
        <v>63.708609271523102</v>
      </c>
      <c r="BG95" s="126"/>
      <c r="BH95" s="54">
        <v>72.792674950948296</v>
      </c>
      <c r="BI95" s="55">
        <v>74.9905838041431</v>
      </c>
      <c r="BJ95" s="55">
        <v>76.400000000000006</v>
      </c>
      <c r="BK95" s="55">
        <v>78.914904330312098</v>
      </c>
      <c r="BL95" s="55">
        <v>80.146040538839202</v>
      </c>
      <c r="BM95" s="55">
        <v>80.928669239387503</v>
      </c>
      <c r="BN95" s="55">
        <v>82.819890067748901</v>
      </c>
      <c r="BO95" s="55">
        <v>84.127795527156493</v>
      </c>
      <c r="BP95" s="55">
        <v>85.2484272692258</v>
      </c>
      <c r="BQ95" s="55">
        <v>86.165433403805395</v>
      </c>
      <c r="BR95" s="55">
        <v>85.987748851454796</v>
      </c>
      <c r="BS95" s="55">
        <v>83.869675524102007</v>
      </c>
      <c r="BT95" s="60">
        <v>83.042895442359196</v>
      </c>
      <c r="BU95" s="16"/>
      <c r="BV95" s="16"/>
      <c r="BW95" s="16"/>
      <c r="BX95" s="16"/>
      <c r="BY95" s="16"/>
    </row>
    <row r="96" spans="1:77" s="31" customFormat="1" ht="23.45" customHeight="1" x14ac:dyDescent="0.4">
      <c r="A96" s="17"/>
      <c r="B96" s="18" t="s">
        <v>189</v>
      </c>
      <c r="C96" s="19"/>
      <c r="D96" s="183">
        <v>76.848270732614296</v>
      </c>
      <c r="E96" s="180">
        <v>78.753474603804904</v>
      </c>
      <c r="F96" s="180">
        <v>81.703256494694401</v>
      </c>
      <c r="G96" s="180">
        <v>84.040907684748703</v>
      </c>
      <c r="H96" s="180">
        <v>86.049966982170304</v>
      </c>
      <c r="I96" s="180">
        <v>88.223418573351196</v>
      </c>
      <c r="J96" s="180">
        <v>90.145677705232998</v>
      </c>
      <c r="K96" s="180">
        <v>91.347136010057298</v>
      </c>
      <c r="L96" s="180">
        <v>91.389169189371003</v>
      </c>
      <c r="M96" s="180">
        <v>91.869338566133393</v>
      </c>
      <c r="N96" s="180">
        <v>90.705640557204802</v>
      </c>
      <c r="O96" s="180">
        <v>89.398383830737401</v>
      </c>
      <c r="P96" s="145">
        <v>88.279123890317294</v>
      </c>
      <c r="Q96" s="176"/>
      <c r="R96" s="183">
        <v>32.111692844677101</v>
      </c>
      <c r="S96" s="180">
        <v>37.588001224364803</v>
      </c>
      <c r="T96" s="180">
        <v>40.863095238095198</v>
      </c>
      <c r="U96" s="180">
        <v>46.074573730560203</v>
      </c>
      <c r="V96" s="180">
        <v>51.119592875317998</v>
      </c>
      <c r="W96" s="180">
        <v>56.9578795033894</v>
      </c>
      <c r="X96" s="180">
        <v>61.2896508641632</v>
      </c>
      <c r="Y96" s="180">
        <v>63.3388320686242</v>
      </c>
      <c r="Z96" s="180">
        <v>64.372469635627496</v>
      </c>
      <c r="AA96" s="180">
        <v>65.522655899506503</v>
      </c>
      <c r="AB96" s="180">
        <v>63.763669262843202</v>
      </c>
      <c r="AC96" s="180">
        <v>59.573526809414197</v>
      </c>
      <c r="AD96" s="180">
        <v>55.572411003236198</v>
      </c>
      <c r="AE96" s="176"/>
      <c r="AF96" s="183">
        <v>21.1051100955546</v>
      </c>
      <c r="AG96" s="180">
        <v>23.058252427184399</v>
      </c>
      <c r="AH96" s="180">
        <v>25.6980979360582</v>
      </c>
      <c r="AI96" s="180">
        <v>30.7628178407669</v>
      </c>
      <c r="AJ96" s="180">
        <v>31.9059613769941</v>
      </c>
      <c r="AK96" s="180">
        <v>34.119106699751804</v>
      </c>
      <c r="AL96" s="180">
        <v>35.675899131872598</v>
      </c>
      <c r="AM96" s="180">
        <v>36.650485436893199</v>
      </c>
      <c r="AN96" s="180">
        <v>38.549307253463702</v>
      </c>
      <c r="AO96" s="180">
        <v>39.235825801150298</v>
      </c>
      <c r="AP96" s="180">
        <v>38.484963837076499</v>
      </c>
      <c r="AQ96" s="180">
        <v>37.949709864603399</v>
      </c>
      <c r="AR96" s="145">
        <v>32.464545802989598</v>
      </c>
      <c r="AS96" s="176"/>
      <c r="AT96" s="183">
        <v>36.0301730513237</v>
      </c>
      <c r="AU96" s="180">
        <v>42.488743348342197</v>
      </c>
      <c r="AV96" s="180">
        <v>45.787882770403399</v>
      </c>
      <c r="AW96" s="180">
        <v>50.5135951661631</v>
      </c>
      <c r="AX96" s="180">
        <v>55.984268707482897</v>
      </c>
      <c r="AY96" s="180">
        <v>62.113714872560898</v>
      </c>
      <c r="AZ96" s="180">
        <v>66.458124791458104</v>
      </c>
      <c r="BA96" s="180">
        <v>68.540566112118498</v>
      </c>
      <c r="BB96" s="180">
        <v>69.710242587601002</v>
      </c>
      <c r="BC96" s="180">
        <v>71.371115173674497</v>
      </c>
      <c r="BD96" s="180">
        <v>70.349067830226105</v>
      </c>
      <c r="BE96" s="180">
        <v>65.986004359297894</v>
      </c>
      <c r="BF96" s="145">
        <v>63.854925127077799</v>
      </c>
      <c r="BG96" s="176"/>
      <c r="BH96" s="183">
        <v>70.332655525195307</v>
      </c>
      <c r="BI96" s="180">
        <v>72.5656794932748</v>
      </c>
      <c r="BJ96" s="180">
        <v>75.344454742045102</v>
      </c>
      <c r="BK96" s="180">
        <v>77.865817422707096</v>
      </c>
      <c r="BL96" s="180">
        <v>79.838928603746197</v>
      </c>
      <c r="BM96" s="180">
        <v>82.062288930581602</v>
      </c>
      <c r="BN96" s="180">
        <v>83.789940376089206</v>
      </c>
      <c r="BO96" s="180">
        <v>84.921968424080006</v>
      </c>
      <c r="BP96" s="180">
        <v>85.422479843371804</v>
      </c>
      <c r="BQ96" s="180">
        <v>86.3486094790442</v>
      </c>
      <c r="BR96" s="180">
        <v>85.457944498076799</v>
      </c>
      <c r="BS96" s="180">
        <v>84.143242442667102</v>
      </c>
      <c r="BT96" s="145">
        <v>83.159461128084899</v>
      </c>
      <c r="BU96" s="30"/>
      <c r="BV96" s="30"/>
      <c r="BW96" s="30"/>
      <c r="BX96" s="30"/>
      <c r="BY96" s="30"/>
    </row>
    <row r="97" spans="1:77" ht="13.9" customHeight="1" x14ac:dyDescent="0.4">
      <c r="A97" s="11" t="s">
        <v>190</v>
      </c>
      <c r="B97" s="12">
        <v>201</v>
      </c>
      <c r="C97" s="13" t="s">
        <v>191</v>
      </c>
      <c r="D97" s="54" t="s">
        <v>413</v>
      </c>
      <c r="E97" s="55" t="s">
        <v>413</v>
      </c>
      <c r="F97" s="55" t="s">
        <v>413</v>
      </c>
      <c r="G97" s="55" t="s">
        <v>413</v>
      </c>
      <c r="H97" s="55" t="s">
        <v>413</v>
      </c>
      <c r="I97" s="55" t="s">
        <v>413</v>
      </c>
      <c r="J97" s="55" t="s">
        <v>413</v>
      </c>
      <c r="K97" s="55" t="s">
        <v>413</v>
      </c>
      <c r="L97" s="55" t="s">
        <v>413</v>
      </c>
      <c r="M97" s="55" t="s">
        <v>413</v>
      </c>
      <c r="N97" s="55" t="s">
        <v>413</v>
      </c>
      <c r="O97" s="55" t="s">
        <v>413</v>
      </c>
      <c r="P97" s="60" t="s">
        <v>413</v>
      </c>
      <c r="Q97" s="132"/>
      <c r="R97" s="54" t="s">
        <v>413</v>
      </c>
      <c r="S97" s="55" t="s">
        <v>413</v>
      </c>
      <c r="T97" s="55" t="s">
        <v>413</v>
      </c>
      <c r="U97" s="55" t="s">
        <v>413</v>
      </c>
      <c r="V97" s="55" t="s">
        <v>413</v>
      </c>
      <c r="W97" s="55" t="s">
        <v>413</v>
      </c>
      <c r="X97" s="55" t="s">
        <v>413</v>
      </c>
      <c r="Y97" s="55" t="s">
        <v>413</v>
      </c>
      <c r="Z97" s="55" t="s">
        <v>413</v>
      </c>
      <c r="AA97" s="55" t="s">
        <v>413</v>
      </c>
      <c r="AB97" s="55" t="s">
        <v>357</v>
      </c>
      <c r="AC97" s="55" t="s">
        <v>413</v>
      </c>
      <c r="AD97" s="55" t="s">
        <v>413</v>
      </c>
      <c r="AE97" s="132"/>
      <c r="AF97" s="54" t="s">
        <v>413</v>
      </c>
      <c r="AG97" s="55" t="s">
        <v>413</v>
      </c>
      <c r="AH97" s="55" t="s">
        <v>413</v>
      </c>
      <c r="AI97" s="55" t="s">
        <v>413</v>
      </c>
      <c r="AJ97" s="55" t="s">
        <v>413</v>
      </c>
      <c r="AK97" s="55" t="s">
        <v>413</v>
      </c>
      <c r="AL97" s="55" t="s">
        <v>413</v>
      </c>
      <c r="AM97" s="55" t="s">
        <v>413</v>
      </c>
      <c r="AN97" s="55" t="s">
        <v>413</v>
      </c>
      <c r="AO97" s="55" t="s">
        <v>413</v>
      </c>
      <c r="AP97" s="55" t="s">
        <v>413</v>
      </c>
      <c r="AQ97" s="55" t="s">
        <v>413</v>
      </c>
      <c r="AR97" s="60" t="s">
        <v>413</v>
      </c>
      <c r="AS97" s="132"/>
      <c r="AT97" s="54" t="s">
        <v>413</v>
      </c>
      <c r="AU97" s="55" t="s">
        <v>413</v>
      </c>
      <c r="AV97" s="55" t="s">
        <v>413</v>
      </c>
      <c r="AW97" s="55" t="s">
        <v>413</v>
      </c>
      <c r="AX97" s="55" t="s">
        <v>413</v>
      </c>
      <c r="AY97" s="55" t="s">
        <v>413</v>
      </c>
      <c r="AZ97" s="55" t="s">
        <v>413</v>
      </c>
      <c r="BA97" s="55" t="s">
        <v>413</v>
      </c>
      <c r="BB97" s="55" t="s">
        <v>413</v>
      </c>
      <c r="BC97" s="55" t="s">
        <v>413</v>
      </c>
      <c r="BD97" s="55" t="s">
        <v>413</v>
      </c>
      <c r="BE97" s="55" t="s">
        <v>413</v>
      </c>
      <c r="BF97" s="60" t="s">
        <v>413</v>
      </c>
      <c r="BG97" s="132"/>
      <c r="BH97" s="54" t="s">
        <v>413</v>
      </c>
      <c r="BI97" s="55" t="s">
        <v>413</v>
      </c>
      <c r="BJ97" s="55" t="s">
        <v>413</v>
      </c>
      <c r="BK97" s="55" t="s">
        <v>413</v>
      </c>
      <c r="BL97" s="55" t="s">
        <v>413</v>
      </c>
      <c r="BM97" s="55" t="s">
        <v>413</v>
      </c>
      <c r="BN97" s="55" t="s">
        <v>413</v>
      </c>
      <c r="BO97" s="55" t="s">
        <v>413</v>
      </c>
      <c r="BP97" s="55" t="s">
        <v>413</v>
      </c>
      <c r="BQ97" s="55" t="s">
        <v>413</v>
      </c>
      <c r="BR97" s="55" t="s">
        <v>413</v>
      </c>
      <c r="BS97" s="55" t="s">
        <v>413</v>
      </c>
      <c r="BT97" s="60" t="s">
        <v>413</v>
      </c>
      <c r="BU97" s="16"/>
      <c r="BV97" s="16"/>
      <c r="BW97" s="16"/>
      <c r="BX97" s="16"/>
      <c r="BY97" s="16"/>
    </row>
    <row r="98" spans="1:77" ht="13.5" customHeight="1" x14ac:dyDescent="0.35">
      <c r="A98" s="11" t="s">
        <v>192</v>
      </c>
      <c r="B98" s="12">
        <v>202</v>
      </c>
      <c r="C98" s="13" t="s">
        <v>193</v>
      </c>
      <c r="D98" s="54">
        <v>80.794090489381304</v>
      </c>
      <c r="E98" s="55">
        <v>82.177348551360794</v>
      </c>
      <c r="F98" s="55">
        <v>80.534022394487494</v>
      </c>
      <c r="G98" s="55">
        <v>83.006535947712393</v>
      </c>
      <c r="H98" s="55">
        <v>88.398849472674897</v>
      </c>
      <c r="I98" s="55">
        <v>91.574074074074005</v>
      </c>
      <c r="J98" s="55">
        <v>91.434468524251798</v>
      </c>
      <c r="K98" s="55">
        <v>92.695473251028801</v>
      </c>
      <c r="L98" s="55">
        <v>92.877225866916504</v>
      </c>
      <c r="M98" s="55">
        <v>93.277310924369701</v>
      </c>
      <c r="N98" s="55">
        <v>90.954773869346695</v>
      </c>
      <c r="O98" s="55">
        <v>91.176470588235205</v>
      </c>
      <c r="P98" s="60">
        <v>89.087947882736103</v>
      </c>
      <c r="Q98" s="126"/>
      <c r="R98" s="54">
        <v>43.304843304843303</v>
      </c>
      <c r="S98" s="55">
        <v>42.443729903536898</v>
      </c>
      <c r="T98" s="55">
        <v>41.9141914191419</v>
      </c>
      <c r="U98" s="55">
        <v>43.283582089552198</v>
      </c>
      <c r="V98" s="55">
        <v>52.898550724637602</v>
      </c>
      <c r="W98" s="55">
        <v>62.559241706161103</v>
      </c>
      <c r="X98" s="55">
        <v>62.603305785123901</v>
      </c>
      <c r="Y98" s="55">
        <v>68.892794376098394</v>
      </c>
      <c r="Z98" s="55">
        <v>68.604651162790603</v>
      </c>
      <c r="AA98" s="55">
        <v>73.051224944320694</v>
      </c>
      <c r="AB98" s="55">
        <v>66.363636363636303</v>
      </c>
      <c r="AC98" s="55">
        <v>61.022364217252303</v>
      </c>
      <c r="AD98" s="55">
        <v>54.310344827586199</v>
      </c>
      <c r="AE98" s="126"/>
      <c r="AF98" s="54">
        <v>33.3333333333333</v>
      </c>
      <c r="AG98" s="55">
        <v>15.584415584415501</v>
      </c>
      <c r="AH98" s="55">
        <v>24.468085106382901</v>
      </c>
      <c r="AI98" s="55">
        <v>26.136363636363601</v>
      </c>
      <c r="AJ98" s="55">
        <v>32.978723404255298</v>
      </c>
      <c r="AK98" s="55">
        <v>42.4657534246575</v>
      </c>
      <c r="AL98" s="55">
        <v>42.391304347826001</v>
      </c>
      <c r="AM98" s="55">
        <v>46</v>
      </c>
      <c r="AN98" s="55">
        <v>50</v>
      </c>
      <c r="AO98" s="55">
        <v>47.058823529411697</v>
      </c>
      <c r="AP98" s="55">
        <v>41.791044776119399</v>
      </c>
      <c r="AQ98" s="55">
        <v>27.848101265822699</v>
      </c>
      <c r="AR98" s="60">
        <v>31.168831168831101</v>
      </c>
      <c r="AS98" s="126"/>
      <c r="AT98" s="54">
        <v>46.743295019157003</v>
      </c>
      <c r="AU98" s="55">
        <v>51.282051282051199</v>
      </c>
      <c r="AV98" s="55">
        <v>49.760765550239199</v>
      </c>
      <c r="AW98" s="55">
        <v>51.6666666666666</v>
      </c>
      <c r="AX98" s="55">
        <v>58.75</v>
      </c>
      <c r="AY98" s="55">
        <v>66.762177650429706</v>
      </c>
      <c r="AZ98" s="55">
        <v>67.346938775510196</v>
      </c>
      <c r="BA98" s="55">
        <v>73.773987206822994</v>
      </c>
      <c r="BB98" s="55">
        <v>72.857142857142804</v>
      </c>
      <c r="BC98" s="55">
        <v>79.120879120879096</v>
      </c>
      <c r="BD98" s="55">
        <v>72.623574144486597</v>
      </c>
      <c r="BE98" s="55">
        <v>72.2222222222222</v>
      </c>
      <c r="BF98" s="60">
        <v>65.806451612903203</v>
      </c>
      <c r="BG98" s="126"/>
      <c r="BH98" s="54">
        <v>71.617852161785194</v>
      </c>
      <c r="BI98" s="55">
        <v>73.673328738800805</v>
      </c>
      <c r="BJ98" s="55">
        <v>72.540983606557305</v>
      </c>
      <c r="BK98" s="55">
        <v>75.871313672922199</v>
      </c>
      <c r="BL98" s="55">
        <v>78.311599176389805</v>
      </c>
      <c r="BM98" s="55">
        <v>83.433133732534898</v>
      </c>
      <c r="BN98" s="55">
        <v>81.830695113558093</v>
      </c>
      <c r="BO98" s="55">
        <v>83.906554185593706</v>
      </c>
      <c r="BP98" s="55">
        <v>85.905143620574407</v>
      </c>
      <c r="BQ98" s="55">
        <v>87.302631578947299</v>
      </c>
      <c r="BR98" s="55">
        <v>85.629921259842504</v>
      </c>
      <c r="BS98" s="55">
        <v>84.599303135888505</v>
      </c>
      <c r="BT98" s="60">
        <v>83.561643835616394</v>
      </c>
      <c r="BU98" s="16"/>
      <c r="BV98" s="16"/>
      <c r="BW98" s="16"/>
      <c r="BX98" s="16"/>
      <c r="BY98" s="16"/>
    </row>
    <row r="99" spans="1:77" ht="13.5" customHeight="1" x14ac:dyDescent="0.35">
      <c r="A99" s="11" t="s">
        <v>194</v>
      </c>
      <c r="B99" s="12">
        <v>203</v>
      </c>
      <c r="C99" s="13" t="s">
        <v>195</v>
      </c>
      <c r="D99" s="54">
        <v>66.1111111111111</v>
      </c>
      <c r="E99" s="55">
        <v>73.247033441208103</v>
      </c>
      <c r="F99" s="55">
        <v>76.040021063717703</v>
      </c>
      <c r="G99" s="55">
        <v>75.9958071278825</v>
      </c>
      <c r="H99" s="55">
        <v>81.909814323607407</v>
      </c>
      <c r="I99" s="55">
        <v>87.447947650208206</v>
      </c>
      <c r="J99" s="55">
        <v>88.322465915826896</v>
      </c>
      <c r="K99" s="55">
        <v>90.675844806007504</v>
      </c>
      <c r="L99" s="55">
        <v>89.9875621890547</v>
      </c>
      <c r="M99" s="55">
        <v>92.103712433706505</v>
      </c>
      <c r="N99" s="55">
        <v>90.820073439412397</v>
      </c>
      <c r="O99" s="55">
        <v>90.200852099817396</v>
      </c>
      <c r="P99" s="60">
        <v>87.131519274376402</v>
      </c>
      <c r="Q99" s="126"/>
      <c r="R99" s="54">
        <v>28.292682926829201</v>
      </c>
      <c r="S99" s="55">
        <v>32.177531206657399</v>
      </c>
      <c r="T99" s="55">
        <v>41.374045801526698</v>
      </c>
      <c r="U99" s="55">
        <v>39.117199391171901</v>
      </c>
      <c r="V99" s="55">
        <v>47.560975609755999</v>
      </c>
      <c r="W99" s="55">
        <v>60.858895705521398</v>
      </c>
      <c r="X99" s="55">
        <v>62.202753441802201</v>
      </c>
      <c r="Y99" s="55">
        <v>62.674094707520801</v>
      </c>
      <c r="Z99" s="55">
        <v>65.373961218836499</v>
      </c>
      <c r="AA99" s="55">
        <v>70.642201834862306</v>
      </c>
      <c r="AB99" s="55">
        <v>64.791288566243097</v>
      </c>
      <c r="AC99" s="55">
        <v>61.3430127041742</v>
      </c>
      <c r="AD99" s="55">
        <v>62.711864406779597</v>
      </c>
      <c r="AE99" s="126"/>
      <c r="AF99" s="54">
        <v>16</v>
      </c>
      <c r="AG99" s="55">
        <v>21.09375</v>
      </c>
      <c r="AH99" s="55">
        <v>26.351351351351301</v>
      </c>
      <c r="AI99" s="55">
        <v>28.859060402684499</v>
      </c>
      <c r="AJ99" s="55">
        <v>35.4838709677419</v>
      </c>
      <c r="AK99" s="55">
        <v>43.650793650793602</v>
      </c>
      <c r="AL99" s="55">
        <v>44.086021505376301</v>
      </c>
      <c r="AM99" s="55">
        <v>54.651162790697597</v>
      </c>
      <c r="AN99" s="55">
        <v>38.613861386138602</v>
      </c>
      <c r="AO99" s="55">
        <v>54.054054054053999</v>
      </c>
      <c r="AP99" s="55">
        <v>40.2173913043478</v>
      </c>
      <c r="AQ99" s="55">
        <v>31.313131313131301</v>
      </c>
      <c r="AR99" s="60">
        <v>41</v>
      </c>
      <c r="AS99" s="126"/>
      <c r="AT99" s="54">
        <v>31.428571428571399</v>
      </c>
      <c r="AU99" s="55">
        <v>34.5699831365935</v>
      </c>
      <c r="AV99" s="55">
        <v>45.759368836291898</v>
      </c>
      <c r="AW99" s="55">
        <v>42.125984251968497</v>
      </c>
      <c r="AX99" s="55">
        <v>50.375939849623997</v>
      </c>
      <c r="AY99" s="55">
        <v>64.005805515239402</v>
      </c>
      <c r="AZ99" s="55">
        <v>64.589235127478702</v>
      </c>
      <c r="BA99" s="55">
        <v>63.765822784810098</v>
      </c>
      <c r="BB99" s="55">
        <v>69.726247987117503</v>
      </c>
      <c r="BC99" s="55">
        <v>74.8847926267281</v>
      </c>
      <c r="BD99" s="55">
        <v>69.716775599128496</v>
      </c>
      <c r="BE99" s="55">
        <v>67.920353982300796</v>
      </c>
      <c r="BF99" s="60">
        <v>69.648562300319398</v>
      </c>
      <c r="BG99" s="126"/>
      <c r="BH99" s="54">
        <v>56.480331262939899</v>
      </c>
      <c r="BI99" s="55">
        <v>61.7475728155339</v>
      </c>
      <c r="BJ99" s="55">
        <v>67.149569303053994</v>
      </c>
      <c r="BK99" s="55">
        <v>66.549707602339097</v>
      </c>
      <c r="BL99" s="55">
        <v>73.042109405745705</v>
      </c>
      <c r="BM99" s="55">
        <v>78.766025641025607</v>
      </c>
      <c r="BN99" s="55">
        <v>79.927594529364399</v>
      </c>
      <c r="BO99" s="55">
        <v>81.994818652849702</v>
      </c>
      <c r="BP99" s="55">
        <v>82.360515021459193</v>
      </c>
      <c r="BQ99" s="55">
        <v>86.886708296164102</v>
      </c>
      <c r="BR99" s="55">
        <v>84.256292906178402</v>
      </c>
      <c r="BS99" s="55">
        <v>82.953509571558698</v>
      </c>
      <c r="BT99" s="60">
        <v>82.498851630684399</v>
      </c>
      <c r="BU99" s="16"/>
      <c r="BV99" s="16"/>
      <c r="BW99" s="16"/>
      <c r="BX99" s="16"/>
      <c r="BY99" s="16"/>
    </row>
    <row r="100" spans="1:77" ht="13.5" customHeight="1" x14ac:dyDescent="0.35">
      <c r="A100" s="11" t="s">
        <v>196</v>
      </c>
      <c r="B100" s="12">
        <v>204</v>
      </c>
      <c r="C100" s="13" t="s">
        <v>197</v>
      </c>
      <c r="D100" s="54">
        <v>72.534562211981495</v>
      </c>
      <c r="E100" s="55">
        <v>80.274261603375507</v>
      </c>
      <c r="F100" s="55">
        <v>81.385729058945103</v>
      </c>
      <c r="G100" s="55">
        <v>86.836935166994095</v>
      </c>
      <c r="H100" s="55">
        <v>88.387096774193495</v>
      </c>
      <c r="I100" s="55">
        <v>88.8888888888888</v>
      </c>
      <c r="J100" s="55">
        <v>92.356020942408307</v>
      </c>
      <c r="K100" s="55">
        <v>92.424242424242394</v>
      </c>
      <c r="L100" s="55">
        <v>92.053663570691398</v>
      </c>
      <c r="M100" s="55">
        <v>93.854258121158907</v>
      </c>
      <c r="N100" s="55">
        <v>93.918918918918905</v>
      </c>
      <c r="O100" s="55">
        <v>90.942835931700003</v>
      </c>
      <c r="P100" s="60">
        <v>92.413793103448199</v>
      </c>
      <c r="Q100" s="126"/>
      <c r="R100" s="54">
        <v>41.081081081081003</v>
      </c>
      <c r="S100" s="55">
        <v>48.0211081794195</v>
      </c>
      <c r="T100" s="55">
        <v>48.424068767908302</v>
      </c>
      <c r="U100" s="55">
        <v>53.140096618357397</v>
      </c>
      <c r="V100" s="55">
        <v>59.25</v>
      </c>
      <c r="W100" s="55">
        <v>65.797101449275303</v>
      </c>
      <c r="X100" s="55">
        <v>67.788461538461505</v>
      </c>
      <c r="Y100" s="55">
        <v>69.6202531645569</v>
      </c>
      <c r="Z100" s="55">
        <v>70.857142857142804</v>
      </c>
      <c r="AA100" s="55">
        <v>74.065934065934002</v>
      </c>
      <c r="AB100" s="55">
        <v>68.421052631578902</v>
      </c>
      <c r="AC100" s="55">
        <v>67.535070140280496</v>
      </c>
      <c r="AD100" s="55">
        <v>67.962962962962905</v>
      </c>
      <c r="AE100" s="126"/>
      <c r="AF100" s="54">
        <v>26.966292134831399</v>
      </c>
      <c r="AG100" s="55">
        <v>23.2558139534883</v>
      </c>
      <c r="AH100" s="55">
        <v>21.428571428571399</v>
      </c>
      <c r="AI100" s="55">
        <v>29.0322580645161</v>
      </c>
      <c r="AJ100" s="55">
        <v>23.943661971830899</v>
      </c>
      <c r="AK100" s="55">
        <v>39.0625</v>
      </c>
      <c r="AL100" s="55">
        <v>38.6666666666666</v>
      </c>
      <c r="AM100" s="55">
        <v>36.144578313253</v>
      </c>
      <c r="AN100" s="55">
        <v>35.897435897435798</v>
      </c>
      <c r="AO100" s="55">
        <v>46.6666666666666</v>
      </c>
      <c r="AP100" s="55">
        <v>44.086021505376301</v>
      </c>
      <c r="AQ100" s="55">
        <v>30.303030303030301</v>
      </c>
      <c r="AR100" s="60">
        <v>34.6938775510204</v>
      </c>
      <c r="AS100" s="126"/>
      <c r="AT100" s="54">
        <v>45.551601423487497</v>
      </c>
      <c r="AU100" s="55">
        <v>55.290102389078399</v>
      </c>
      <c r="AV100" s="55">
        <v>56.981132075471599</v>
      </c>
      <c r="AW100" s="55">
        <v>60.1246105919003</v>
      </c>
      <c r="AX100" s="55">
        <v>66.869300911854097</v>
      </c>
      <c r="AY100" s="55">
        <v>71.886120996441207</v>
      </c>
      <c r="AZ100" s="55">
        <v>74.193548387096698</v>
      </c>
      <c r="BA100" s="55">
        <v>76.7263427109974</v>
      </c>
      <c r="BB100" s="55">
        <v>76.957494407158805</v>
      </c>
      <c r="BC100" s="55">
        <v>79.473684210526301</v>
      </c>
      <c r="BD100" s="55">
        <v>74.064837905236899</v>
      </c>
      <c r="BE100" s="55">
        <v>76.75</v>
      </c>
      <c r="BF100" s="60">
        <v>75.339366515837099</v>
      </c>
      <c r="BG100" s="126"/>
      <c r="BH100" s="54">
        <v>64.536082474226802</v>
      </c>
      <c r="BI100" s="55">
        <v>71.062547098718895</v>
      </c>
      <c r="BJ100" s="55">
        <v>72.644376899695999</v>
      </c>
      <c r="BK100" s="55">
        <v>77.094972067039095</v>
      </c>
      <c r="BL100" s="55">
        <v>79.624060150375897</v>
      </c>
      <c r="BM100" s="55">
        <v>82.348111658456403</v>
      </c>
      <c r="BN100" s="55">
        <v>84.901531728665205</v>
      </c>
      <c r="BO100" s="55">
        <v>84.309309309309299</v>
      </c>
      <c r="BP100" s="55">
        <v>84.605087014725498</v>
      </c>
      <c r="BQ100" s="55">
        <v>88.205771643663695</v>
      </c>
      <c r="BR100" s="55">
        <v>86.412395709177503</v>
      </c>
      <c r="BS100" s="55">
        <v>84.615384615384599</v>
      </c>
      <c r="BT100" s="60">
        <v>85.778894472361799</v>
      </c>
      <c r="BU100" s="16"/>
      <c r="BV100" s="16"/>
      <c r="BW100" s="16"/>
      <c r="BX100" s="16"/>
      <c r="BY100" s="16"/>
    </row>
    <row r="101" spans="1:77" ht="13.5" customHeight="1" x14ac:dyDescent="0.35">
      <c r="A101" s="11" t="s">
        <v>198</v>
      </c>
      <c r="B101" s="12">
        <v>205</v>
      </c>
      <c r="C101" s="13" t="s">
        <v>199</v>
      </c>
      <c r="D101" s="54">
        <v>77.253668763102695</v>
      </c>
      <c r="E101" s="55">
        <v>78.930481283422395</v>
      </c>
      <c r="F101" s="55">
        <v>83.604777415852297</v>
      </c>
      <c r="G101" s="55">
        <v>85.982339955849795</v>
      </c>
      <c r="H101" s="55">
        <v>89.608801955990202</v>
      </c>
      <c r="I101" s="55">
        <v>90.552147239263803</v>
      </c>
      <c r="J101" s="55">
        <v>95.5555555555555</v>
      </c>
      <c r="K101" s="55">
        <v>97.780859916782205</v>
      </c>
      <c r="L101" s="55">
        <v>95.357590966122899</v>
      </c>
      <c r="M101" s="55">
        <v>94.552529182879297</v>
      </c>
      <c r="N101" s="55">
        <v>93.638392857142804</v>
      </c>
      <c r="O101" s="55">
        <v>93.540669856459303</v>
      </c>
      <c r="P101" s="60">
        <v>90.496760259179197</v>
      </c>
      <c r="Q101" s="126"/>
      <c r="R101" s="54">
        <v>40</v>
      </c>
      <c r="S101" s="55">
        <v>49.662162162162097</v>
      </c>
      <c r="T101" s="55">
        <v>52.918287937743102</v>
      </c>
      <c r="U101" s="55">
        <v>65.6666666666666</v>
      </c>
      <c r="V101" s="55">
        <v>67.7316293929712</v>
      </c>
      <c r="W101" s="55">
        <v>68.3473389355742</v>
      </c>
      <c r="X101" s="55">
        <v>81.097560975609696</v>
      </c>
      <c r="Y101" s="55">
        <v>76.6666666666666</v>
      </c>
      <c r="Z101" s="55">
        <v>75.683890577507498</v>
      </c>
      <c r="AA101" s="55">
        <v>67.032967032966994</v>
      </c>
      <c r="AB101" s="55">
        <v>65.017667844522904</v>
      </c>
      <c r="AC101" s="55">
        <v>61.016949152542303</v>
      </c>
      <c r="AD101" s="55">
        <v>56.621004566209997</v>
      </c>
      <c r="AE101" s="126"/>
      <c r="AF101" s="54">
        <v>25.4545454545454</v>
      </c>
      <c r="AG101" s="55">
        <v>27.419354838709602</v>
      </c>
      <c r="AH101" s="55">
        <v>37.288135593220296</v>
      </c>
      <c r="AI101" s="55">
        <v>45.614035087719202</v>
      </c>
      <c r="AJ101" s="55">
        <v>45.8333333333333</v>
      </c>
      <c r="AK101" s="55">
        <v>48</v>
      </c>
      <c r="AL101" s="55">
        <v>50</v>
      </c>
      <c r="AM101" s="55">
        <v>37.7049180327868</v>
      </c>
      <c r="AN101" s="55">
        <v>45</v>
      </c>
      <c r="AO101" s="55">
        <v>38.461538461538403</v>
      </c>
      <c r="AP101" s="55">
        <v>37.288135593220296</v>
      </c>
      <c r="AQ101" s="55">
        <v>28.7671232876712</v>
      </c>
      <c r="AR101" s="60">
        <v>31.081081081080999</v>
      </c>
      <c r="AS101" s="126"/>
      <c r="AT101" s="54">
        <v>45</v>
      </c>
      <c r="AU101" s="55">
        <v>55.5555555555555</v>
      </c>
      <c r="AV101" s="55">
        <v>57.5757575757575</v>
      </c>
      <c r="AW101" s="55">
        <v>70.370370370370296</v>
      </c>
      <c r="AX101" s="55">
        <v>71.698113207547095</v>
      </c>
      <c r="AY101" s="55">
        <v>73.758865248226897</v>
      </c>
      <c r="AZ101" s="55">
        <v>88.931297709923598</v>
      </c>
      <c r="BA101" s="55">
        <v>84.615384615384599</v>
      </c>
      <c r="BB101" s="55">
        <v>82.527881040892098</v>
      </c>
      <c r="BC101" s="55">
        <v>73.244147157190596</v>
      </c>
      <c r="BD101" s="55">
        <v>72.321428571428498</v>
      </c>
      <c r="BE101" s="55">
        <v>71.6216216216216</v>
      </c>
      <c r="BF101" s="60">
        <v>69.655172413793096</v>
      </c>
      <c r="BG101" s="126"/>
      <c r="BH101" s="54">
        <v>70.402053036783499</v>
      </c>
      <c r="BI101" s="55">
        <v>71.892770105605095</v>
      </c>
      <c r="BJ101" s="55">
        <v>76.910016977928606</v>
      </c>
      <c r="BK101" s="55">
        <v>80.928689883913705</v>
      </c>
      <c r="BL101" s="55">
        <v>83.554376657824903</v>
      </c>
      <c r="BM101" s="55">
        <v>83.788395904436797</v>
      </c>
      <c r="BN101" s="55">
        <v>91.216834400731898</v>
      </c>
      <c r="BO101" s="55">
        <v>90.749306197964799</v>
      </c>
      <c r="BP101" s="55">
        <v>89.609236234458194</v>
      </c>
      <c r="BQ101" s="55">
        <v>85.726872246696004</v>
      </c>
      <c r="BR101" s="55">
        <v>86.768447837150106</v>
      </c>
      <c r="BS101" s="55">
        <v>85.057471264367805</v>
      </c>
      <c r="BT101" s="60">
        <v>84.017467248908204</v>
      </c>
      <c r="BU101" s="16"/>
      <c r="BV101" s="16"/>
      <c r="BW101" s="16"/>
      <c r="BX101" s="16"/>
      <c r="BY101" s="16"/>
    </row>
    <row r="102" spans="1:77" ht="13.5" customHeight="1" x14ac:dyDescent="0.35">
      <c r="A102" s="11" t="s">
        <v>200</v>
      </c>
      <c r="B102" s="12">
        <v>206</v>
      </c>
      <c r="C102" s="13" t="s">
        <v>201</v>
      </c>
      <c r="D102" s="54">
        <v>66.897233201581003</v>
      </c>
      <c r="E102" s="55">
        <v>74.740810556079097</v>
      </c>
      <c r="F102" s="55">
        <v>77.031093279839496</v>
      </c>
      <c r="G102" s="55">
        <v>76.529588766298801</v>
      </c>
      <c r="H102" s="55">
        <v>80.322003577817497</v>
      </c>
      <c r="I102" s="55">
        <v>84.108527131782907</v>
      </c>
      <c r="J102" s="55">
        <v>88.343558282208505</v>
      </c>
      <c r="K102" s="55">
        <v>89.9</v>
      </c>
      <c r="L102" s="55">
        <v>90.798226164079793</v>
      </c>
      <c r="M102" s="55">
        <v>90.646766169154205</v>
      </c>
      <c r="N102" s="55">
        <v>91.267605633802802</v>
      </c>
      <c r="O102" s="55">
        <v>92.107795957651504</v>
      </c>
      <c r="P102" s="60">
        <v>90.050251256281399</v>
      </c>
      <c r="Q102" s="126"/>
      <c r="R102" s="54">
        <v>38.068181818181799</v>
      </c>
      <c r="S102" s="55">
        <v>44.845360824742201</v>
      </c>
      <c r="T102" s="55">
        <v>44.110275689223002</v>
      </c>
      <c r="U102" s="55">
        <v>53.722334004024098</v>
      </c>
      <c r="V102" s="55">
        <v>52.605459057071897</v>
      </c>
      <c r="W102" s="55">
        <v>60.496613995485298</v>
      </c>
      <c r="X102" s="55">
        <v>71.337579617834294</v>
      </c>
      <c r="Y102" s="55">
        <v>72.511848341232195</v>
      </c>
      <c r="Z102" s="55">
        <v>72.008547008546998</v>
      </c>
      <c r="AA102" s="55">
        <v>74.514038876889799</v>
      </c>
      <c r="AB102" s="55">
        <v>75.844155844155793</v>
      </c>
      <c r="AC102" s="55">
        <v>69.289340101522797</v>
      </c>
      <c r="AD102" s="55">
        <v>65.796344647519504</v>
      </c>
      <c r="AE102" s="126"/>
      <c r="AF102" s="54">
        <v>16.901408450704199</v>
      </c>
      <c r="AG102" s="55">
        <v>27.586206896551701</v>
      </c>
      <c r="AH102" s="55">
        <v>24.137931034482701</v>
      </c>
      <c r="AI102" s="55">
        <v>20.8333333333333</v>
      </c>
      <c r="AJ102" s="55">
        <v>30.8823529411764</v>
      </c>
      <c r="AK102" s="55">
        <v>23.8095238095238</v>
      </c>
      <c r="AL102" s="55">
        <v>40</v>
      </c>
      <c r="AM102" s="55">
        <v>41.176470588235198</v>
      </c>
      <c r="AN102" s="55">
        <v>27.586206896551701</v>
      </c>
      <c r="AO102" s="55">
        <v>29.545454545454501</v>
      </c>
      <c r="AP102" s="55">
        <v>32</v>
      </c>
      <c r="AQ102" s="55">
        <v>27.118644067796598</v>
      </c>
      <c r="AR102" s="60">
        <v>29.824561403508699</v>
      </c>
      <c r="AS102" s="126"/>
      <c r="AT102" s="54">
        <v>43.416370106761498</v>
      </c>
      <c r="AU102" s="55">
        <v>47.878787878787797</v>
      </c>
      <c r="AV102" s="55">
        <v>47.507331378299099</v>
      </c>
      <c r="AW102" s="55">
        <v>59.294117647058798</v>
      </c>
      <c r="AX102" s="55">
        <v>57.014925373134297</v>
      </c>
      <c r="AY102" s="55">
        <v>64.339152119700699</v>
      </c>
      <c r="AZ102" s="55">
        <v>74.647887323943607</v>
      </c>
      <c r="BA102" s="55">
        <v>76.819407008086202</v>
      </c>
      <c r="BB102" s="55">
        <v>78.292682926829201</v>
      </c>
      <c r="BC102" s="55">
        <v>79.236276849641996</v>
      </c>
      <c r="BD102" s="55">
        <v>82.388059701492494</v>
      </c>
      <c r="BE102" s="55">
        <v>76.716417910447703</v>
      </c>
      <c r="BF102" s="60">
        <v>72.085889570552098</v>
      </c>
      <c r="BG102" s="126"/>
      <c r="BH102" s="54">
        <v>59.457478005865099</v>
      </c>
      <c r="BI102" s="55">
        <v>66.735679779158005</v>
      </c>
      <c r="BJ102" s="55">
        <v>67.621776504297898</v>
      </c>
      <c r="BK102" s="55">
        <v>68.942436412315899</v>
      </c>
      <c r="BL102" s="55">
        <v>72.978303747534497</v>
      </c>
      <c r="BM102" s="55">
        <v>77.016949152542296</v>
      </c>
      <c r="BN102" s="55">
        <v>82.815734989648007</v>
      </c>
      <c r="BO102" s="55">
        <v>84.739803094233395</v>
      </c>
      <c r="BP102" s="55">
        <v>84.379562043795602</v>
      </c>
      <c r="BQ102" s="55">
        <v>85.558583106266994</v>
      </c>
      <c r="BR102" s="55">
        <v>87.172413793103402</v>
      </c>
      <c r="BS102" s="55">
        <v>85.833914863921805</v>
      </c>
      <c r="BT102" s="60">
        <v>83.309143686502097</v>
      </c>
      <c r="BU102" s="16"/>
      <c r="BV102" s="16"/>
      <c r="BW102" s="16"/>
      <c r="BX102" s="16"/>
      <c r="BY102" s="16"/>
    </row>
    <row r="103" spans="1:77" ht="13.5" customHeight="1" x14ac:dyDescent="0.35">
      <c r="A103" s="11" t="s">
        <v>202</v>
      </c>
      <c r="B103" s="12">
        <v>207</v>
      </c>
      <c r="C103" s="13" t="s">
        <v>203</v>
      </c>
      <c r="D103" s="54">
        <v>81.756756756756701</v>
      </c>
      <c r="E103" s="55">
        <v>83.864118895966001</v>
      </c>
      <c r="F103" s="55">
        <v>86.134453781512605</v>
      </c>
      <c r="G103" s="55">
        <v>88.501026694045095</v>
      </c>
      <c r="H103" s="55">
        <v>90.396659707724396</v>
      </c>
      <c r="I103" s="55">
        <v>92.008639308855194</v>
      </c>
      <c r="J103" s="55">
        <v>94.855967078189295</v>
      </c>
      <c r="K103" s="55">
        <v>95.368421052631504</v>
      </c>
      <c r="L103" s="55">
        <v>96.926229508196698</v>
      </c>
      <c r="M103" s="55">
        <v>96.367112810707397</v>
      </c>
      <c r="N103" s="55">
        <v>97.191011235955003</v>
      </c>
      <c r="O103" s="55">
        <v>93.655589123867003</v>
      </c>
      <c r="P103" s="60">
        <v>93.251533742331205</v>
      </c>
      <c r="Q103" s="126"/>
      <c r="R103" s="54">
        <v>44.5859872611464</v>
      </c>
      <c r="S103" s="55">
        <v>53.174603174603099</v>
      </c>
      <c r="T103" s="55">
        <v>44.247787610619397</v>
      </c>
      <c r="U103" s="55">
        <v>50.943396226414997</v>
      </c>
      <c r="V103" s="55">
        <v>57.03125</v>
      </c>
      <c r="W103" s="55">
        <v>70.940170940170901</v>
      </c>
      <c r="X103" s="55">
        <v>69.072164948453604</v>
      </c>
      <c r="Y103" s="55">
        <v>76.829268292682897</v>
      </c>
      <c r="Z103" s="55">
        <v>78.217821782178206</v>
      </c>
      <c r="AA103" s="55">
        <v>80</v>
      </c>
      <c r="AB103" s="55">
        <v>68.831168831168796</v>
      </c>
      <c r="AC103" s="55">
        <v>63.5416666666666</v>
      </c>
      <c r="AD103" s="55">
        <v>59</v>
      </c>
      <c r="AE103" s="126"/>
      <c r="AF103" s="54">
        <v>25</v>
      </c>
      <c r="AG103" s="55">
        <v>30.769230769230699</v>
      </c>
      <c r="AH103" s="55">
        <v>28</v>
      </c>
      <c r="AI103" s="55">
        <v>30.434782608695599</v>
      </c>
      <c r="AJ103" s="55">
        <v>32</v>
      </c>
      <c r="AK103" s="55">
        <v>44</v>
      </c>
      <c r="AL103" s="55">
        <v>33.3333333333333</v>
      </c>
      <c r="AM103" s="55">
        <v>60</v>
      </c>
      <c r="AN103" s="55">
        <v>46.6666666666666</v>
      </c>
      <c r="AO103" s="55">
        <v>60</v>
      </c>
      <c r="AP103" s="55">
        <v>51.612903225806399</v>
      </c>
      <c r="AQ103" s="55">
        <v>52.380952380952301</v>
      </c>
      <c r="AR103" s="60">
        <v>45.161290322580598</v>
      </c>
      <c r="AS103" s="126"/>
      <c r="AT103" s="54">
        <v>48.837209302325498</v>
      </c>
      <c r="AU103" s="55">
        <v>59</v>
      </c>
      <c r="AV103" s="55">
        <v>48.863636363636303</v>
      </c>
      <c r="AW103" s="55">
        <v>56.626506024096301</v>
      </c>
      <c r="AX103" s="55">
        <v>63.106796116504803</v>
      </c>
      <c r="AY103" s="55">
        <v>78.260869565217305</v>
      </c>
      <c r="AZ103" s="55">
        <v>78.947368421052602</v>
      </c>
      <c r="BA103" s="55">
        <v>80.597014925373102</v>
      </c>
      <c r="BB103" s="55">
        <v>91.549295774647803</v>
      </c>
      <c r="BC103" s="55">
        <v>90</v>
      </c>
      <c r="BD103" s="55">
        <v>80.434782608695599</v>
      </c>
      <c r="BE103" s="55">
        <v>66.6666666666666</v>
      </c>
      <c r="BF103" s="60">
        <v>65.2173913043478</v>
      </c>
      <c r="BG103" s="126"/>
      <c r="BH103" s="54">
        <v>72.046589018302797</v>
      </c>
      <c r="BI103" s="55">
        <v>77.386934673366795</v>
      </c>
      <c r="BJ103" s="55">
        <v>78.098471986417593</v>
      </c>
      <c r="BK103" s="55">
        <v>81.787521079257999</v>
      </c>
      <c r="BL103" s="55">
        <v>83.360790774299801</v>
      </c>
      <c r="BM103" s="55">
        <v>87.758620689655103</v>
      </c>
      <c r="BN103" s="55">
        <v>90.566037735848994</v>
      </c>
      <c r="BO103" s="55">
        <v>92.639138240574496</v>
      </c>
      <c r="BP103" s="55">
        <v>93.718166383701103</v>
      </c>
      <c r="BQ103" s="55">
        <v>93.964110929853106</v>
      </c>
      <c r="BR103" s="55">
        <v>93.617021276595693</v>
      </c>
      <c r="BS103" s="55">
        <v>89.841688654353504</v>
      </c>
      <c r="BT103" s="60">
        <v>88.696808510638206</v>
      </c>
      <c r="BU103" s="16"/>
      <c r="BV103" s="16"/>
      <c r="BW103" s="16"/>
      <c r="BX103" s="16"/>
      <c r="BY103" s="16"/>
    </row>
    <row r="104" spans="1:77" ht="13.5" customHeight="1" x14ac:dyDescent="0.35">
      <c r="A104" s="11" t="s">
        <v>204</v>
      </c>
      <c r="B104" s="12">
        <v>208</v>
      </c>
      <c r="C104" s="13" t="s">
        <v>205</v>
      </c>
      <c r="D104" s="54">
        <v>73.674059787849501</v>
      </c>
      <c r="E104" s="55">
        <v>79.143389199255097</v>
      </c>
      <c r="F104" s="55">
        <v>82.200956937799006</v>
      </c>
      <c r="G104" s="55">
        <v>85.990338164251199</v>
      </c>
      <c r="H104" s="55">
        <v>86.0933211344922</v>
      </c>
      <c r="I104" s="55">
        <v>90.618955512572498</v>
      </c>
      <c r="J104" s="55">
        <v>91.224489795918302</v>
      </c>
      <c r="K104" s="55">
        <v>92.792792792792696</v>
      </c>
      <c r="L104" s="55">
        <v>93.265682656826499</v>
      </c>
      <c r="M104" s="55">
        <v>92.725509214354901</v>
      </c>
      <c r="N104" s="55">
        <v>93.637077769049398</v>
      </c>
      <c r="O104" s="55">
        <v>91.010342084327704</v>
      </c>
      <c r="P104" s="60">
        <v>89.444053483462298</v>
      </c>
      <c r="Q104" s="126"/>
      <c r="R104" s="54">
        <v>37.142857142857103</v>
      </c>
      <c r="S104" s="55">
        <v>44.686648501362299</v>
      </c>
      <c r="T104" s="55">
        <v>59.259259259259203</v>
      </c>
      <c r="U104" s="55">
        <v>58.4295612009237</v>
      </c>
      <c r="V104" s="55">
        <v>57.384987893462402</v>
      </c>
      <c r="W104" s="55">
        <v>66.049382716049294</v>
      </c>
      <c r="X104" s="55">
        <v>75.697865353037699</v>
      </c>
      <c r="Y104" s="55">
        <v>75.039246467817804</v>
      </c>
      <c r="Z104" s="55">
        <v>75.132275132275097</v>
      </c>
      <c r="AA104" s="55">
        <v>75.125</v>
      </c>
      <c r="AB104" s="55">
        <v>70.998415213946103</v>
      </c>
      <c r="AC104" s="55">
        <v>68.539325842696599</v>
      </c>
      <c r="AD104" s="55">
        <v>65.656565656565604</v>
      </c>
      <c r="AE104" s="126"/>
      <c r="AF104" s="54">
        <v>30.392156862745001</v>
      </c>
      <c r="AG104" s="55">
        <v>23.8938053097345</v>
      </c>
      <c r="AH104" s="55">
        <v>27.173913043478201</v>
      </c>
      <c r="AI104" s="55">
        <v>30.851063829787201</v>
      </c>
      <c r="AJ104" s="55">
        <v>29.6703296703296</v>
      </c>
      <c r="AK104" s="55">
        <v>29.245283018867902</v>
      </c>
      <c r="AL104" s="55">
        <v>38.613861386138602</v>
      </c>
      <c r="AM104" s="55">
        <v>34.513274336283096</v>
      </c>
      <c r="AN104" s="55">
        <v>50.5263157894736</v>
      </c>
      <c r="AO104" s="55">
        <v>37.7952755905511</v>
      </c>
      <c r="AP104" s="55">
        <v>46.728971962616797</v>
      </c>
      <c r="AQ104" s="55">
        <v>38.5321100917431</v>
      </c>
      <c r="AR104" s="60">
        <v>42.857142857142797</v>
      </c>
      <c r="AS104" s="126"/>
      <c r="AT104" s="54">
        <v>39.919354838709602</v>
      </c>
      <c r="AU104" s="55">
        <v>53.937007874015698</v>
      </c>
      <c r="AV104" s="55">
        <v>68.690095846645306</v>
      </c>
      <c r="AW104" s="55">
        <v>66.076696165191706</v>
      </c>
      <c r="AX104" s="55">
        <v>65.2173913043478</v>
      </c>
      <c r="AY104" s="55">
        <v>76.315789473684205</v>
      </c>
      <c r="AZ104" s="55">
        <v>83.070866141732196</v>
      </c>
      <c r="BA104" s="55">
        <v>83.778625954198404</v>
      </c>
      <c r="BB104" s="55">
        <v>80.084745762711805</v>
      </c>
      <c r="BC104" s="55">
        <v>82.169390787518495</v>
      </c>
      <c r="BD104" s="55">
        <v>75.954198473282403</v>
      </c>
      <c r="BE104" s="55">
        <v>74.9027237354085</v>
      </c>
      <c r="BF104" s="60">
        <v>72.323759791122697</v>
      </c>
      <c r="BG104" s="126"/>
      <c r="BH104" s="54">
        <v>64.455659697188096</v>
      </c>
      <c r="BI104" s="55">
        <v>70.367800138792504</v>
      </c>
      <c r="BJ104" s="55">
        <v>75.793103448275801</v>
      </c>
      <c r="BK104" s="55">
        <v>77.861035422343306</v>
      </c>
      <c r="BL104" s="55">
        <v>78.220451527224398</v>
      </c>
      <c r="BM104" s="55">
        <v>82.763157894736807</v>
      </c>
      <c r="BN104" s="55">
        <v>85.273757079924394</v>
      </c>
      <c r="BO104" s="55">
        <v>85.880195599022002</v>
      </c>
      <c r="BP104" s="55">
        <v>87.038158691701895</v>
      </c>
      <c r="BQ104" s="55">
        <v>85.035499726925096</v>
      </c>
      <c r="BR104" s="55">
        <v>86.134453781512605</v>
      </c>
      <c r="BS104" s="55">
        <v>83.563829787233999</v>
      </c>
      <c r="BT104" s="60">
        <v>83.298538622129399</v>
      </c>
      <c r="BU104" s="16"/>
      <c r="BV104" s="16"/>
      <c r="BW104" s="16"/>
      <c r="BX104" s="16"/>
      <c r="BY104" s="16"/>
    </row>
    <row r="105" spans="1:77" ht="13.5" customHeight="1" x14ac:dyDescent="0.35">
      <c r="A105" s="11" t="s">
        <v>206</v>
      </c>
      <c r="B105" s="12">
        <v>209</v>
      </c>
      <c r="C105" s="13" t="s">
        <v>207</v>
      </c>
      <c r="D105" s="54">
        <v>66.702702702702695</v>
      </c>
      <c r="E105" s="55">
        <v>73.038961038961006</v>
      </c>
      <c r="F105" s="55">
        <v>77.324263038548693</v>
      </c>
      <c r="G105" s="55">
        <v>82.577987051206506</v>
      </c>
      <c r="H105" s="55">
        <v>85.160905840286006</v>
      </c>
      <c r="I105" s="55">
        <v>87.578814627994902</v>
      </c>
      <c r="J105" s="55">
        <v>89.115213239974494</v>
      </c>
      <c r="K105" s="55">
        <v>89.480519480519405</v>
      </c>
      <c r="L105" s="55">
        <v>90.075853350189604</v>
      </c>
      <c r="M105" s="55">
        <v>89.448150394178199</v>
      </c>
      <c r="N105" s="55">
        <v>88.603531300160498</v>
      </c>
      <c r="O105" s="55">
        <v>87.972508591065207</v>
      </c>
      <c r="P105" s="60">
        <v>86.809269162210299</v>
      </c>
      <c r="Q105" s="126"/>
      <c r="R105" s="54">
        <v>38.141809290953503</v>
      </c>
      <c r="S105" s="55">
        <v>39.901477832512299</v>
      </c>
      <c r="T105" s="55">
        <v>50.959488272921099</v>
      </c>
      <c r="U105" s="55">
        <v>58.514492753623102</v>
      </c>
      <c r="V105" s="55">
        <v>59.2150170648464</v>
      </c>
      <c r="W105" s="55">
        <v>66.350710900473899</v>
      </c>
      <c r="X105" s="55">
        <v>68.953687821612306</v>
      </c>
      <c r="Y105" s="55">
        <v>67.522658610271904</v>
      </c>
      <c r="Z105" s="55">
        <v>64.437689969604804</v>
      </c>
      <c r="AA105" s="55">
        <v>66.773675762439794</v>
      </c>
      <c r="AB105" s="55">
        <v>58.9743589743589</v>
      </c>
      <c r="AC105" s="55">
        <v>62.833675564681698</v>
      </c>
      <c r="AD105" s="55">
        <v>64.859002169197296</v>
      </c>
      <c r="AE105" s="126"/>
      <c r="AF105" s="54">
        <v>29.007633587786199</v>
      </c>
      <c r="AG105" s="55">
        <v>32.283464566929098</v>
      </c>
      <c r="AH105" s="55">
        <v>32.758620689655103</v>
      </c>
      <c r="AI105" s="55">
        <v>30.630630630630598</v>
      </c>
      <c r="AJ105" s="55">
        <v>31.355932203389798</v>
      </c>
      <c r="AK105" s="55">
        <v>41.6666666666666</v>
      </c>
      <c r="AL105" s="55">
        <v>51.937984496124002</v>
      </c>
      <c r="AM105" s="55">
        <v>42.592592592592503</v>
      </c>
      <c r="AN105" s="55">
        <v>36.036036036036002</v>
      </c>
      <c r="AO105" s="55">
        <v>37.962962962962898</v>
      </c>
      <c r="AP105" s="55">
        <v>33.0275229357798</v>
      </c>
      <c r="AQ105" s="55">
        <v>37.864077669902898</v>
      </c>
      <c r="AR105" s="60">
        <v>43.209876543209802</v>
      </c>
      <c r="AS105" s="126"/>
      <c r="AT105" s="54">
        <v>42.4460431654676</v>
      </c>
      <c r="AU105" s="55">
        <v>43.369175627240097</v>
      </c>
      <c r="AV105" s="55">
        <v>56.940509915014097</v>
      </c>
      <c r="AW105" s="55">
        <v>65.532879818594097</v>
      </c>
      <c r="AX105" s="55">
        <v>66.239316239316196</v>
      </c>
      <c r="AY105" s="55">
        <v>72.124756335282598</v>
      </c>
      <c r="AZ105" s="55">
        <v>73.788546255506603</v>
      </c>
      <c r="BA105" s="55">
        <v>72.382671480144396</v>
      </c>
      <c r="BB105" s="55">
        <v>70.201096892138906</v>
      </c>
      <c r="BC105" s="55">
        <v>72.815533980582501</v>
      </c>
      <c r="BD105" s="55">
        <v>66.080402010050193</v>
      </c>
      <c r="BE105" s="55">
        <v>69.53125</v>
      </c>
      <c r="BF105" s="60">
        <v>69.473684210526301</v>
      </c>
      <c r="BG105" s="126"/>
      <c r="BH105" s="54">
        <v>61.5316511730854</v>
      </c>
      <c r="BI105" s="55">
        <v>67.267267267267201</v>
      </c>
      <c r="BJ105" s="55">
        <v>71.786833855799301</v>
      </c>
      <c r="BK105" s="55">
        <v>76.677032430031005</v>
      </c>
      <c r="BL105" s="55">
        <v>78.445229681978702</v>
      </c>
      <c r="BM105" s="55">
        <v>81.523208652546103</v>
      </c>
      <c r="BN105" s="55">
        <v>83.658310120705593</v>
      </c>
      <c r="BO105" s="55">
        <v>82.879200726612098</v>
      </c>
      <c r="BP105" s="55">
        <v>82.544642857142804</v>
      </c>
      <c r="BQ105" s="55">
        <v>83.230633802816897</v>
      </c>
      <c r="BR105" s="55">
        <v>82.281144781144704</v>
      </c>
      <c r="BS105" s="55">
        <v>82.489923869234204</v>
      </c>
      <c r="BT105" s="60">
        <v>82.089552238805894</v>
      </c>
      <c r="BU105" s="16"/>
      <c r="BV105" s="16"/>
      <c r="BW105" s="16"/>
      <c r="BX105" s="16"/>
      <c r="BY105" s="16"/>
    </row>
    <row r="106" spans="1:77" ht="13.5" customHeight="1" x14ac:dyDescent="0.35">
      <c r="A106" s="11" t="s">
        <v>208</v>
      </c>
      <c r="B106" s="12">
        <v>210</v>
      </c>
      <c r="C106" s="13" t="s">
        <v>209</v>
      </c>
      <c r="D106" s="54">
        <v>69.011280690112798</v>
      </c>
      <c r="E106" s="55">
        <v>74.334470989761002</v>
      </c>
      <c r="F106" s="55">
        <v>80.2656546489563</v>
      </c>
      <c r="G106" s="55">
        <v>82.679738562091501</v>
      </c>
      <c r="H106" s="55">
        <v>84.769539078156299</v>
      </c>
      <c r="I106" s="55">
        <v>86.098052384150407</v>
      </c>
      <c r="J106" s="55">
        <v>88.627450980392098</v>
      </c>
      <c r="K106" s="55">
        <v>92.085798816568001</v>
      </c>
      <c r="L106" s="55">
        <v>94.212651413189704</v>
      </c>
      <c r="M106" s="55">
        <v>93.377926421404595</v>
      </c>
      <c r="N106" s="55">
        <v>93.606138107416797</v>
      </c>
      <c r="O106" s="55">
        <v>90.451083772700599</v>
      </c>
      <c r="P106" s="60">
        <v>90.211907164480294</v>
      </c>
      <c r="Q106" s="126"/>
      <c r="R106" s="54">
        <v>33.458646616541301</v>
      </c>
      <c r="S106" s="55">
        <v>40.210843373493901</v>
      </c>
      <c r="T106" s="55">
        <v>51.5277777777777</v>
      </c>
      <c r="U106" s="55">
        <v>57.092198581560197</v>
      </c>
      <c r="V106" s="55">
        <v>60.481927710843301</v>
      </c>
      <c r="W106" s="55">
        <v>65.545361875637099</v>
      </c>
      <c r="X106" s="55">
        <v>71.007927519818693</v>
      </c>
      <c r="Y106" s="55">
        <v>72.440191387559807</v>
      </c>
      <c r="Z106" s="55">
        <v>76.5765765765765</v>
      </c>
      <c r="AA106" s="55">
        <v>75.241545893719803</v>
      </c>
      <c r="AB106" s="55">
        <v>78.054862842892703</v>
      </c>
      <c r="AC106" s="55">
        <v>65.753424657534197</v>
      </c>
      <c r="AD106" s="55">
        <v>63.058823529411697</v>
      </c>
      <c r="AE106" s="126"/>
      <c r="AF106" s="54">
        <v>11.320754716981099</v>
      </c>
      <c r="AG106" s="55">
        <v>16.5217391304347</v>
      </c>
      <c r="AH106" s="55">
        <v>30.534351145038102</v>
      </c>
      <c r="AI106" s="55">
        <v>24.8</v>
      </c>
      <c r="AJ106" s="55">
        <v>34.482758620689602</v>
      </c>
      <c r="AK106" s="55">
        <v>28.148148148148099</v>
      </c>
      <c r="AL106" s="55">
        <v>33.636363636363598</v>
      </c>
      <c r="AM106" s="55">
        <v>33.944954128440301</v>
      </c>
      <c r="AN106" s="55">
        <v>43.181818181818102</v>
      </c>
      <c r="AO106" s="55">
        <v>36.036036036036002</v>
      </c>
      <c r="AP106" s="55">
        <v>50</v>
      </c>
      <c r="AQ106" s="55">
        <v>23.404255319148898</v>
      </c>
      <c r="AR106" s="60">
        <v>35.227272727272698</v>
      </c>
      <c r="AS106" s="126"/>
      <c r="AT106" s="54">
        <v>38.967136150234701</v>
      </c>
      <c r="AU106" s="55">
        <v>45.173041894353297</v>
      </c>
      <c r="AV106" s="55">
        <v>56.1969439728353</v>
      </c>
      <c r="AW106" s="55">
        <v>62.690707350901498</v>
      </c>
      <c r="AX106" s="55">
        <v>64.705882352941103</v>
      </c>
      <c r="AY106" s="55">
        <v>71.513002364066097</v>
      </c>
      <c r="AZ106" s="55">
        <v>76.326002587322094</v>
      </c>
      <c r="BA106" s="55">
        <v>76.923076923076906</v>
      </c>
      <c r="BB106" s="55">
        <v>82.407407407407405</v>
      </c>
      <c r="BC106" s="55">
        <v>81.311018131101804</v>
      </c>
      <c r="BD106" s="55">
        <v>82.142857142857096</v>
      </c>
      <c r="BE106" s="55">
        <v>72.824156305506193</v>
      </c>
      <c r="BF106" s="60">
        <v>70.326409495548901</v>
      </c>
      <c r="BG106" s="126"/>
      <c r="BH106" s="54">
        <v>59.735164296223601</v>
      </c>
      <c r="BI106" s="55">
        <v>63.691874119304799</v>
      </c>
      <c r="BJ106" s="55">
        <v>71.273359408952601</v>
      </c>
      <c r="BK106" s="55">
        <v>73.5690235690235</v>
      </c>
      <c r="BL106" s="55">
        <v>76.106574989256501</v>
      </c>
      <c r="BM106" s="55">
        <v>77.935222672064697</v>
      </c>
      <c r="BN106" s="55">
        <v>82.179859096560193</v>
      </c>
      <c r="BO106" s="55">
        <v>83.521068001668695</v>
      </c>
      <c r="BP106" s="55">
        <v>87.6158382476832</v>
      </c>
      <c r="BQ106" s="55">
        <v>86.913473956091195</v>
      </c>
      <c r="BR106" s="55">
        <v>88.334742180896001</v>
      </c>
      <c r="BS106" s="55">
        <v>83.587140439932298</v>
      </c>
      <c r="BT106" s="60">
        <v>85.417532197756501</v>
      </c>
      <c r="BU106" s="16"/>
      <c r="BV106" s="16"/>
      <c r="BW106" s="16"/>
      <c r="BX106" s="16"/>
      <c r="BY106" s="16"/>
    </row>
    <row r="107" spans="1:77" ht="13.5" customHeight="1" x14ac:dyDescent="0.35">
      <c r="A107" s="11" t="s">
        <v>210</v>
      </c>
      <c r="B107" s="12">
        <v>211</v>
      </c>
      <c r="C107" s="13" t="s">
        <v>211</v>
      </c>
      <c r="D107" s="54">
        <v>70.506024096385502</v>
      </c>
      <c r="E107" s="55">
        <v>73.851590106006995</v>
      </c>
      <c r="F107" s="55">
        <v>76.527494908350306</v>
      </c>
      <c r="G107" s="55">
        <v>81.095492001938894</v>
      </c>
      <c r="H107" s="55">
        <v>83.367662203913397</v>
      </c>
      <c r="I107" s="55">
        <v>86.346258874931706</v>
      </c>
      <c r="J107" s="55">
        <v>87.938205585264399</v>
      </c>
      <c r="K107" s="55">
        <v>91.883519206939198</v>
      </c>
      <c r="L107" s="55">
        <v>93.113101903695394</v>
      </c>
      <c r="M107" s="55">
        <v>90.483785220627297</v>
      </c>
      <c r="N107" s="55">
        <v>91.062308478038801</v>
      </c>
      <c r="O107" s="55">
        <v>89.135802469135797</v>
      </c>
      <c r="P107" s="60">
        <v>91.166253101736899</v>
      </c>
      <c r="Q107" s="126"/>
      <c r="R107" s="54">
        <v>28.700361010830299</v>
      </c>
      <c r="S107" s="55">
        <v>37.711069418386401</v>
      </c>
      <c r="T107" s="55">
        <v>42.537313432835802</v>
      </c>
      <c r="U107" s="55">
        <v>47.763864042933797</v>
      </c>
      <c r="V107" s="55">
        <v>59.224806201550301</v>
      </c>
      <c r="W107" s="55">
        <v>62.7631578947368</v>
      </c>
      <c r="X107" s="55">
        <v>66.255144032921805</v>
      </c>
      <c r="Y107" s="55">
        <v>71.680376028202105</v>
      </c>
      <c r="Z107" s="55">
        <v>72.277227722772196</v>
      </c>
      <c r="AA107" s="55">
        <v>69.645868465429999</v>
      </c>
      <c r="AB107" s="55">
        <v>69.039735099337705</v>
      </c>
      <c r="AC107" s="55">
        <v>62.324649298597102</v>
      </c>
      <c r="AD107" s="55">
        <v>57.142857142857103</v>
      </c>
      <c r="AE107" s="126"/>
      <c r="AF107" s="54">
        <v>16.049382716049301</v>
      </c>
      <c r="AG107" s="55">
        <v>21.379310344827498</v>
      </c>
      <c r="AH107" s="55">
        <v>25.675675675675599</v>
      </c>
      <c r="AI107" s="55">
        <v>25.806451612903199</v>
      </c>
      <c r="AJ107" s="55">
        <v>38.461538461538403</v>
      </c>
      <c r="AK107" s="55">
        <v>43.859649122806999</v>
      </c>
      <c r="AL107" s="55">
        <v>39.423076923076898</v>
      </c>
      <c r="AM107" s="55">
        <v>41.880341880341803</v>
      </c>
      <c r="AN107" s="55">
        <v>54.285714285714199</v>
      </c>
      <c r="AO107" s="55">
        <v>38.181818181818102</v>
      </c>
      <c r="AP107" s="55">
        <v>38.8888888888888</v>
      </c>
      <c r="AQ107" s="55">
        <v>37.391304347826001</v>
      </c>
      <c r="AR107" s="60">
        <v>31.818181818181799</v>
      </c>
      <c r="AS107" s="126"/>
      <c r="AT107" s="54">
        <v>33.928571428571402</v>
      </c>
      <c r="AU107" s="55">
        <v>43.814432989690701</v>
      </c>
      <c r="AV107" s="55">
        <v>48.9690721649484</v>
      </c>
      <c r="AW107" s="55">
        <v>54.022988505747101</v>
      </c>
      <c r="AX107" s="55">
        <v>64.466019417475707</v>
      </c>
      <c r="AY107" s="55">
        <v>66.099071207430299</v>
      </c>
      <c r="AZ107" s="55">
        <v>70.72</v>
      </c>
      <c r="BA107" s="55">
        <v>76.430517711171603</v>
      </c>
      <c r="BB107" s="55">
        <v>74.964438122332794</v>
      </c>
      <c r="BC107" s="55">
        <v>76.811594202898505</v>
      </c>
      <c r="BD107" s="55">
        <v>75.604838709677395</v>
      </c>
      <c r="BE107" s="55">
        <v>69.7916666666666</v>
      </c>
      <c r="BF107" s="60">
        <v>65.384615384615302</v>
      </c>
      <c r="BG107" s="126"/>
      <c r="BH107" s="54">
        <v>61.696462533282599</v>
      </c>
      <c r="BI107" s="55">
        <v>66.189339697692901</v>
      </c>
      <c r="BJ107" s="55">
        <v>69.239999999999995</v>
      </c>
      <c r="BK107" s="55">
        <v>73.989321128909197</v>
      </c>
      <c r="BL107" s="55">
        <v>77.348279860842595</v>
      </c>
      <c r="BM107" s="55">
        <v>79.428791972211499</v>
      </c>
      <c r="BN107" s="55">
        <v>81.3847429519071</v>
      </c>
      <c r="BO107" s="55">
        <v>84.9087221095334</v>
      </c>
      <c r="BP107" s="55">
        <v>86.622976098689193</v>
      </c>
      <c r="BQ107" s="55">
        <v>85.4890864995957</v>
      </c>
      <c r="BR107" s="55">
        <v>85.870413739266098</v>
      </c>
      <c r="BS107" s="55">
        <v>83.835182250396102</v>
      </c>
      <c r="BT107" s="60">
        <v>84.977669508729093</v>
      </c>
      <c r="BU107" s="16"/>
      <c r="BV107" s="16"/>
      <c r="BW107" s="16"/>
      <c r="BX107" s="16"/>
      <c r="BY107" s="16"/>
    </row>
    <row r="108" spans="1:77" ht="13.5" customHeight="1" x14ac:dyDescent="0.35">
      <c r="A108" s="11" t="s">
        <v>212</v>
      </c>
      <c r="B108" s="12">
        <v>212</v>
      </c>
      <c r="C108" s="13" t="s">
        <v>213</v>
      </c>
      <c r="D108" s="54">
        <v>76.997759522031302</v>
      </c>
      <c r="E108" s="55">
        <v>81.459854014598506</v>
      </c>
      <c r="F108" s="55">
        <v>86.744186046511601</v>
      </c>
      <c r="G108" s="55">
        <v>87.631366208569105</v>
      </c>
      <c r="H108" s="55">
        <v>90.126811594202806</v>
      </c>
      <c r="I108" s="55">
        <v>91.746031746031704</v>
      </c>
      <c r="J108" s="55">
        <v>93.895348837209298</v>
      </c>
      <c r="K108" s="55">
        <v>95.420560747663501</v>
      </c>
      <c r="L108" s="55">
        <v>95.557570262919299</v>
      </c>
      <c r="M108" s="55">
        <v>95.450917797286493</v>
      </c>
      <c r="N108" s="55">
        <v>93.084260731319503</v>
      </c>
      <c r="O108" s="55">
        <v>91.719242902208194</v>
      </c>
      <c r="P108" s="60">
        <v>92.387287509238703</v>
      </c>
      <c r="Q108" s="126"/>
      <c r="R108" s="54">
        <v>37.119675456389402</v>
      </c>
      <c r="S108" s="55">
        <v>43.869731800766203</v>
      </c>
      <c r="T108" s="55">
        <v>48.983050847457598</v>
      </c>
      <c r="U108" s="55">
        <v>60.383386581469601</v>
      </c>
      <c r="V108" s="55">
        <v>67.552447552447504</v>
      </c>
      <c r="W108" s="55">
        <v>68.099861303744703</v>
      </c>
      <c r="X108" s="55">
        <v>77.246207701283495</v>
      </c>
      <c r="Y108" s="55">
        <v>70.689655172413694</v>
      </c>
      <c r="Z108" s="55">
        <v>74.205844980940199</v>
      </c>
      <c r="AA108" s="55">
        <v>75.707154742096506</v>
      </c>
      <c r="AB108" s="55">
        <v>73.863636363636303</v>
      </c>
      <c r="AC108" s="55">
        <v>63.238095238095198</v>
      </c>
      <c r="AD108" s="55">
        <v>58.385093167701797</v>
      </c>
      <c r="AE108" s="126"/>
      <c r="AF108" s="54">
        <v>19.014084507042199</v>
      </c>
      <c r="AG108" s="55">
        <v>27.702702702702702</v>
      </c>
      <c r="AH108" s="55">
        <v>21.6216216216216</v>
      </c>
      <c r="AI108" s="55">
        <v>28.260869565217298</v>
      </c>
      <c r="AJ108" s="55">
        <v>35.947712418300597</v>
      </c>
      <c r="AK108" s="55">
        <v>34.057971014492701</v>
      </c>
      <c r="AL108" s="55">
        <v>38.5964912280701</v>
      </c>
      <c r="AM108" s="55">
        <v>28.6821705426356</v>
      </c>
      <c r="AN108" s="55">
        <v>39.597315436241601</v>
      </c>
      <c r="AO108" s="55">
        <v>32.407407407407398</v>
      </c>
      <c r="AP108" s="55">
        <v>38.461538461538403</v>
      </c>
      <c r="AQ108" s="55">
        <v>29.6</v>
      </c>
      <c r="AR108" s="60">
        <v>31.1111111111111</v>
      </c>
      <c r="AS108" s="126"/>
      <c r="AT108" s="54">
        <v>44.4444444444444</v>
      </c>
      <c r="AU108" s="55">
        <v>50.267379679144298</v>
      </c>
      <c r="AV108" s="55">
        <v>58.144796380090398</v>
      </c>
      <c r="AW108" s="55">
        <v>69.467213114754003</v>
      </c>
      <c r="AX108" s="55">
        <v>76.156583629893206</v>
      </c>
      <c r="AY108" s="55">
        <v>76.157804459691206</v>
      </c>
      <c r="AZ108" s="55">
        <v>83.176312247644603</v>
      </c>
      <c r="BA108" s="55">
        <v>78.623718887262001</v>
      </c>
      <c r="BB108" s="55">
        <v>82.288401253918394</v>
      </c>
      <c r="BC108" s="55">
        <v>85.192697768762599</v>
      </c>
      <c r="BD108" s="55">
        <v>82.164328657314599</v>
      </c>
      <c r="BE108" s="55">
        <v>73.75</v>
      </c>
      <c r="BF108" s="60">
        <v>68.965517241379303</v>
      </c>
      <c r="BG108" s="126"/>
      <c r="BH108" s="54">
        <v>66.266375545851503</v>
      </c>
      <c r="BI108" s="55">
        <v>71.088794926004198</v>
      </c>
      <c r="BJ108" s="55">
        <v>74.893617021276498</v>
      </c>
      <c r="BK108" s="55">
        <v>78.475577026301593</v>
      </c>
      <c r="BL108" s="55">
        <v>81.253435953820699</v>
      </c>
      <c r="BM108" s="55">
        <v>83.139828369510298</v>
      </c>
      <c r="BN108" s="55">
        <v>86.341979883536197</v>
      </c>
      <c r="BO108" s="55">
        <v>84.750265674814003</v>
      </c>
      <c r="BP108" s="55">
        <v>86.6666666666666</v>
      </c>
      <c r="BQ108" s="55">
        <v>89.050701186623499</v>
      </c>
      <c r="BR108" s="55">
        <v>86.7662753468516</v>
      </c>
      <c r="BS108" s="55">
        <v>83.379810373675397</v>
      </c>
      <c r="BT108" s="60">
        <v>83.442265795206893</v>
      </c>
      <c r="BU108" s="16"/>
      <c r="BV108" s="16"/>
      <c r="BW108" s="16"/>
      <c r="BX108" s="16"/>
      <c r="BY108" s="16"/>
    </row>
    <row r="109" spans="1:77" ht="13.5" customHeight="1" x14ac:dyDescent="0.35">
      <c r="A109" s="11" t="s">
        <v>214</v>
      </c>
      <c r="B109" s="12">
        <v>213</v>
      </c>
      <c r="C109" s="13" t="s">
        <v>215</v>
      </c>
      <c r="D109" s="54">
        <v>72.799295774647803</v>
      </c>
      <c r="E109" s="55">
        <v>76.669716376944095</v>
      </c>
      <c r="F109" s="55">
        <v>78.347578347578306</v>
      </c>
      <c r="G109" s="55">
        <v>81.870781099324901</v>
      </c>
      <c r="H109" s="55">
        <v>85.852713178294493</v>
      </c>
      <c r="I109" s="55">
        <v>92.710706150341593</v>
      </c>
      <c r="J109" s="55">
        <v>92.2237380627557</v>
      </c>
      <c r="K109" s="55">
        <v>94.401244167962602</v>
      </c>
      <c r="L109" s="55">
        <v>96.011396011396002</v>
      </c>
      <c r="M109" s="55">
        <v>95.8333333333333</v>
      </c>
      <c r="N109" s="55">
        <v>95.465393794749403</v>
      </c>
      <c r="O109" s="55">
        <v>93.670886075949298</v>
      </c>
      <c r="P109" s="60">
        <v>93.123209169054405</v>
      </c>
      <c r="Q109" s="126"/>
      <c r="R109" s="54">
        <v>40.086206896551701</v>
      </c>
      <c r="S109" s="55">
        <v>46.974063400576298</v>
      </c>
      <c r="T109" s="55">
        <v>53.932584269662897</v>
      </c>
      <c r="U109" s="55">
        <v>60.8108108108108</v>
      </c>
      <c r="V109" s="55">
        <v>66.846361185983795</v>
      </c>
      <c r="W109" s="55">
        <v>64.681724845995802</v>
      </c>
      <c r="X109" s="55">
        <v>76.572327044025101</v>
      </c>
      <c r="Y109" s="55">
        <v>79.211956521739097</v>
      </c>
      <c r="Z109" s="55">
        <v>78.142076502732195</v>
      </c>
      <c r="AA109" s="55">
        <v>79.884225759768398</v>
      </c>
      <c r="AB109" s="55">
        <v>77.963272120200301</v>
      </c>
      <c r="AC109" s="55">
        <v>75.905511811023601</v>
      </c>
      <c r="AD109" s="55">
        <v>75.166297117516606</v>
      </c>
      <c r="AE109" s="126"/>
      <c r="AF109" s="54">
        <v>25.806451612903199</v>
      </c>
      <c r="AG109" s="55">
        <v>35</v>
      </c>
      <c r="AH109" s="55">
        <v>38.181818181818102</v>
      </c>
      <c r="AI109" s="55">
        <v>39.655172413793103</v>
      </c>
      <c r="AJ109" s="55">
        <v>43.137254901960702</v>
      </c>
      <c r="AK109" s="55">
        <v>38</v>
      </c>
      <c r="AL109" s="55">
        <v>45.283018867924497</v>
      </c>
      <c r="AM109" s="55">
        <v>40.816326530612201</v>
      </c>
      <c r="AN109" s="55">
        <v>56.451612903225801</v>
      </c>
      <c r="AO109" s="55">
        <v>40.350877192982402</v>
      </c>
      <c r="AP109" s="55">
        <v>59.322033898305001</v>
      </c>
      <c r="AQ109" s="55">
        <v>45.614035087719202</v>
      </c>
      <c r="AR109" s="60">
        <v>45.454545454545404</v>
      </c>
      <c r="AS109" s="126"/>
      <c r="AT109" s="54">
        <v>45.294117647058798</v>
      </c>
      <c r="AU109" s="55">
        <v>49.4773519163763</v>
      </c>
      <c r="AV109" s="55">
        <v>56.810631229235803</v>
      </c>
      <c r="AW109" s="55">
        <v>64.743589743589695</v>
      </c>
      <c r="AX109" s="55">
        <v>70.625</v>
      </c>
      <c r="AY109" s="55">
        <v>67.734553775743706</v>
      </c>
      <c r="AZ109" s="55">
        <v>79.416809605488794</v>
      </c>
      <c r="BA109" s="55">
        <v>81.950509461426407</v>
      </c>
      <c r="BB109" s="55">
        <v>80.149253731343194</v>
      </c>
      <c r="BC109" s="55">
        <v>83.438485804416402</v>
      </c>
      <c r="BD109" s="55">
        <v>80</v>
      </c>
      <c r="BE109" s="55">
        <v>78.892733564013795</v>
      </c>
      <c r="BF109" s="60">
        <v>78.378378378378301</v>
      </c>
      <c r="BG109" s="126"/>
      <c r="BH109" s="54">
        <v>67.251461988304001</v>
      </c>
      <c r="BI109" s="55">
        <v>69.5138888888888</v>
      </c>
      <c r="BJ109" s="55">
        <v>72.178850248403094</v>
      </c>
      <c r="BK109" s="55">
        <v>76.332622601279297</v>
      </c>
      <c r="BL109" s="55">
        <v>80.826799714896595</v>
      </c>
      <c r="BM109" s="55">
        <v>82.710622710622701</v>
      </c>
      <c r="BN109" s="55">
        <v>84.952520087655202</v>
      </c>
      <c r="BO109" s="55">
        <v>86.294416243654794</v>
      </c>
      <c r="BP109" s="55">
        <v>86.889818688981805</v>
      </c>
      <c r="BQ109" s="55">
        <v>88.022678951098499</v>
      </c>
      <c r="BR109" s="55">
        <v>88.169798190674996</v>
      </c>
      <c r="BS109" s="55">
        <v>86.170212765957402</v>
      </c>
      <c r="BT109" s="60">
        <v>87.716955941254994</v>
      </c>
      <c r="BU109" s="16"/>
      <c r="BV109" s="16"/>
      <c r="BW109" s="16"/>
      <c r="BX109" s="16"/>
      <c r="BY109" s="16"/>
    </row>
    <row r="110" spans="1:77" ht="13.5" customHeight="1" x14ac:dyDescent="0.35">
      <c r="A110" s="11" t="s">
        <v>216</v>
      </c>
      <c r="B110" s="12">
        <v>301</v>
      </c>
      <c r="C110" s="13" t="s">
        <v>217</v>
      </c>
      <c r="D110" s="54">
        <v>69.657843770174296</v>
      </c>
      <c r="E110" s="55">
        <v>69.506999391357198</v>
      </c>
      <c r="F110" s="55">
        <v>74.417214584578602</v>
      </c>
      <c r="G110" s="55">
        <v>78.048780487804805</v>
      </c>
      <c r="H110" s="55">
        <v>81.615120274914005</v>
      </c>
      <c r="I110" s="55">
        <v>84.894698620188805</v>
      </c>
      <c r="J110" s="55">
        <v>89.36</v>
      </c>
      <c r="K110" s="55">
        <v>90.254872563718095</v>
      </c>
      <c r="L110" s="55">
        <v>90.920475892298001</v>
      </c>
      <c r="M110" s="55">
        <v>91.271820448877804</v>
      </c>
      <c r="N110" s="55">
        <v>88.654503990877899</v>
      </c>
      <c r="O110" s="55">
        <v>88.425925925925895</v>
      </c>
      <c r="P110" s="60">
        <v>86.581469648562305</v>
      </c>
      <c r="Q110" s="126"/>
      <c r="R110" s="54">
        <v>30.501930501930499</v>
      </c>
      <c r="S110" s="55">
        <v>31.172839506172799</v>
      </c>
      <c r="T110" s="55">
        <v>40.1433691756272</v>
      </c>
      <c r="U110" s="55">
        <v>52.352941176470502</v>
      </c>
      <c r="V110" s="55">
        <v>52.659574468085097</v>
      </c>
      <c r="W110" s="55">
        <v>70.042194092827003</v>
      </c>
      <c r="X110" s="55">
        <v>75.150060024009605</v>
      </c>
      <c r="Y110" s="55">
        <v>74.9699157641395</v>
      </c>
      <c r="Z110" s="55">
        <v>68.008048289738397</v>
      </c>
      <c r="AA110" s="55">
        <v>71.346153846153797</v>
      </c>
      <c r="AB110" s="55">
        <v>62.984496124030997</v>
      </c>
      <c r="AC110" s="55">
        <v>60.981308411214897</v>
      </c>
      <c r="AD110" s="55">
        <v>45.644599303135799</v>
      </c>
      <c r="AE110" s="126"/>
      <c r="AF110" s="54">
        <v>18.840579710144901</v>
      </c>
      <c r="AG110" s="55">
        <v>19.480519480519401</v>
      </c>
      <c r="AH110" s="55">
        <v>27.868852459016299</v>
      </c>
      <c r="AI110" s="55">
        <v>25.757575757575701</v>
      </c>
      <c r="AJ110" s="55">
        <v>23.8805970149253</v>
      </c>
      <c r="AK110" s="55">
        <v>33.3333333333333</v>
      </c>
      <c r="AL110" s="55">
        <v>27.272727272727199</v>
      </c>
      <c r="AM110" s="55">
        <v>35.135135135135101</v>
      </c>
      <c r="AN110" s="55">
        <v>34.7222222222222</v>
      </c>
      <c r="AO110" s="55">
        <v>40.789473684210499</v>
      </c>
      <c r="AP110" s="55">
        <v>37.5</v>
      </c>
      <c r="AQ110" s="55">
        <v>32.727272727272698</v>
      </c>
      <c r="AR110" s="60">
        <v>27.397260273972599</v>
      </c>
      <c r="AS110" s="126"/>
      <c r="AT110" s="54">
        <v>34.736842105263101</v>
      </c>
      <c r="AU110" s="55">
        <v>34.817813765182102</v>
      </c>
      <c r="AV110" s="55">
        <v>43.577981651376099</v>
      </c>
      <c r="AW110" s="55">
        <v>58.759124087591204</v>
      </c>
      <c r="AX110" s="55">
        <v>58.899676375404503</v>
      </c>
      <c r="AY110" s="55">
        <v>74.178403755868501</v>
      </c>
      <c r="AZ110" s="55">
        <v>80.026455026454997</v>
      </c>
      <c r="BA110" s="55">
        <v>78.863936591809704</v>
      </c>
      <c r="BB110" s="55">
        <v>73.647058823529406</v>
      </c>
      <c r="BC110" s="55">
        <v>76.5765765765765</v>
      </c>
      <c r="BD110" s="55">
        <v>66.592920353982294</v>
      </c>
      <c r="BE110" s="55">
        <v>65.147453083109895</v>
      </c>
      <c r="BF110" s="60">
        <v>51.869158878504599</v>
      </c>
      <c r="BG110" s="126"/>
      <c r="BH110" s="54">
        <v>64.048672566371593</v>
      </c>
      <c r="BI110" s="55">
        <v>63.192679206914001</v>
      </c>
      <c r="BJ110" s="55">
        <v>69.518442622950801</v>
      </c>
      <c r="BK110" s="55">
        <v>73.725878278080103</v>
      </c>
      <c r="BL110" s="55">
        <v>76.484448633364707</v>
      </c>
      <c r="BM110" s="55">
        <v>79.837164750957797</v>
      </c>
      <c r="BN110" s="55">
        <v>83.677388382141103</v>
      </c>
      <c r="BO110" s="55">
        <v>84.387990762124701</v>
      </c>
      <c r="BP110" s="55">
        <v>85.482330468003795</v>
      </c>
      <c r="BQ110" s="55">
        <v>86.3935969868173</v>
      </c>
      <c r="BR110" s="55">
        <v>82.819383259911802</v>
      </c>
      <c r="BS110" s="55">
        <v>82.977736549165101</v>
      </c>
      <c r="BT110" s="60">
        <v>81.1547344110854</v>
      </c>
      <c r="BU110" s="16"/>
      <c r="BV110" s="16"/>
      <c r="BW110" s="16"/>
      <c r="BX110" s="16"/>
      <c r="BY110" s="16"/>
    </row>
    <row r="111" spans="1:77" ht="13.5" customHeight="1" x14ac:dyDescent="0.35">
      <c r="A111" s="11" t="s">
        <v>218</v>
      </c>
      <c r="B111" s="12">
        <v>302</v>
      </c>
      <c r="C111" s="13" t="s">
        <v>219</v>
      </c>
      <c r="D111" s="54">
        <v>84.777183600713002</v>
      </c>
      <c r="E111" s="55">
        <v>86.787204450625794</v>
      </c>
      <c r="F111" s="55">
        <v>88.454444854297293</v>
      </c>
      <c r="G111" s="55">
        <v>90.481481481481396</v>
      </c>
      <c r="H111" s="55">
        <v>91.733029958285897</v>
      </c>
      <c r="I111" s="55">
        <v>92.932330827067602</v>
      </c>
      <c r="J111" s="55">
        <v>93.548387096774107</v>
      </c>
      <c r="K111" s="55">
        <v>95.189675400860295</v>
      </c>
      <c r="L111" s="55">
        <v>96.046793061718404</v>
      </c>
      <c r="M111" s="55">
        <v>94.496534855279194</v>
      </c>
      <c r="N111" s="55">
        <v>94.772470853704405</v>
      </c>
      <c r="O111" s="55">
        <v>93.888070692194404</v>
      </c>
      <c r="P111" s="60">
        <v>93.385467579015895</v>
      </c>
      <c r="Q111" s="126"/>
      <c r="R111" s="54">
        <v>43.314763231197702</v>
      </c>
      <c r="S111" s="55">
        <v>43.145743145743097</v>
      </c>
      <c r="T111" s="55">
        <v>54.329608938547402</v>
      </c>
      <c r="U111" s="55">
        <v>58.145363408521298</v>
      </c>
      <c r="V111" s="55">
        <v>59.7163120567375</v>
      </c>
      <c r="W111" s="55">
        <v>63.784461152882201</v>
      </c>
      <c r="X111" s="55">
        <v>68.910648714810193</v>
      </c>
      <c r="Y111" s="55">
        <v>73.6051502145922</v>
      </c>
      <c r="Z111" s="55">
        <v>77</v>
      </c>
      <c r="AA111" s="55">
        <v>74.711437565582301</v>
      </c>
      <c r="AB111" s="55">
        <v>73.1111111111111</v>
      </c>
      <c r="AC111" s="55">
        <v>73.173803526448296</v>
      </c>
      <c r="AD111" s="55">
        <v>68.441064638783203</v>
      </c>
      <c r="AE111" s="126"/>
      <c r="AF111" s="54">
        <v>33.3333333333333</v>
      </c>
      <c r="AG111" s="55">
        <v>27.819548872180398</v>
      </c>
      <c r="AH111" s="55">
        <v>29.323308270676598</v>
      </c>
      <c r="AI111" s="55">
        <v>38.775510204081598</v>
      </c>
      <c r="AJ111" s="55">
        <v>43.103448275862</v>
      </c>
      <c r="AK111" s="55">
        <v>43.846153846153797</v>
      </c>
      <c r="AL111" s="55">
        <v>47.169811320754697</v>
      </c>
      <c r="AM111" s="55">
        <v>42.063492063491999</v>
      </c>
      <c r="AN111" s="55">
        <v>55.284552845528403</v>
      </c>
      <c r="AO111" s="55">
        <v>39.130434782608603</v>
      </c>
      <c r="AP111" s="55">
        <v>50.442477876106103</v>
      </c>
      <c r="AQ111" s="55">
        <v>48.062015503875898</v>
      </c>
      <c r="AR111" s="60">
        <v>45.689655172413701</v>
      </c>
      <c r="AS111" s="126"/>
      <c r="AT111" s="54">
        <v>45.500848896434597</v>
      </c>
      <c r="AU111" s="55">
        <v>46.785714285714199</v>
      </c>
      <c r="AV111" s="55">
        <v>60.034305317324097</v>
      </c>
      <c r="AW111" s="55">
        <v>62.5192012288786</v>
      </c>
      <c r="AX111" s="55">
        <v>62.988115449915099</v>
      </c>
      <c r="AY111" s="55">
        <v>67.664670658682596</v>
      </c>
      <c r="AZ111" s="55">
        <v>72.151898734177195</v>
      </c>
      <c r="BA111" s="55">
        <v>78.535980148883297</v>
      </c>
      <c r="BB111" s="55">
        <v>80.045610034207499</v>
      </c>
      <c r="BC111" s="55">
        <v>79.594272076372306</v>
      </c>
      <c r="BD111" s="55">
        <v>76.365946632782695</v>
      </c>
      <c r="BE111" s="55">
        <v>78.045112781954799</v>
      </c>
      <c r="BF111" s="60">
        <v>74.878048780487802</v>
      </c>
      <c r="BG111" s="126"/>
      <c r="BH111" s="54">
        <v>76.326994039171097</v>
      </c>
      <c r="BI111" s="55">
        <v>78.291316526610601</v>
      </c>
      <c r="BJ111" s="55">
        <v>81.324773854683301</v>
      </c>
      <c r="BK111" s="55">
        <v>83.104631217838701</v>
      </c>
      <c r="BL111" s="55">
        <v>84.9790544584081</v>
      </c>
      <c r="BM111" s="55">
        <v>86.205899363794103</v>
      </c>
      <c r="BN111" s="55">
        <v>87.5</v>
      </c>
      <c r="BO111" s="55">
        <v>89.423903697334396</v>
      </c>
      <c r="BP111" s="55">
        <v>90.572003449267001</v>
      </c>
      <c r="BQ111" s="55">
        <v>88.960657662947696</v>
      </c>
      <c r="BR111" s="55">
        <v>89.294745715088496</v>
      </c>
      <c r="BS111" s="55">
        <v>89.2022792022792</v>
      </c>
      <c r="BT111" s="60">
        <v>89.735744089012499</v>
      </c>
      <c r="BU111" s="16"/>
      <c r="BV111" s="16"/>
      <c r="BW111" s="16"/>
      <c r="BX111" s="16"/>
      <c r="BY111" s="16"/>
    </row>
    <row r="112" spans="1:77" ht="13.5" customHeight="1" x14ac:dyDescent="0.35">
      <c r="A112" s="11" t="s">
        <v>220</v>
      </c>
      <c r="B112" s="12">
        <v>303</v>
      </c>
      <c r="C112" s="13" t="s">
        <v>221</v>
      </c>
      <c r="D112" s="54">
        <v>76.503835284618404</v>
      </c>
      <c r="E112" s="55">
        <v>81.25</v>
      </c>
      <c r="F112" s="55">
        <v>81.333830104321905</v>
      </c>
      <c r="G112" s="55">
        <v>87.608613524744896</v>
      </c>
      <c r="H112" s="55">
        <v>86.929621036349502</v>
      </c>
      <c r="I112" s="55">
        <v>86.978756884342999</v>
      </c>
      <c r="J112" s="55">
        <v>90.700483091787405</v>
      </c>
      <c r="K112" s="55">
        <v>91.464867010718507</v>
      </c>
      <c r="L112" s="55">
        <v>92.277538220305701</v>
      </c>
      <c r="M112" s="55">
        <v>94.1108097636574</v>
      </c>
      <c r="N112" s="55">
        <v>91.689426453374907</v>
      </c>
      <c r="O112" s="55">
        <v>91.067373202119597</v>
      </c>
      <c r="P112" s="60">
        <v>90.193271295633494</v>
      </c>
      <c r="Q112" s="126"/>
      <c r="R112" s="54">
        <v>37.148594377510001</v>
      </c>
      <c r="S112" s="55">
        <v>38.062283737024202</v>
      </c>
      <c r="T112" s="55">
        <v>44.563279857397497</v>
      </c>
      <c r="U112" s="55">
        <v>53.075571177504301</v>
      </c>
      <c r="V112" s="55">
        <v>56.338028169014002</v>
      </c>
      <c r="W112" s="55">
        <v>59.829059829059801</v>
      </c>
      <c r="X112" s="55">
        <v>66.145092460881898</v>
      </c>
      <c r="Y112" s="55">
        <v>66.847826086956502</v>
      </c>
      <c r="Z112" s="55">
        <v>67.272727272727195</v>
      </c>
      <c r="AA112" s="55">
        <v>68.714285714285694</v>
      </c>
      <c r="AB112" s="55">
        <v>63.364779874213802</v>
      </c>
      <c r="AC112" s="55">
        <v>63.082437275985598</v>
      </c>
      <c r="AD112" s="55">
        <v>56.913827655310598</v>
      </c>
      <c r="AE112" s="126"/>
      <c r="AF112" s="54">
        <v>29.523809523809501</v>
      </c>
      <c r="AG112" s="55">
        <v>24.8</v>
      </c>
      <c r="AH112" s="55">
        <v>29.310344827586199</v>
      </c>
      <c r="AI112" s="55">
        <v>45</v>
      </c>
      <c r="AJ112" s="55">
        <v>30.708661417322801</v>
      </c>
      <c r="AK112" s="55">
        <v>37.288135593220296</v>
      </c>
      <c r="AL112" s="55">
        <v>41.818181818181799</v>
      </c>
      <c r="AM112" s="55">
        <v>47.727272727272698</v>
      </c>
      <c r="AN112" s="55">
        <v>50.4</v>
      </c>
      <c r="AO112" s="55">
        <v>47.572815533980503</v>
      </c>
      <c r="AP112" s="55">
        <v>41.176470588235198</v>
      </c>
      <c r="AQ112" s="55">
        <v>43.220338983050802</v>
      </c>
      <c r="AR112" s="60">
        <v>43.243243243243199</v>
      </c>
      <c r="AS112" s="126"/>
      <c r="AT112" s="54">
        <v>39.185750636132298</v>
      </c>
      <c r="AU112" s="55">
        <v>41.721854304635698</v>
      </c>
      <c r="AV112" s="55">
        <v>48.539325842696599</v>
      </c>
      <c r="AW112" s="55">
        <v>55.2338530066815</v>
      </c>
      <c r="AX112" s="55">
        <v>61.921097770154297</v>
      </c>
      <c r="AY112" s="55">
        <v>64.383561643835606</v>
      </c>
      <c r="AZ112" s="55">
        <v>70.657672849915599</v>
      </c>
      <c r="BA112" s="55">
        <v>71.026490066225094</v>
      </c>
      <c r="BB112" s="55">
        <v>70.847457627118601</v>
      </c>
      <c r="BC112" s="55">
        <v>72.361809045226096</v>
      </c>
      <c r="BD112" s="55">
        <v>68.471953578336496</v>
      </c>
      <c r="BE112" s="55">
        <v>68.409090909090907</v>
      </c>
      <c r="BF112" s="60">
        <v>60.824742268041199</v>
      </c>
      <c r="BG112" s="126"/>
      <c r="BH112" s="54">
        <v>69.915966386554601</v>
      </c>
      <c r="BI112" s="55">
        <v>73.129472999349304</v>
      </c>
      <c r="BJ112" s="55">
        <v>74.976887519260401</v>
      </c>
      <c r="BK112" s="55">
        <v>81.498756218905399</v>
      </c>
      <c r="BL112" s="55">
        <v>80.339805825242706</v>
      </c>
      <c r="BM112" s="55">
        <v>81.103575832305694</v>
      </c>
      <c r="BN112" s="55">
        <v>85.283966112331299</v>
      </c>
      <c r="BO112" s="55">
        <v>85.898617511520698</v>
      </c>
      <c r="BP112" s="55">
        <v>86.803429271279796</v>
      </c>
      <c r="BQ112" s="55">
        <v>88.692471807375796</v>
      </c>
      <c r="BR112" s="55">
        <v>86.058143169740504</v>
      </c>
      <c r="BS112" s="55">
        <v>86.1875</v>
      </c>
      <c r="BT112" s="60">
        <v>85.150318858183994</v>
      </c>
      <c r="BU112" s="16"/>
      <c r="BV112" s="16"/>
      <c r="BW112" s="16"/>
      <c r="BX112" s="16"/>
      <c r="BY112" s="16"/>
    </row>
    <row r="113" spans="1:77" ht="13.5" customHeight="1" x14ac:dyDescent="0.35">
      <c r="A113" s="11" t="s">
        <v>222</v>
      </c>
      <c r="B113" s="12">
        <v>304</v>
      </c>
      <c r="C113" s="13" t="s">
        <v>223</v>
      </c>
      <c r="D113" s="54">
        <v>80.941499085923198</v>
      </c>
      <c r="E113" s="55">
        <v>84.034766697163704</v>
      </c>
      <c r="F113" s="55">
        <v>86.4321608040201</v>
      </c>
      <c r="G113" s="55">
        <v>87.855787476280796</v>
      </c>
      <c r="H113" s="55">
        <v>88.620529493729606</v>
      </c>
      <c r="I113" s="55">
        <v>91.906474820143799</v>
      </c>
      <c r="J113" s="55">
        <v>92.008639308855194</v>
      </c>
      <c r="K113" s="55">
        <v>93.103448275861993</v>
      </c>
      <c r="L113" s="55">
        <v>92.247726288436496</v>
      </c>
      <c r="M113" s="55">
        <v>92.480553154710407</v>
      </c>
      <c r="N113" s="55">
        <v>94.132545377796504</v>
      </c>
      <c r="O113" s="55">
        <v>92.244897959183604</v>
      </c>
      <c r="P113" s="60">
        <v>87.408491947291296</v>
      </c>
      <c r="Q113" s="126"/>
      <c r="R113" s="54">
        <v>38.174273858921097</v>
      </c>
      <c r="S113" s="55">
        <v>46.078431372548998</v>
      </c>
      <c r="T113" s="55">
        <v>53.955375253549597</v>
      </c>
      <c r="U113" s="55">
        <v>56.521739130434703</v>
      </c>
      <c r="V113" s="55">
        <v>58.918918918918898</v>
      </c>
      <c r="W113" s="55">
        <v>69.093851132685998</v>
      </c>
      <c r="X113" s="55">
        <v>66.6064981949458</v>
      </c>
      <c r="Y113" s="55">
        <v>69.589041095890394</v>
      </c>
      <c r="Z113" s="55">
        <v>65.2037617554858</v>
      </c>
      <c r="AA113" s="55">
        <v>71.202531645569593</v>
      </c>
      <c r="AB113" s="55">
        <v>71.631205673758799</v>
      </c>
      <c r="AC113" s="55">
        <v>66.6666666666666</v>
      </c>
      <c r="AD113" s="55">
        <v>62.8491620111731</v>
      </c>
      <c r="AE113" s="126"/>
      <c r="AF113" s="54">
        <v>25.2631578947368</v>
      </c>
      <c r="AG113" s="55">
        <v>29.059829059828999</v>
      </c>
      <c r="AH113" s="55">
        <v>39.423076923076898</v>
      </c>
      <c r="AI113" s="55">
        <v>38.317757009345698</v>
      </c>
      <c r="AJ113" s="55">
        <v>31.683168316831601</v>
      </c>
      <c r="AK113" s="55">
        <v>45.918367346938702</v>
      </c>
      <c r="AL113" s="55">
        <v>50.5263157894736</v>
      </c>
      <c r="AM113" s="55">
        <v>46.153846153846096</v>
      </c>
      <c r="AN113" s="55">
        <v>41.5254237288135</v>
      </c>
      <c r="AO113" s="55">
        <v>46.902654867256601</v>
      </c>
      <c r="AP113" s="55">
        <v>45.714285714285701</v>
      </c>
      <c r="AQ113" s="55">
        <v>40.170940170940099</v>
      </c>
      <c r="AR113" s="60">
        <v>35.643564356435597</v>
      </c>
      <c r="AS113" s="126"/>
      <c r="AT113" s="54">
        <v>41.343669250645902</v>
      </c>
      <c r="AU113" s="55">
        <v>51.1450381679389</v>
      </c>
      <c r="AV113" s="55">
        <v>57.840616966580903</v>
      </c>
      <c r="AW113" s="55">
        <v>60.898876404494303</v>
      </c>
      <c r="AX113" s="55">
        <v>64.977973568281897</v>
      </c>
      <c r="AY113" s="55">
        <v>73.461538461538396</v>
      </c>
      <c r="AZ113" s="55">
        <v>69.934640522875796</v>
      </c>
      <c r="BA113" s="55">
        <v>73.482428115015907</v>
      </c>
      <c r="BB113" s="55">
        <v>70.576923076922995</v>
      </c>
      <c r="BC113" s="55">
        <v>76.493256262042294</v>
      </c>
      <c r="BD113" s="55">
        <v>77.5599128540305</v>
      </c>
      <c r="BE113" s="55">
        <v>74.264705882352899</v>
      </c>
      <c r="BF113" s="60">
        <v>73.540856031128399</v>
      </c>
      <c r="BG113" s="126"/>
      <c r="BH113" s="54">
        <v>73.220973782771495</v>
      </c>
      <c r="BI113" s="55">
        <v>76.854599406528095</v>
      </c>
      <c r="BJ113" s="55">
        <v>80.462341536167003</v>
      </c>
      <c r="BK113" s="55">
        <v>81.353383458646604</v>
      </c>
      <c r="BL113" s="55">
        <v>82.533234859675005</v>
      </c>
      <c r="BM113" s="55">
        <v>86.945812807881694</v>
      </c>
      <c r="BN113" s="55">
        <v>87.103520390379899</v>
      </c>
      <c r="BO113" s="55">
        <v>87.194492254733206</v>
      </c>
      <c r="BP113" s="55">
        <v>86.392941974889695</v>
      </c>
      <c r="BQ113" s="55">
        <v>87.915818058384204</v>
      </c>
      <c r="BR113" s="55">
        <v>89.805659734060598</v>
      </c>
      <c r="BS113" s="55">
        <v>87.731092436974706</v>
      </c>
      <c r="BT113" s="60">
        <v>84.5631067961165</v>
      </c>
      <c r="BU113" s="16"/>
      <c r="BV113" s="16"/>
      <c r="BW113" s="16"/>
      <c r="BX113" s="16"/>
      <c r="BY113" s="16"/>
    </row>
    <row r="114" spans="1:77" ht="13.5" customHeight="1" x14ac:dyDescent="0.35">
      <c r="A114" s="11" t="s">
        <v>224</v>
      </c>
      <c r="B114" s="12">
        <v>305</v>
      </c>
      <c r="C114" s="13" t="s">
        <v>225</v>
      </c>
      <c r="D114" s="54">
        <v>81.690140845070403</v>
      </c>
      <c r="E114" s="55">
        <v>84.262948207171306</v>
      </c>
      <c r="F114" s="55">
        <v>86.950501903772903</v>
      </c>
      <c r="G114" s="55">
        <v>89.224887035105994</v>
      </c>
      <c r="H114" s="55">
        <v>89.691444600280505</v>
      </c>
      <c r="I114" s="55">
        <v>90.754847645429294</v>
      </c>
      <c r="J114" s="55">
        <v>93.246570524094196</v>
      </c>
      <c r="K114" s="55">
        <v>94.359925788497193</v>
      </c>
      <c r="L114" s="55">
        <v>95.155963302752198</v>
      </c>
      <c r="M114" s="55">
        <v>94.702989027620106</v>
      </c>
      <c r="N114" s="55">
        <v>94.820717131474098</v>
      </c>
      <c r="O114" s="55">
        <v>92.354412290103596</v>
      </c>
      <c r="P114" s="60">
        <v>90.720524017467199</v>
      </c>
      <c r="Q114" s="126"/>
      <c r="R114" s="54">
        <v>38.574040219378404</v>
      </c>
      <c r="S114" s="55">
        <v>44.698205546492602</v>
      </c>
      <c r="T114" s="55">
        <v>48.939641109298499</v>
      </c>
      <c r="U114" s="55">
        <v>49.4350282485875</v>
      </c>
      <c r="V114" s="55">
        <v>54.898911353032602</v>
      </c>
      <c r="W114" s="55">
        <v>57.802547770700599</v>
      </c>
      <c r="X114" s="55">
        <v>58.529411764705799</v>
      </c>
      <c r="Y114" s="55">
        <v>71.844660194174693</v>
      </c>
      <c r="Z114" s="55">
        <v>69.902912621359206</v>
      </c>
      <c r="AA114" s="55">
        <v>73.541963015647198</v>
      </c>
      <c r="AB114" s="55">
        <v>72.171253822629893</v>
      </c>
      <c r="AC114" s="55">
        <v>67.3431734317343</v>
      </c>
      <c r="AD114" s="55">
        <v>60.180180180180102</v>
      </c>
      <c r="AE114" s="126"/>
      <c r="AF114" s="54">
        <v>40.243902439024303</v>
      </c>
      <c r="AG114" s="55">
        <v>36.571428571428498</v>
      </c>
      <c r="AH114" s="55">
        <v>37.837837837837803</v>
      </c>
      <c r="AI114" s="55">
        <v>35.403726708074501</v>
      </c>
      <c r="AJ114" s="55">
        <v>37.254901960784302</v>
      </c>
      <c r="AK114" s="55">
        <v>41.509433962264097</v>
      </c>
      <c r="AL114" s="55">
        <v>44.078947368420998</v>
      </c>
      <c r="AM114" s="55">
        <v>56.617647058823501</v>
      </c>
      <c r="AN114" s="55">
        <v>57.446808510638199</v>
      </c>
      <c r="AO114" s="55">
        <v>52.554744525547399</v>
      </c>
      <c r="AP114" s="55">
        <v>55.151515151515099</v>
      </c>
      <c r="AQ114" s="55">
        <v>47.154471544715399</v>
      </c>
      <c r="AR114" s="60">
        <v>49.3055555555555</v>
      </c>
      <c r="AS114" s="126"/>
      <c r="AT114" s="54">
        <v>37.859007832898101</v>
      </c>
      <c r="AU114" s="55">
        <v>47.945205479452</v>
      </c>
      <c r="AV114" s="55">
        <v>52.473118279569803</v>
      </c>
      <c r="AW114" s="55">
        <v>53.564899451553899</v>
      </c>
      <c r="AX114" s="55">
        <v>60.408163265306101</v>
      </c>
      <c r="AY114" s="55">
        <v>63.3262260127931</v>
      </c>
      <c r="AZ114" s="55">
        <v>62.689393939393902</v>
      </c>
      <c r="BA114" s="55">
        <v>75.384615384615302</v>
      </c>
      <c r="BB114" s="55">
        <v>72.931034482758605</v>
      </c>
      <c r="BC114" s="55">
        <v>78.6219081272084</v>
      </c>
      <c r="BD114" s="55">
        <v>77.914110429447803</v>
      </c>
      <c r="BE114" s="55">
        <v>73.269689737470102</v>
      </c>
      <c r="BF114" s="60">
        <v>63.990267639902598</v>
      </c>
      <c r="BG114" s="126"/>
      <c r="BH114" s="54">
        <v>74.726896958960694</v>
      </c>
      <c r="BI114" s="55">
        <v>77.572413793103394</v>
      </c>
      <c r="BJ114" s="55">
        <v>80.2969731581953</v>
      </c>
      <c r="BK114" s="55">
        <v>81.366806136680594</v>
      </c>
      <c r="BL114" s="55">
        <v>83.290414878397698</v>
      </c>
      <c r="BM114" s="55">
        <v>84.869169510807694</v>
      </c>
      <c r="BN114" s="55">
        <v>86.545557763269898</v>
      </c>
      <c r="BO114" s="55">
        <v>89.607728337236495</v>
      </c>
      <c r="BP114" s="55">
        <v>89.872315728380698</v>
      </c>
      <c r="BQ114" s="55">
        <v>90.257023311416603</v>
      </c>
      <c r="BR114" s="55">
        <v>90.483162518301597</v>
      </c>
      <c r="BS114" s="55">
        <v>88.296917090691394</v>
      </c>
      <c r="BT114" s="60">
        <v>85.588858613381703</v>
      </c>
      <c r="BU114" s="16"/>
      <c r="BV114" s="16"/>
      <c r="BW114" s="16"/>
      <c r="BX114" s="16"/>
      <c r="BY114" s="16"/>
    </row>
    <row r="115" spans="1:77" ht="13.5" customHeight="1" x14ac:dyDescent="0.35">
      <c r="A115" s="11" t="s">
        <v>226</v>
      </c>
      <c r="B115" s="12">
        <v>306</v>
      </c>
      <c r="C115" s="13" t="s">
        <v>227</v>
      </c>
      <c r="D115" s="54">
        <v>74.295190713101107</v>
      </c>
      <c r="E115" s="55">
        <v>80.067226890756302</v>
      </c>
      <c r="F115" s="55">
        <v>82.257541355822198</v>
      </c>
      <c r="G115" s="55">
        <v>85.471204188481593</v>
      </c>
      <c r="H115" s="55">
        <v>86.587837837837796</v>
      </c>
      <c r="I115" s="55">
        <v>86.479159606912901</v>
      </c>
      <c r="J115" s="55">
        <v>89.693209238193703</v>
      </c>
      <c r="K115" s="55">
        <v>91.519556940117596</v>
      </c>
      <c r="L115" s="55">
        <v>93.061366806136604</v>
      </c>
      <c r="M115" s="55">
        <v>93.964886613021207</v>
      </c>
      <c r="N115" s="55">
        <v>92.299503193754404</v>
      </c>
      <c r="O115" s="55">
        <v>90.064647839401104</v>
      </c>
      <c r="P115" s="60">
        <v>89.249037227214302</v>
      </c>
      <c r="Q115" s="126"/>
      <c r="R115" s="54">
        <v>37.591240875912398</v>
      </c>
      <c r="S115" s="55">
        <v>44.7214076246334</v>
      </c>
      <c r="T115" s="55">
        <v>52.080123266563902</v>
      </c>
      <c r="U115" s="55">
        <v>55.585106382978701</v>
      </c>
      <c r="V115" s="55">
        <v>60.132890365448503</v>
      </c>
      <c r="W115" s="55">
        <v>65.897166841552902</v>
      </c>
      <c r="X115" s="55">
        <v>67.761557177615501</v>
      </c>
      <c r="Y115" s="55">
        <v>70.838117106773794</v>
      </c>
      <c r="Z115" s="55">
        <v>70.179372197309405</v>
      </c>
      <c r="AA115" s="55">
        <v>72.580645161290306</v>
      </c>
      <c r="AB115" s="55">
        <v>71.823770491803202</v>
      </c>
      <c r="AC115" s="55">
        <v>68.935643564356397</v>
      </c>
      <c r="AD115" s="55">
        <v>60.512820512820497</v>
      </c>
      <c r="AE115" s="126"/>
      <c r="AF115" s="54">
        <v>22.429906542055999</v>
      </c>
      <c r="AG115" s="55">
        <v>25.8928571428571</v>
      </c>
      <c r="AH115" s="55">
        <v>29.310344827586199</v>
      </c>
      <c r="AI115" s="55">
        <v>27.205882352941099</v>
      </c>
      <c r="AJ115" s="55">
        <v>30.075187969924801</v>
      </c>
      <c r="AK115" s="55">
        <v>36.7521367521367</v>
      </c>
      <c r="AL115" s="55">
        <v>34.285714285714199</v>
      </c>
      <c r="AM115" s="55">
        <v>36.363636363636303</v>
      </c>
      <c r="AN115" s="55">
        <v>41.5254237288135</v>
      </c>
      <c r="AO115" s="55">
        <v>45.045045045045001</v>
      </c>
      <c r="AP115" s="55">
        <v>33.3333333333333</v>
      </c>
      <c r="AQ115" s="55">
        <v>37.984496124030997</v>
      </c>
      <c r="AR115" s="60">
        <v>27.559055118110201</v>
      </c>
      <c r="AS115" s="126"/>
      <c r="AT115" s="54">
        <v>41.269841269841201</v>
      </c>
      <c r="AU115" s="55">
        <v>48.421052631578902</v>
      </c>
      <c r="AV115" s="55">
        <v>57.0356472795497</v>
      </c>
      <c r="AW115" s="55">
        <v>61.850649350649299</v>
      </c>
      <c r="AX115" s="55">
        <v>65.324675324675297</v>
      </c>
      <c r="AY115" s="55">
        <v>69.976076555023894</v>
      </c>
      <c r="AZ115" s="55">
        <v>72.663877266387701</v>
      </c>
      <c r="BA115" s="55">
        <v>75.821287779237807</v>
      </c>
      <c r="BB115" s="55">
        <v>74.547803617571006</v>
      </c>
      <c r="BC115" s="55">
        <v>76.312576312576297</v>
      </c>
      <c r="BD115" s="55">
        <v>78.979343863912504</v>
      </c>
      <c r="BE115" s="55">
        <v>74.8159057437407</v>
      </c>
      <c r="BF115" s="60">
        <v>69.650655021833998</v>
      </c>
      <c r="BG115" s="126"/>
      <c r="BH115" s="54">
        <v>68.650014033118097</v>
      </c>
      <c r="BI115" s="55">
        <v>73.475526387749497</v>
      </c>
      <c r="BJ115" s="55">
        <v>77.0096463022508</v>
      </c>
      <c r="BK115" s="55">
        <v>79.5693277310924</v>
      </c>
      <c r="BL115" s="55">
        <v>80.403831219259601</v>
      </c>
      <c r="BM115" s="55">
        <v>81.454918032786793</v>
      </c>
      <c r="BN115" s="55">
        <v>84.850926672038597</v>
      </c>
      <c r="BO115" s="55">
        <v>86.728723404255305</v>
      </c>
      <c r="BP115" s="55">
        <v>87.632978723404193</v>
      </c>
      <c r="BQ115" s="55">
        <v>88.537117903930096</v>
      </c>
      <c r="BR115" s="55">
        <v>87.032156035846</v>
      </c>
      <c r="BS115" s="55">
        <v>85.508406725380297</v>
      </c>
      <c r="BT115" s="60">
        <v>84.706835990272793</v>
      </c>
      <c r="BU115" s="16"/>
      <c r="BV115" s="16"/>
      <c r="BW115" s="16"/>
      <c r="BX115" s="16"/>
      <c r="BY115" s="16"/>
    </row>
    <row r="116" spans="1:77" ht="13.5" customHeight="1" x14ac:dyDescent="0.35">
      <c r="A116" s="11" t="s">
        <v>228</v>
      </c>
      <c r="B116" s="12">
        <v>307</v>
      </c>
      <c r="C116" s="13" t="s">
        <v>229</v>
      </c>
      <c r="D116" s="54">
        <v>87.419194430631507</v>
      </c>
      <c r="E116" s="55">
        <v>84.066471163245296</v>
      </c>
      <c r="F116" s="55">
        <v>87.987835783071404</v>
      </c>
      <c r="G116" s="55">
        <v>90.127077223851401</v>
      </c>
      <c r="H116" s="55">
        <v>90.792181069958801</v>
      </c>
      <c r="I116" s="55">
        <v>93.143408981168506</v>
      </c>
      <c r="J116" s="55">
        <v>94.265232974910305</v>
      </c>
      <c r="K116" s="55">
        <v>92.932330827067602</v>
      </c>
      <c r="L116" s="55">
        <v>93.519882179675903</v>
      </c>
      <c r="M116" s="55">
        <v>93.851886353050702</v>
      </c>
      <c r="N116" s="55">
        <v>93.692022263450795</v>
      </c>
      <c r="O116" s="55">
        <v>92.853972481136196</v>
      </c>
      <c r="P116" s="60">
        <v>92.418300653594699</v>
      </c>
      <c r="Q116" s="126"/>
      <c r="R116" s="54">
        <v>44.519621109607499</v>
      </c>
      <c r="S116" s="55">
        <v>49.570200573065897</v>
      </c>
      <c r="T116" s="55">
        <v>59.375</v>
      </c>
      <c r="U116" s="55">
        <v>56.4142194744976</v>
      </c>
      <c r="V116" s="55">
        <v>64.643799472295498</v>
      </c>
      <c r="W116" s="55">
        <v>71.791443850267299</v>
      </c>
      <c r="X116" s="55">
        <v>76.775648252536598</v>
      </c>
      <c r="Y116" s="55">
        <v>80.696202531645497</v>
      </c>
      <c r="Z116" s="55">
        <v>75.971731448763194</v>
      </c>
      <c r="AA116" s="55">
        <v>73.824650571791594</v>
      </c>
      <c r="AB116" s="55">
        <v>78.184110970996201</v>
      </c>
      <c r="AC116" s="55">
        <v>75.034293552812002</v>
      </c>
      <c r="AD116" s="55">
        <v>64.665523156089094</v>
      </c>
      <c r="AE116" s="126"/>
      <c r="AF116" s="54">
        <v>32.075471698113198</v>
      </c>
      <c r="AG116" s="55">
        <v>30.2752293577981</v>
      </c>
      <c r="AH116" s="55">
        <v>30.379746835443001</v>
      </c>
      <c r="AI116" s="55">
        <v>38.461538461538403</v>
      </c>
      <c r="AJ116" s="55">
        <v>40.594059405940499</v>
      </c>
      <c r="AK116" s="55">
        <v>47.2222222222222</v>
      </c>
      <c r="AL116" s="55">
        <v>50.505050505050498</v>
      </c>
      <c r="AM116" s="55">
        <v>50.925925925925903</v>
      </c>
      <c r="AN116" s="55">
        <v>41.758241758241702</v>
      </c>
      <c r="AO116" s="55">
        <v>36.633663366336599</v>
      </c>
      <c r="AP116" s="55">
        <v>42</v>
      </c>
      <c r="AQ116" s="55">
        <v>45.918367346938702</v>
      </c>
      <c r="AR116" s="60">
        <v>30.7017543859649</v>
      </c>
      <c r="AS116" s="126"/>
      <c r="AT116" s="54">
        <v>46.603475513428101</v>
      </c>
      <c r="AU116" s="55">
        <v>53.140916808149399</v>
      </c>
      <c r="AV116" s="55">
        <v>63.237774030354103</v>
      </c>
      <c r="AW116" s="55">
        <v>60.377358490566003</v>
      </c>
      <c r="AX116" s="55">
        <v>68.340943683409407</v>
      </c>
      <c r="AY116" s="55">
        <v>75.9375</v>
      </c>
      <c r="AZ116" s="55">
        <v>80.076142131979594</v>
      </c>
      <c r="BA116" s="55">
        <v>84.523809523809504</v>
      </c>
      <c r="BB116" s="55">
        <v>80.079155672823205</v>
      </c>
      <c r="BC116" s="55">
        <v>79.300291545189495</v>
      </c>
      <c r="BD116" s="55">
        <v>83.405483405483395</v>
      </c>
      <c r="BE116" s="55">
        <v>79.556259904912807</v>
      </c>
      <c r="BF116" s="60">
        <v>72.921108742004193</v>
      </c>
      <c r="BG116" s="126"/>
      <c r="BH116" s="54">
        <v>75.890909090909005</v>
      </c>
      <c r="BI116" s="55">
        <v>75.291545189504305</v>
      </c>
      <c r="BJ116" s="55">
        <v>80.718336483931907</v>
      </c>
      <c r="BK116" s="55">
        <v>82.027478648347497</v>
      </c>
      <c r="BL116" s="55">
        <v>83.456698741672795</v>
      </c>
      <c r="BM116" s="55">
        <v>87.477829017382007</v>
      </c>
      <c r="BN116" s="55">
        <v>88.802816901408406</v>
      </c>
      <c r="BO116" s="55">
        <v>88.990825688073301</v>
      </c>
      <c r="BP116" s="55">
        <v>88.357588357588298</v>
      </c>
      <c r="BQ116" s="55">
        <v>88.479890933878593</v>
      </c>
      <c r="BR116" s="55">
        <v>89.521871820956207</v>
      </c>
      <c r="BS116" s="55">
        <v>88.497652582159603</v>
      </c>
      <c r="BT116" s="60">
        <v>86.796386379430103</v>
      </c>
      <c r="BU116" s="16"/>
      <c r="BV116" s="16"/>
      <c r="BW116" s="16"/>
      <c r="BX116" s="16"/>
      <c r="BY116" s="16"/>
    </row>
    <row r="117" spans="1:77" ht="13.5" customHeight="1" x14ac:dyDescent="0.35">
      <c r="A117" s="11" t="s">
        <v>230</v>
      </c>
      <c r="B117" s="12">
        <v>308</v>
      </c>
      <c r="C117" s="13" t="s">
        <v>231</v>
      </c>
      <c r="D117" s="54">
        <v>79.6837944664031</v>
      </c>
      <c r="E117" s="55">
        <v>83.218390804597703</v>
      </c>
      <c r="F117" s="55">
        <v>84.130599848139695</v>
      </c>
      <c r="G117" s="55">
        <v>86.623475609755999</v>
      </c>
      <c r="H117" s="55">
        <v>88.925199709513393</v>
      </c>
      <c r="I117" s="55">
        <v>91.425304878048706</v>
      </c>
      <c r="J117" s="55">
        <v>93.807431082700703</v>
      </c>
      <c r="K117" s="55">
        <v>92.905811623246393</v>
      </c>
      <c r="L117" s="55">
        <v>93.681318681318601</v>
      </c>
      <c r="M117" s="55">
        <v>92.1875</v>
      </c>
      <c r="N117" s="55">
        <v>91.105029079712594</v>
      </c>
      <c r="O117" s="55">
        <v>90.399462907015703</v>
      </c>
      <c r="P117" s="60">
        <v>88.6056027699087</v>
      </c>
      <c r="Q117" s="126"/>
      <c r="R117" s="54">
        <v>40.621403912543101</v>
      </c>
      <c r="S117" s="55">
        <v>39.787485242030598</v>
      </c>
      <c r="T117" s="55">
        <v>49.729144095341198</v>
      </c>
      <c r="U117" s="55">
        <v>57.377049180327802</v>
      </c>
      <c r="V117" s="55">
        <v>60.298507462686501</v>
      </c>
      <c r="W117" s="55">
        <v>65.221088435374099</v>
      </c>
      <c r="X117" s="55">
        <v>69.182948490230899</v>
      </c>
      <c r="Y117" s="55">
        <v>68.027801911381403</v>
      </c>
      <c r="Z117" s="55">
        <v>70.233463035019398</v>
      </c>
      <c r="AA117" s="55">
        <v>66.183136899365294</v>
      </c>
      <c r="AB117" s="55">
        <v>66.216216216216196</v>
      </c>
      <c r="AC117" s="55">
        <v>63.589076723016902</v>
      </c>
      <c r="AD117" s="55">
        <v>50.513347022587197</v>
      </c>
      <c r="AE117" s="126"/>
      <c r="AF117" s="54">
        <v>23.529411764705799</v>
      </c>
      <c r="AG117" s="55">
        <v>22.6086956521739</v>
      </c>
      <c r="AH117" s="55">
        <v>26.7175572519083</v>
      </c>
      <c r="AI117" s="55">
        <v>36.290322580645103</v>
      </c>
      <c r="AJ117" s="55">
        <v>36.363636363636303</v>
      </c>
      <c r="AK117" s="55">
        <v>31.967213114753999</v>
      </c>
      <c r="AL117" s="55">
        <v>39.449541284403601</v>
      </c>
      <c r="AM117" s="55">
        <v>41.935483870967701</v>
      </c>
      <c r="AN117" s="55">
        <v>42.741935483870897</v>
      </c>
      <c r="AO117" s="55">
        <v>29.059829059828999</v>
      </c>
      <c r="AP117" s="55">
        <v>36.893203883495097</v>
      </c>
      <c r="AQ117" s="55">
        <v>29.702970297029701</v>
      </c>
      <c r="AR117" s="60">
        <v>26.415094339622598</v>
      </c>
      <c r="AS117" s="126"/>
      <c r="AT117" s="54">
        <v>43.3333333333333</v>
      </c>
      <c r="AU117" s="55">
        <v>42.486338797814199</v>
      </c>
      <c r="AV117" s="55">
        <v>53.535353535353501</v>
      </c>
      <c r="AW117" s="55">
        <v>60.240963855421597</v>
      </c>
      <c r="AX117" s="55">
        <v>63.5746606334841</v>
      </c>
      <c r="AY117" s="55">
        <v>69.070208728652702</v>
      </c>
      <c r="AZ117" s="55">
        <v>72.369714847590899</v>
      </c>
      <c r="BA117" s="55">
        <v>71.178188899707806</v>
      </c>
      <c r="BB117" s="55">
        <v>74.004424778761006</v>
      </c>
      <c r="BC117" s="55">
        <v>70.588235294117595</v>
      </c>
      <c r="BD117" s="55">
        <v>70.063694267515899</v>
      </c>
      <c r="BE117" s="55">
        <v>68.712574850299404</v>
      </c>
      <c r="BF117" s="60">
        <v>57.217847769028801</v>
      </c>
      <c r="BG117" s="126"/>
      <c r="BH117" s="54">
        <v>69.696969696969603</v>
      </c>
      <c r="BI117" s="55">
        <v>72.577379230546697</v>
      </c>
      <c r="BJ117" s="55">
        <v>75.203823446724698</v>
      </c>
      <c r="BK117" s="55">
        <v>78.339251570609093</v>
      </c>
      <c r="BL117" s="55">
        <v>81.271614791167806</v>
      </c>
      <c r="BM117" s="55">
        <v>83.315789473684205</v>
      </c>
      <c r="BN117" s="55">
        <v>86.166988151005697</v>
      </c>
      <c r="BO117" s="55">
        <v>85.052111903455796</v>
      </c>
      <c r="BP117" s="55">
        <v>86.940715883668901</v>
      </c>
      <c r="BQ117" s="55">
        <v>84.491548162060596</v>
      </c>
      <c r="BR117" s="55">
        <v>85.305694043558105</v>
      </c>
      <c r="BS117" s="55">
        <v>84.898612593383106</v>
      </c>
      <c r="BT117" s="60">
        <v>83.542576419213901</v>
      </c>
      <c r="BU117" s="16"/>
      <c r="BV117" s="16"/>
      <c r="BW117" s="16"/>
      <c r="BX117" s="16"/>
      <c r="BY117" s="16"/>
    </row>
    <row r="118" spans="1:77" ht="13.5" customHeight="1" x14ac:dyDescent="0.35">
      <c r="A118" s="11" t="s">
        <v>232</v>
      </c>
      <c r="B118" s="12">
        <v>309</v>
      </c>
      <c r="C118" s="13" t="s">
        <v>233</v>
      </c>
      <c r="D118" s="54">
        <v>70.400543109300699</v>
      </c>
      <c r="E118" s="55">
        <v>75.373134328358205</v>
      </c>
      <c r="F118" s="55">
        <v>78.646517739816005</v>
      </c>
      <c r="G118" s="55">
        <v>84.054228534538396</v>
      </c>
      <c r="H118" s="55">
        <v>83.6670838548185</v>
      </c>
      <c r="I118" s="55">
        <v>86.034593209481102</v>
      </c>
      <c r="J118" s="55">
        <v>91.422736555479901</v>
      </c>
      <c r="K118" s="55">
        <v>90.532135452660597</v>
      </c>
      <c r="L118" s="55">
        <v>90.239043824701099</v>
      </c>
      <c r="M118" s="55">
        <v>90.055248618784503</v>
      </c>
      <c r="N118" s="55">
        <v>92.691256830601006</v>
      </c>
      <c r="O118" s="55">
        <v>90.026246719160099</v>
      </c>
      <c r="P118" s="60">
        <v>88.742593811718194</v>
      </c>
      <c r="Q118" s="126"/>
      <c r="R118" s="54">
        <v>34.507042253521099</v>
      </c>
      <c r="S118" s="55">
        <v>39.173553719008197</v>
      </c>
      <c r="T118" s="55">
        <v>52.112676056338003</v>
      </c>
      <c r="U118" s="55">
        <v>54.344391785150002</v>
      </c>
      <c r="V118" s="55">
        <v>61.8874773139745</v>
      </c>
      <c r="W118" s="55">
        <v>63.157894736842103</v>
      </c>
      <c r="X118" s="55">
        <v>69.083969465648806</v>
      </c>
      <c r="Y118" s="55">
        <v>74.8101265822784</v>
      </c>
      <c r="Z118" s="55">
        <v>73.455056179775198</v>
      </c>
      <c r="AA118" s="55">
        <v>75.512820512820497</v>
      </c>
      <c r="AB118" s="55">
        <v>73.474470734744699</v>
      </c>
      <c r="AC118" s="55">
        <v>71.281296023563996</v>
      </c>
      <c r="AD118" s="55">
        <v>67.981790591805705</v>
      </c>
      <c r="AE118" s="126"/>
      <c r="AF118" s="54">
        <v>25.925925925925899</v>
      </c>
      <c r="AG118" s="55">
        <v>17.808219178082101</v>
      </c>
      <c r="AH118" s="55">
        <v>28.358208955223802</v>
      </c>
      <c r="AI118" s="55">
        <v>28.395061728395</v>
      </c>
      <c r="AJ118" s="55">
        <v>37.6237623762376</v>
      </c>
      <c r="AK118" s="55">
        <v>41.509433962264097</v>
      </c>
      <c r="AL118" s="55">
        <v>48.181818181818102</v>
      </c>
      <c r="AM118" s="55">
        <v>45.370370370370303</v>
      </c>
      <c r="AN118" s="55">
        <v>35.227272727272698</v>
      </c>
      <c r="AO118" s="55">
        <v>51.612903225806399</v>
      </c>
      <c r="AP118" s="55">
        <v>40.540540540540498</v>
      </c>
      <c r="AQ118" s="55">
        <v>39.639639639639597</v>
      </c>
      <c r="AR118" s="60">
        <v>38.738738738738697</v>
      </c>
      <c r="AS118" s="126"/>
      <c r="AT118" s="54">
        <v>35.934291581108802</v>
      </c>
      <c r="AU118" s="55">
        <v>42.105263157894697</v>
      </c>
      <c r="AV118" s="55">
        <v>54.895104895104801</v>
      </c>
      <c r="AW118" s="55">
        <v>58.152173913043399</v>
      </c>
      <c r="AX118" s="55">
        <v>67.3333333333333</v>
      </c>
      <c r="AY118" s="55">
        <v>67.128027681660797</v>
      </c>
      <c r="AZ118" s="55">
        <v>72.485207100591694</v>
      </c>
      <c r="BA118" s="55">
        <v>79.472140762463297</v>
      </c>
      <c r="BB118" s="55">
        <v>78.846153846153797</v>
      </c>
      <c r="BC118" s="55">
        <v>78.748180494905299</v>
      </c>
      <c r="BD118" s="55">
        <v>78.757225433526003</v>
      </c>
      <c r="BE118" s="55">
        <v>77.464788732394297</v>
      </c>
      <c r="BF118" s="60">
        <v>73.905109489051</v>
      </c>
      <c r="BG118" s="126"/>
      <c r="BH118" s="54">
        <v>60.411562959333601</v>
      </c>
      <c r="BI118" s="55">
        <v>65.476728422955205</v>
      </c>
      <c r="BJ118" s="55">
        <v>70.800555298472901</v>
      </c>
      <c r="BK118" s="55">
        <v>75.4353803849679</v>
      </c>
      <c r="BL118" s="55">
        <v>78.082829222894304</v>
      </c>
      <c r="BM118" s="55">
        <v>79.064587973273902</v>
      </c>
      <c r="BN118" s="55">
        <v>83.636363636363598</v>
      </c>
      <c r="BO118" s="55">
        <v>84.9798837729101</v>
      </c>
      <c r="BP118" s="55">
        <v>84.851217312894406</v>
      </c>
      <c r="BQ118" s="55">
        <v>84.964093357270997</v>
      </c>
      <c r="BR118" s="55">
        <v>85.884428760476396</v>
      </c>
      <c r="BS118" s="55">
        <v>84.248751702224197</v>
      </c>
      <c r="BT118" s="60">
        <v>82.460973370064195</v>
      </c>
      <c r="BU118" s="16"/>
      <c r="BV118" s="16"/>
      <c r="BW118" s="16"/>
      <c r="BX118" s="16"/>
      <c r="BY118" s="16"/>
    </row>
    <row r="119" spans="1:77" ht="13.5" customHeight="1" x14ac:dyDescent="0.35">
      <c r="A119" s="11" t="s">
        <v>234</v>
      </c>
      <c r="B119" s="12">
        <v>310</v>
      </c>
      <c r="C119" s="13" t="s">
        <v>235</v>
      </c>
      <c r="D119" s="54">
        <v>86.011904761904702</v>
      </c>
      <c r="E119" s="55">
        <v>88.598979013045906</v>
      </c>
      <c r="F119" s="55">
        <v>89.285714285714207</v>
      </c>
      <c r="G119" s="55">
        <v>91.332934847579097</v>
      </c>
      <c r="H119" s="55">
        <v>93.618302227573693</v>
      </c>
      <c r="I119" s="55">
        <v>94.327485380116897</v>
      </c>
      <c r="J119" s="55">
        <v>95.526149968493996</v>
      </c>
      <c r="K119" s="55">
        <v>96.7964824120603</v>
      </c>
      <c r="L119" s="55">
        <v>96.562698917886607</v>
      </c>
      <c r="M119" s="55">
        <v>96.938775510203996</v>
      </c>
      <c r="N119" s="55">
        <v>95.995145631067899</v>
      </c>
      <c r="O119" s="55">
        <v>93.802647412755704</v>
      </c>
      <c r="P119" s="60">
        <v>93.766937669376603</v>
      </c>
      <c r="Q119" s="126"/>
      <c r="R119" s="54">
        <v>43.863179074446599</v>
      </c>
      <c r="S119" s="55">
        <v>54.7808764940239</v>
      </c>
      <c r="T119" s="55">
        <v>57.520325203252</v>
      </c>
      <c r="U119" s="55">
        <v>66.347992351816401</v>
      </c>
      <c r="V119" s="55">
        <v>68.288590604026794</v>
      </c>
      <c r="W119" s="55">
        <v>68.566176470588204</v>
      </c>
      <c r="X119" s="55">
        <v>77.414075286415695</v>
      </c>
      <c r="Y119" s="55">
        <v>79.647435897435798</v>
      </c>
      <c r="Z119" s="55">
        <v>79.771615008156601</v>
      </c>
      <c r="AA119" s="55">
        <v>83.3613445378151</v>
      </c>
      <c r="AB119" s="55">
        <v>78.782287822878203</v>
      </c>
      <c r="AC119" s="55">
        <v>72.159090909090907</v>
      </c>
      <c r="AD119" s="55">
        <v>67.084639498432594</v>
      </c>
      <c r="AE119" s="126"/>
      <c r="AF119" s="54">
        <v>32.584269662921301</v>
      </c>
      <c r="AG119" s="55">
        <v>38.947368421052602</v>
      </c>
      <c r="AH119" s="55">
        <v>30.769230769230699</v>
      </c>
      <c r="AI119" s="55">
        <v>40.697674418604599</v>
      </c>
      <c r="AJ119" s="55">
        <v>39.285714285714199</v>
      </c>
      <c r="AK119" s="55">
        <v>39.772727272727202</v>
      </c>
      <c r="AL119" s="55">
        <v>52.8735632183908</v>
      </c>
      <c r="AM119" s="55">
        <v>45.569620253164501</v>
      </c>
      <c r="AN119" s="55">
        <v>42.857142857142797</v>
      </c>
      <c r="AO119" s="55">
        <v>47.619047619047599</v>
      </c>
      <c r="AP119" s="55">
        <v>47.560975609755999</v>
      </c>
      <c r="AQ119" s="55">
        <v>36.708860759493597</v>
      </c>
      <c r="AR119" s="60">
        <v>41.791044776119399</v>
      </c>
      <c r="AS119" s="126"/>
      <c r="AT119" s="54">
        <v>46.323529411764703</v>
      </c>
      <c r="AU119" s="55">
        <v>58.4766584766584</v>
      </c>
      <c r="AV119" s="55">
        <v>63.591022443890203</v>
      </c>
      <c r="AW119" s="55">
        <v>71.395881006864897</v>
      </c>
      <c r="AX119" s="55">
        <v>73.046875</v>
      </c>
      <c r="AY119" s="55">
        <v>74.122807017543806</v>
      </c>
      <c r="AZ119" s="55">
        <v>81.488549618320604</v>
      </c>
      <c r="BA119" s="55">
        <v>84.587155963302706</v>
      </c>
      <c r="BB119" s="55">
        <v>85.074626865671604</v>
      </c>
      <c r="BC119" s="55">
        <v>87.593984962405997</v>
      </c>
      <c r="BD119" s="55">
        <v>84.347826086956502</v>
      </c>
      <c r="BE119" s="55">
        <v>78.396436525612401</v>
      </c>
      <c r="BF119" s="60">
        <v>73.809523809523796</v>
      </c>
      <c r="BG119" s="126"/>
      <c r="BH119" s="54">
        <v>76.389526871841895</v>
      </c>
      <c r="BI119" s="55">
        <v>81.103752759381806</v>
      </c>
      <c r="BJ119" s="55">
        <v>82.271095152603195</v>
      </c>
      <c r="BK119" s="55">
        <v>85.382513661202097</v>
      </c>
      <c r="BL119" s="55">
        <v>86.929552503322896</v>
      </c>
      <c r="BM119" s="55">
        <v>88.110026619343301</v>
      </c>
      <c r="BN119" s="55">
        <v>90.491355777979905</v>
      </c>
      <c r="BO119" s="55">
        <v>91.967509025270701</v>
      </c>
      <c r="BP119" s="55">
        <v>91.849816849816804</v>
      </c>
      <c r="BQ119" s="55">
        <v>93.203883495145604</v>
      </c>
      <c r="BR119" s="55">
        <v>91.735159817351501</v>
      </c>
      <c r="BS119" s="55">
        <v>88.584474885844699</v>
      </c>
      <c r="BT119" s="60">
        <v>89.833641404805903</v>
      </c>
      <c r="BU119" s="16"/>
      <c r="BV119" s="16"/>
      <c r="BW119" s="16"/>
      <c r="BX119" s="16"/>
      <c r="BY119" s="16"/>
    </row>
    <row r="120" spans="1:77" ht="13.5" customHeight="1" x14ac:dyDescent="0.35">
      <c r="A120" s="11" t="s">
        <v>236</v>
      </c>
      <c r="B120" s="12">
        <v>311</v>
      </c>
      <c r="C120" s="13" t="s">
        <v>237</v>
      </c>
      <c r="D120" s="54">
        <v>78.543307086614107</v>
      </c>
      <c r="E120" s="55">
        <v>80.694842406876703</v>
      </c>
      <c r="F120" s="55">
        <v>81.838316722037604</v>
      </c>
      <c r="G120" s="55">
        <v>83.765996343692805</v>
      </c>
      <c r="H120" s="55">
        <v>85.974499089253101</v>
      </c>
      <c r="I120" s="55">
        <v>88.536953242835494</v>
      </c>
      <c r="J120" s="55">
        <v>90.615384615384599</v>
      </c>
      <c r="K120" s="55">
        <v>90.891768292682897</v>
      </c>
      <c r="L120" s="55">
        <v>89.898610589560604</v>
      </c>
      <c r="M120" s="55">
        <v>90.857999250655595</v>
      </c>
      <c r="N120" s="55">
        <v>88.476917484550995</v>
      </c>
      <c r="O120" s="55">
        <v>87.605737403457098</v>
      </c>
      <c r="P120" s="60">
        <v>85.990848292854594</v>
      </c>
      <c r="Q120" s="126"/>
      <c r="R120" s="54">
        <v>31.2121212121212</v>
      </c>
      <c r="S120" s="55">
        <v>36.298932384341597</v>
      </c>
      <c r="T120" s="55">
        <v>39.871382636655902</v>
      </c>
      <c r="U120" s="55">
        <v>44.179104477611901</v>
      </c>
      <c r="V120" s="55">
        <v>52.678571428571402</v>
      </c>
      <c r="W120" s="55">
        <v>53.4177215189873</v>
      </c>
      <c r="X120" s="55">
        <v>57.603686635944698</v>
      </c>
      <c r="Y120" s="55">
        <v>65.442764578833604</v>
      </c>
      <c r="Z120" s="55">
        <v>64.356435643564296</v>
      </c>
      <c r="AA120" s="55">
        <v>65.469613259668506</v>
      </c>
      <c r="AB120" s="55">
        <v>59.0322580645161</v>
      </c>
      <c r="AC120" s="55">
        <v>62.427745664739803</v>
      </c>
      <c r="AD120" s="55">
        <v>52.107279693486497</v>
      </c>
      <c r="AE120" s="126"/>
      <c r="AF120" s="54">
        <v>20.168067226890699</v>
      </c>
      <c r="AG120" s="55">
        <v>28.8888888888888</v>
      </c>
      <c r="AH120" s="55">
        <v>25.806451612903199</v>
      </c>
      <c r="AI120" s="55">
        <v>34.042553191489297</v>
      </c>
      <c r="AJ120" s="55">
        <v>29.8850574712643</v>
      </c>
      <c r="AK120" s="55">
        <v>38.383838383838302</v>
      </c>
      <c r="AL120" s="55">
        <v>34.065934065934002</v>
      </c>
      <c r="AM120" s="55">
        <v>41.3333333333333</v>
      </c>
      <c r="AN120" s="55">
        <v>44.047619047619001</v>
      </c>
      <c r="AO120" s="55">
        <v>47.297297297297199</v>
      </c>
      <c r="AP120" s="55">
        <v>35.714285714285701</v>
      </c>
      <c r="AQ120" s="55">
        <v>36.619718309859103</v>
      </c>
      <c r="AR120" s="60">
        <v>43</v>
      </c>
      <c r="AS120" s="126"/>
      <c r="AT120" s="54">
        <v>37.440758293838797</v>
      </c>
      <c r="AU120" s="55">
        <v>39.790575916230303</v>
      </c>
      <c r="AV120" s="55">
        <v>45.871559633027502</v>
      </c>
      <c r="AW120" s="55">
        <v>48.132780082987502</v>
      </c>
      <c r="AX120" s="55">
        <v>60.642570281124399</v>
      </c>
      <c r="AY120" s="55">
        <v>58.445945945945901</v>
      </c>
      <c r="AZ120" s="55">
        <v>63.8483965014577</v>
      </c>
      <c r="BA120" s="55">
        <v>70.103092783505105</v>
      </c>
      <c r="BB120" s="55">
        <v>69.6875</v>
      </c>
      <c r="BC120" s="55">
        <v>70.1388888888888</v>
      </c>
      <c r="BD120" s="55">
        <v>65.8333333333333</v>
      </c>
      <c r="BE120" s="55">
        <v>69.090909090908994</v>
      </c>
      <c r="BF120" s="60">
        <v>57.763975155279503</v>
      </c>
      <c r="BG120" s="126"/>
      <c r="BH120" s="54">
        <v>73.1010452961672</v>
      </c>
      <c r="BI120" s="55">
        <v>76.635209892613005</v>
      </c>
      <c r="BJ120" s="55">
        <v>77.5165562913907</v>
      </c>
      <c r="BK120" s="55">
        <v>79.446254071661201</v>
      </c>
      <c r="BL120" s="55">
        <v>82.343395001622795</v>
      </c>
      <c r="BM120" s="55">
        <v>83.984246800131203</v>
      </c>
      <c r="BN120" s="55">
        <v>85.893210283454096</v>
      </c>
      <c r="BO120" s="55">
        <v>87.074829931972701</v>
      </c>
      <c r="BP120" s="55">
        <v>86.534072383436495</v>
      </c>
      <c r="BQ120" s="55">
        <v>87.825800065984794</v>
      </c>
      <c r="BR120" s="55">
        <v>85.494936295328301</v>
      </c>
      <c r="BS120" s="55">
        <v>84.763458401305002</v>
      </c>
      <c r="BT120" s="60">
        <v>83.139909735654399</v>
      </c>
      <c r="BU120" s="16"/>
      <c r="BV120" s="16"/>
      <c r="BW120" s="16"/>
      <c r="BX120" s="16"/>
      <c r="BY120" s="16"/>
    </row>
    <row r="121" spans="1:77" ht="13.5" customHeight="1" x14ac:dyDescent="0.35">
      <c r="A121" s="11" t="s">
        <v>238</v>
      </c>
      <c r="B121" s="12">
        <v>312</v>
      </c>
      <c r="C121" s="13" t="s">
        <v>239</v>
      </c>
      <c r="D121" s="54">
        <v>73.439517864829895</v>
      </c>
      <c r="E121" s="55">
        <v>75.973520249221096</v>
      </c>
      <c r="F121" s="55">
        <v>80.008012820512803</v>
      </c>
      <c r="G121" s="55">
        <v>83.517382413087901</v>
      </c>
      <c r="H121" s="55">
        <v>85.815899581589903</v>
      </c>
      <c r="I121" s="55">
        <v>90.797005724350498</v>
      </c>
      <c r="J121" s="55">
        <v>92.206572769952999</v>
      </c>
      <c r="K121" s="55">
        <v>94.846796657381603</v>
      </c>
      <c r="L121" s="55">
        <v>92.135325131810106</v>
      </c>
      <c r="M121" s="55">
        <v>92.360811394044006</v>
      </c>
      <c r="N121" s="55">
        <v>92.2158154859967</v>
      </c>
      <c r="O121" s="55">
        <v>91.580619539316899</v>
      </c>
      <c r="P121" s="60">
        <v>90.260475651189097</v>
      </c>
      <c r="Q121" s="126"/>
      <c r="R121" s="54">
        <v>31.407035175879301</v>
      </c>
      <c r="S121" s="55">
        <v>35.224586288415999</v>
      </c>
      <c r="T121" s="55">
        <v>38.8888888888888</v>
      </c>
      <c r="U121" s="55">
        <v>46.034482758620598</v>
      </c>
      <c r="V121" s="55">
        <v>57.0613409415121</v>
      </c>
      <c r="W121" s="55">
        <v>67.533936651583701</v>
      </c>
      <c r="X121" s="55">
        <v>70.388349514563103</v>
      </c>
      <c r="Y121" s="55">
        <v>71.888412017167298</v>
      </c>
      <c r="Z121" s="55">
        <v>70.2777777777777</v>
      </c>
      <c r="AA121" s="55">
        <v>74.446085672082702</v>
      </c>
      <c r="AB121" s="55">
        <v>69.805194805194802</v>
      </c>
      <c r="AC121" s="55">
        <v>64.134275618374502</v>
      </c>
      <c r="AD121" s="55">
        <v>62.528216704288901</v>
      </c>
      <c r="AE121" s="126"/>
      <c r="AF121" s="54">
        <v>20.979020979020898</v>
      </c>
      <c r="AG121" s="55">
        <v>30</v>
      </c>
      <c r="AH121" s="55">
        <v>28.387096774193498</v>
      </c>
      <c r="AI121" s="55">
        <v>29.787234042553099</v>
      </c>
      <c r="AJ121" s="55">
        <v>35.658914728682099</v>
      </c>
      <c r="AK121" s="55">
        <v>34.959349593495901</v>
      </c>
      <c r="AL121" s="55">
        <v>33.3333333333333</v>
      </c>
      <c r="AM121" s="55">
        <v>27.5510204081632</v>
      </c>
      <c r="AN121" s="55">
        <v>41.509433962264097</v>
      </c>
      <c r="AO121" s="55">
        <v>26.6666666666666</v>
      </c>
      <c r="AP121" s="55">
        <v>42.857142857142797</v>
      </c>
      <c r="AQ121" s="55">
        <v>33.913043478260803</v>
      </c>
      <c r="AR121" s="60">
        <v>41.322314049586701</v>
      </c>
      <c r="AS121" s="126"/>
      <c r="AT121" s="54">
        <v>37.254901960784302</v>
      </c>
      <c r="AU121" s="55">
        <v>38.095238095238003</v>
      </c>
      <c r="AV121" s="55">
        <v>44.089456869009503</v>
      </c>
      <c r="AW121" s="55">
        <v>51.252847380410003</v>
      </c>
      <c r="AX121" s="55">
        <v>61.888111888111801</v>
      </c>
      <c r="AY121" s="55">
        <v>72.798948751642499</v>
      </c>
      <c r="AZ121" s="55">
        <v>75.977653631284895</v>
      </c>
      <c r="BA121" s="55">
        <v>77.098321342925601</v>
      </c>
      <c r="BB121" s="55">
        <v>75.244299674267097</v>
      </c>
      <c r="BC121" s="55">
        <v>81.771720613287897</v>
      </c>
      <c r="BD121" s="55">
        <v>76.734693877550995</v>
      </c>
      <c r="BE121" s="55">
        <v>71.840354767183996</v>
      </c>
      <c r="BF121" s="60">
        <v>70.496894409937795</v>
      </c>
      <c r="BG121" s="126"/>
      <c r="BH121" s="54">
        <v>67.291436971701501</v>
      </c>
      <c r="BI121" s="55">
        <v>70.210631895687001</v>
      </c>
      <c r="BJ121" s="55">
        <v>73.515519568151106</v>
      </c>
      <c r="BK121" s="55">
        <v>76.330578512396599</v>
      </c>
      <c r="BL121" s="55">
        <v>79.294726625687403</v>
      </c>
      <c r="BM121" s="55">
        <v>84.278922345483295</v>
      </c>
      <c r="BN121" s="55">
        <v>86.120514556533493</v>
      </c>
      <c r="BO121" s="55">
        <v>87.913156189241704</v>
      </c>
      <c r="BP121" s="55">
        <v>86.882510013351094</v>
      </c>
      <c r="BQ121" s="55">
        <v>88.309953239812899</v>
      </c>
      <c r="BR121" s="55">
        <v>87.680683311432304</v>
      </c>
      <c r="BS121" s="55">
        <v>86.543450064850802</v>
      </c>
      <c r="BT121" s="60">
        <v>86.287192755497998</v>
      </c>
      <c r="BU121" s="16"/>
      <c r="BV121" s="16"/>
      <c r="BW121" s="16"/>
      <c r="BX121" s="16"/>
      <c r="BY121" s="16"/>
    </row>
    <row r="122" spans="1:77" ht="13.5" customHeight="1" x14ac:dyDescent="0.35">
      <c r="A122" s="11" t="s">
        <v>240</v>
      </c>
      <c r="B122" s="12">
        <v>313</v>
      </c>
      <c r="C122" s="13" t="s">
        <v>241</v>
      </c>
      <c r="D122" s="54">
        <v>77.907519850537099</v>
      </c>
      <c r="E122" s="55">
        <v>80.128794848205999</v>
      </c>
      <c r="F122" s="55">
        <v>85.924563017479301</v>
      </c>
      <c r="G122" s="55">
        <v>88.190476190476105</v>
      </c>
      <c r="H122" s="55">
        <v>91.147072822465404</v>
      </c>
      <c r="I122" s="55">
        <v>92.805055906660101</v>
      </c>
      <c r="J122" s="55">
        <v>95.161290322580598</v>
      </c>
      <c r="K122" s="55">
        <v>95.872518286311305</v>
      </c>
      <c r="L122" s="55">
        <v>95.589692765113895</v>
      </c>
      <c r="M122" s="55">
        <v>96.267496111975106</v>
      </c>
      <c r="N122" s="55">
        <v>93.708609271523102</v>
      </c>
      <c r="O122" s="55">
        <v>95.664739884393001</v>
      </c>
      <c r="P122" s="60">
        <v>93.210475266731294</v>
      </c>
      <c r="Q122" s="126"/>
      <c r="R122" s="54">
        <v>39.497307001795299</v>
      </c>
      <c r="S122" s="55">
        <v>40.970873786407701</v>
      </c>
      <c r="T122" s="55">
        <v>43.661971830985898</v>
      </c>
      <c r="U122" s="55">
        <v>52.441229656419502</v>
      </c>
      <c r="V122" s="55">
        <v>62.542955326460401</v>
      </c>
      <c r="W122" s="55">
        <v>63.432835820895498</v>
      </c>
      <c r="X122" s="55">
        <v>77.747625508819496</v>
      </c>
      <c r="Y122" s="55">
        <v>76.819407008086202</v>
      </c>
      <c r="Z122" s="55">
        <v>79.898648648648603</v>
      </c>
      <c r="AA122" s="55">
        <v>83.514774494556704</v>
      </c>
      <c r="AB122" s="55">
        <v>82.942097026604003</v>
      </c>
      <c r="AC122" s="55">
        <v>67.548500881834201</v>
      </c>
      <c r="AD122" s="55">
        <v>68.651488616462302</v>
      </c>
      <c r="AE122" s="126"/>
      <c r="AF122" s="54">
        <v>18.3333333333333</v>
      </c>
      <c r="AG122" s="55">
        <v>24.509803921568601</v>
      </c>
      <c r="AH122" s="55">
        <v>28</v>
      </c>
      <c r="AI122" s="55">
        <v>29.6</v>
      </c>
      <c r="AJ122" s="55">
        <v>46.017699115044202</v>
      </c>
      <c r="AK122" s="55">
        <v>42.063492063491999</v>
      </c>
      <c r="AL122" s="55">
        <v>55.913978494623599</v>
      </c>
      <c r="AM122" s="55">
        <v>48.837209302325498</v>
      </c>
      <c r="AN122" s="55">
        <v>48.076923076923002</v>
      </c>
      <c r="AO122" s="55">
        <v>50</v>
      </c>
      <c r="AP122" s="55">
        <v>48.484848484848399</v>
      </c>
      <c r="AQ122" s="55">
        <v>34.782608695652101</v>
      </c>
      <c r="AR122" s="60">
        <v>40.845070422535201</v>
      </c>
      <c r="AS122" s="126"/>
      <c r="AT122" s="54">
        <v>45.3089244851258</v>
      </c>
      <c r="AU122" s="55">
        <v>45.036319612590702</v>
      </c>
      <c r="AV122" s="55">
        <v>47.607052896725399</v>
      </c>
      <c r="AW122" s="55">
        <v>59.112149532710198</v>
      </c>
      <c r="AX122" s="55">
        <v>66.524520255863493</v>
      </c>
      <c r="AY122" s="55">
        <v>68.382352941176407</v>
      </c>
      <c r="AZ122" s="55">
        <v>80.900621118012396</v>
      </c>
      <c r="BA122" s="55">
        <v>80.487804878048706</v>
      </c>
      <c r="BB122" s="55">
        <v>82.962962962962905</v>
      </c>
      <c r="BC122" s="55">
        <v>86.340640809443499</v>
      </c>
      <c r="BD122" s="55">
        <v>86.910994764397898</v>
      </c>
      <c r="BE122" s="55">
        <v>72.088353413654602</v>
      </c>
      <c r="BF122" s="60">
        <v>72.599999999999994</v>
      </c>
      <c r="BG122" s="126"/>
      <c r="BH122" s="54">
        <v>69.977761304670096</v>
      </c>
      <c r="BI122" s="55">
        <v>72.629230197099204</v>
      </c>
      <c r="BJ122" s="55">
        <v>78.0606514414077</v>
      </c>
      <c r="BK122" s="55">
        <v>80.738786279683296</v>
      </c>
      <c r="BL122" s="55">
        <v>84.942228848304097</v>
      </c>
      <c r="BM122" s="55">
        <v>85.588558855885495</v>
      </c>
      <c r="BN122" s="55">
        <v>90.219484020023103</v>
      </c>
      <c r="BO122" s="55">
        <v>90.549698795180703</v>
      </c>
      <c r="BP122" s="55">
        <v>92.030651340996101</v>
      </c>
      <c r="BQ122" s="55">
        <v>93.079315707620495</v>
      </c>
      <c r="BR122" s="55">
        <v>91.209589538684995</v>
      </c>
      <c r="BS122" s="55">
        <v>89.632992811199301</v>
      </c>
      <c r="BT122" s="60">
        <v>87.884542347132495</v>
      </c>
      <c r="BU122" s="16"/>
      <c r="BV122" s="16"/>
      <c r="BW122" s="16"/>
      <c r="BX122" s="16"/>
      <c r="BY122" s="16"/>
    </row>
    <row r="123" spans="1:77" ht="13.5" customHeight="1" x14ac:dyDescent="0.35">
      <c r="A123" s="11" t="s">
        <v>242</v>
      </c>
      <c r="B123" s="12">
        <v>314</v>
      </c>
      <c r="C123" s="13" t="s">
        <v>243</v>
      </c>
      <c r="D123" s="54">
        <v>86.677768526228107</v>
      </c>
      <c r="E123" s="55">
        <v>86.304700162074496</v>
      </c>
      <c r="F123" s="55">
        <v>88.489208633093497</v>
      </c>
      <c r="G123" s="55">
        <v>90.909090909090907</v>
      </c>
      <c r="H123" s="55">
        <v>91.28</v>
      </c>
      <c r="I123" s="55">
        <v>94.675019577133895</v>
      </c>
      <c r="J123" s="55">
        <v>94.014365522745393</v>
      </c>
      <c r="K123" s="55">
        <v>94.4444444444444</v>
      </c>
      <c r="L123" s="55">
        <v>95.567651632970396</v>
      </c>
      <c r="M123" s="55">
        <v>93.946360153256705</v>
      </c>
      <c r="N123" s="55">
        <v>92.951541850220195</v>
      </c>
      <c r="O123" s="55">
        <v>92.761770906535403</v>
      </c>
      <c r="P123" s="60">
        <v>92.243186582809201</v>
      </c>
      <c r="Q123" s="126"/>
      <c r="R123" s="54">
        <v>40.5622489959839</v>
      </c>
      <c r="S123" s="55">
        <v>37.867647058823501</v>
      </c>
      <c r="T123" s="55">
        <v>46.613545816733001</v>
      </c>
      <c r="U123" s="55">
        <v>44.8979591836734</v>
      </c>
      <c r="V123" s="55">
        <v>49.259259259259203</v>
      </c>
      <c r="W123" s="55">
        <v>55.471698113207502</v>
      </c>
      <c r="X123" s="55">
        <v>60</v>
      </c>
      <c r="Y123" s="55">
        <v>71.599999999999994</v>
      </c>
      <c r="Z123" s="55">
        <v>68.774703557312193</v>
      </c>
      <c r="AA123" s="55">
        <v>66.260162601626007</v>
      </c>
      <c r="AB123" s="55">
        <v>67.400881057268705</v>
      </c>
      <c r="AC123" s="55">
        <v>55.440414507771997</v>
      </c>
      <c r="AD123" s="55">
        <v>57.894736842105203</v>
      </c>
      <c r="AE123" s="126"/>
      <c r="AF123" s="54">
        <v>22.4489795918367</v>
      </c>
      <c r="AG123" s="55">
        <v>25.4545454545454</v>
      </c>
      <c r="AH123" s="55">
        <v>20.5128205128205</v>
      </c>
      <c r="AI123" s="55">
        <v>28.301886792452802</v>
      </c>
      <c r="AJ123" s="55">
        <v>24</v>
      </c>
      <c r="AK123" s="55">
        <v>27.450980392156801</v>
      </c>
      <c r="AL123" s="55">
        <v>33.3333333333333</v>
      </c>
      <c r="AM123" s="55">
        <v>39.5833333333333</v>
      </c>
      <c r="AN123" s="55">
        <v>45.0704225352112</v>
      </c>
      <c r="AO123" s="55">
        <v>34.782608695652101</v>
      </c>
      <c r="AP123" s="55">
        <v>44.4444444444444</v>
      </c>
      <c r="AQ123" s="55">
        <v>28.358208955223802</v>
      </c>
      <c r="AR123" s="60">
        <v>43.181818181818102</v>
      </c>
      <c r="AS123" s="126"/>
      <c r="AT123" s="54">
        <v>45</v>
      </c>
      <c r="AU123" s="55">
        <v>41.013824884792598</v>
      </c>
      <c r="AV123" s="55">
        <v>51.415094339622598</v>
      </c>
      <c r="AW123" s="55">
        <v>49.4791666666666</v>
      </c>
      <c r="AX123" s="55">
        <v>55</v>
      </c>
      <c r="AY123" s="55">
        <v>62.149532710280297</v>
      </c>
      <c r="AZ123" s="55">
        <v>66.355140186915804</v>
      </c>
      <c r="BA123" s="55">
        <v>79.207920792079193</v>
      </c>
      <c r="BB123" s="55">
        <v>78.021978021978001</v>
      </c>
      <c r="BC123" s="55">
        <v>78.531073446327596</v>
      </c>
      <c r="BD123" s="55">
        <v>76.219512195121894</v>
      </c>
      <c r="BE123" s="55">
        <v>69.841269841269806</v>
      </c>
      <c r="BF123" s="60">
        <v>63.8888888888888</v>
      </c>
      <c r="BG123" s="126"/>
      <c r="BH123" s="54">
        <v>78.758620689655103</v>
      </c>
      <c r="BI123" s="55">
        <v>77.556440903054394</v>
      </c>
      <c r="BJ123" s="55">
        <v>81.491344873501902</v>
      </c>
      <c r="BK123" s="55">
        <v>83.655083655083601</v>
      </c>
      <c r="BL123" s="55">
        <v>83.815789473684205</v>
      </c>
      <c r="BM123" s="55">
        <v>87.937743190661394</v>
      </c>
      <c r="BN123" s="55">
        <v>88.076416337285906</v>
      </c>
      <c r="BO123" s="55">
        <v>90.569877883310696</v>
      </c>
      <c r="BP123" s="55">
        <v>91.163092917478806</v>
      </c>
      <c r="BQ123" s="55">
        <v>89.555125725338399</v>
      </c>
      <c r="BR123" s="55">
        <v>89.301447451227105</v>
      </c>
      <c r="BS123" s="55">
        <v>88.304455445544505</v>
      </c>
      <c r="BT123" s="60">
        <v>88.945041061276001</v>
      </c>
      <c r="BU123" s="16"/>
      <c r="BV123" s="16"/>
      <c r="BW123" s="16"/>
      <c r="BX123" s="16"/>
      <c r="BY123" s="16"/>
    </row>
    <row r="124" spans="1:77" ht="13.5" customHeight="1" x14ac:dyDescent="0.35">
      <c r="A124" s="11" t="s">
        <v>244</v>
      </c>
      <c r="B124" s="12">
        <v>315</v>
      </c>
      <c r="C124" s="13" t="s">
        <v>245</v>
      </c>
      <c r="D124" s="54">
        <v>73.055332798716904</v>
      </c>
      <c r="E124" s="55">
        <v>75.604053000779402</v>
      </c>
      <c r="F124" s="55">
        <v>79.705654531370996</v>
      </c>
      <c r="G124" s="55">
        <v>81.2785388127853</v>
      </c>
      <c r="H124" s="55">
        <v>81.879699248120303</v>
      </c>
      <c r="I124" s="55">
        <v>87.420382165605005</v>
      </c>
      <c r="J124" s="55">
        <v>89.541432019308104</v>
      </c>
      <c r="K124" s="55">
        <v>89.130434782608603</v>
      </c>
      <c r="L124" s="55">
        <v>90.460251046025107</v>
      </c>
      <c r="M124" s="55">
        <v>90</v>
      </c>
      <c r="N124" s="55">
        <v>88.906497622820893</v>
      </c>
      <c r="O124" s="55">
        <v>89.381933438985698</v>
      </c>
      <c r="P124" s="60">
        <v>87.1170463472113</v>
      </c>
      <c r="Q124" s="126"/>
      <c r="R124" s="54">
        <v>30.8823529411764</v>
      </c>
      <c r="S124" s="55">
        <v>35.889570552147198</v>
      </c>
      <c r="T124" s="55">
        <v>34.362934362934297</v>
      </c>
      <c r="U124" s="55">
        <v>46.511627906976699</v>
      </c>
      <c r="V124" s="55">
        <v>43.4931506849315</v>
      </c>
      <c r="W124" s="55">
        <v>59.776536312849103</v>
      </c>
      <c r="X124" s="55">
        <v>60.058309037900798</v>
      </c>
      <c r="Y124" s="55">
        <v>63.270777479892701</v>
      </c>
      <c r="Z124" s="55">
        <v>66.9398907103825</v>
      </c>
      <c r="AA124" s="55">
        <v>63.144329896907202</v>
      </c>
      <c r="AB124" s="55">
        <v>64.345403899721404</v>
      </c>
      <c r="AC124" s="55">
        <v>61.635220125786098</v>
      </c>
      <c r="AD124" s="55">
        <v>58.914728682170498</v>
      </c>
      <c r="AE124" s="126"/>
      <c r="AF124" s="54">
        <v>23.076923076922998</v>
      </c>
      <c r="AG124" s="55">
        <v>20.779220779220701</v>
      </c>
      <c r="AH124" s="55">
        <v>27.160493827160401</v>
      </c>
      <c r="AI124" s="55">
        <v>35.064935064935</v>
      </c>
      <c r="AJ124" s="55">
        <v>31.764705882352899</v>
      </c>
      <c r="AK124" s="55">
        <v>37.3333333333333</v>
      </c>
      <c r="AL124" s="55">
        <v>41.772151898734101</v>
      </c>
      <c r="AM124" s="55">
        <v>37.313432835820798</v>
      </c>
      <c r="AN124" s="55">
        <v>40</v>
      </c>
      <c r="AO124" s="55">
        <v>28.7671232876712</v>
      </c>
      <c r="AP124" s="55">
        <v>33.720930232558104</v>
      </c>
      <c r="AQ124" s="55">
        <v>32.857142857142797</v>
      </c>
      <c r="AR124" s="60">
        <v>35.064935064935</v>
      </c>
      <c r="AS124" s="126"/>
      <c r="AT124" s="54">
        <v>33.206106870229</v>
      </c>
      <c r="AU124" s="55">
        <v>40.5622489959839</v>
      </c>
      <c r="AV124" s="55">
        <v>37.640449438202197</v>
      </c>
      <c r="AW124" s="55">
        <v>51.381215469613203</v>
      </c>
      <c r="AX124" s="55">
        <v>48.309178743961297</v>
      </c>
      <c r="AY124" s="55">
        <v>65.724381625441595</v>
      </c>
      <c r="AZ124" s="55">
        <v>65.530303030303003</v>
      </c>
      <c r="BA124" s="55">
        <v>68.954248366013005</v>
      </c>
      <c r="BB124" s="55">
        <v>71.202531645569593</v>
      </c>
      <c r="BC124" s="55">
        <v>71.1111111111111</v>
      </c>
      <c r="BD124" s="55">
        <v>73.9926739926739</v>
      </c>
      <c r="BE124" s="55">
        <v>69.758064516128997</v>
      </c>
      <c r="BF124" s="60">
        <v>69.060773480662903</v>
      </c>
      <c r="BG124" s="126"/>
      <c r="BH124" s="54">
        <v>64.020163831127903</v>
      </c>
      <c r="BI124" s="55">
        <v>67.557489123679304</v>
      </c>
      <c r="BJ124" s="55">
        <v>72.129032258064498</v>
      </c>
      <c r="BK124" s="55">
        <v>75.572519083969397</v>
      </c>
      <c r="BL124" s="55">
        <v>74.969173859432701</v>
      </c>
      <c r="BM124" s="55">
        <v>81.288723667905799</v>
      </c>
      <c r="BN124" s="55">
        <v>83.165195460277403</v>
      </c>
      <c r="BO124" s="55">
        <v>83.157894736842096</v>
      </c>
      <c r="BP124" s="55">
        <v>84.945547725816695</v>
      </c>
      <c r="BQ124" s="55">
        <v>83.396704689480302</v>
      </c>
      <c r="BR124" s="55">
        <v>83.466995681677901</v>
      </c>
      <c r="BS124" s="55">
        <v>83.797468354430293</v>
      </c>
      <c r="BT124" s="60">
        <v>82.364467668190699</v>
      </c>
      <c r="BU124" s="16"/>
      <c r="BV124" s="16"/>
      <c r="BW124" s="16"/>
      <c r="BX124" s="16"/>
      <c r="BY124" s="16"/>
    </row>
    <row r="125" spans="1:77" ht="13.5" customHeight="1" x14ac:dyDescent="0.35">
      <c r="A125" s="11" t="s">
        <v>246</v>
      </c>
      <c r="B125" s="12">
        <v>316</v>
      </c>
      <c r="C125" s="13" t="s">
        <v>247</v>
      </c>
      <c r="D125" s="54">
        <v>72.565320665083107</v>
      </c>
      <c r="E125" s="55">
        <v>77.843601895734494</v>
      </c>
      <c r="F125" s="55">
        <v>81.170089112746894</v>
      </c>
      <c r="G125" s="55">
        <v>83.472012102874402</v>
      </c>
      <c r="H125" s="55">
        <v>88.2974400650142</v>
      </c>
      <c r="I125" s="55">
        <v>89.129562775772101</v>
      </c>
      <c r="J125" s="55">
        <v>92.115994562754807</v>
      </c>
      <c r="K125" s="55">
        <v>91.730769230769198</v>
      </c>
      <c r="L125" s="55">
        <v>92.695330559408205</v>
      </c>
      <c r="M125" s="55">
        <v>92.954645530603202</v>
      </c>
      <c r="N125" s="55">
        <v>90.831057354662505</v>
      </c>
      <c r="O125" s="55">
        <v>91.40625</v>
      </c>
      <c r="P125" s="60">
        <v>89.060987415295202</v>
      </c>
      <c r="Q125" s="126"/>
      <c r="R125" s="54">
        <v>36.241610738254998</v>
      </c>
      <c r="S125" s="55">
        <v>45.865834633385298</v>
      </c>
      <c r="T125" s="55">
        <v>55.203619909502201</v>
      </c>
      <c r="U125" s="55">
        <v>59.888579387186603</v>
      </c>
      <c r="V125" s="55">
        <v>63.977900552486098</v>
      </c>
      <c r="W125" s="55">
        <v>65.873015873015802</v>
      </c>
      <c r="X125" s="55">
        <v>74.882260596546303</v>
      </c>
      <c r="Y125" s="55">
        <v>78.169542385596301</v>
      </c>
      <c r="Z125" s="55">
        <v>74.473257698541303</v>
      </c>
      <c r="AA125" s="55">
        <v>76.610978520286295</v>
      </c>
      <c r="AB125" s="55">
        <v>74.549098196392706</v>
      </c>
      <c r="AC125" s="55">
        <v>65.428937259923103</v>
      </c>
      <c r="AD125" s="55">
        <v>62.020202020201999</v>
      </c>
      <c r="AE125" s="126"/>
      <c r="AF125" s="54">
        <v>12.173913043478199</v>
      </c>
      <c r="AG125" s="55">
        <v>24.5762711864406</v>
      </c>
      <c r="AH125" s="55">
        <v>29.807692307692299</v>
      </c>
      <c r="AI125" s="55">
        <v>39.622641509433898</v>
      </c>
      <c r="AJ125" s="55">
        <v>31.1111111111111</v>
      </c>
      <c r="AK125" s="55">
        <v>33.766233766233697</v>
      </c>
      <c r="AL125" s="55">
        <v>42.857142857142797</v>
      </c>
      <c r="AM125" s="55">
        <v>44.262295081967203</v>
      </c>
      <c r="AN125" s="55">
        <v>46.551724137930997</v>
      </c>
      <c r="AO125" s="55">
        <v>22.727272727272702</v>
      </c>
      <c r="AP125" s="55">
        <v>30.434782608695599</v>
      </c>
      <c r="AQ125" s="55">
        <v>26</v>
      </c>
      <c r="AR125" s="60">
        <v>17.307692307692299</v>
      </c>
      <c r="AS125" s="126"/>
      <c r="AT125" s="54">
        <v>41.9958419958419</v>
      </c>
      <c r="AU125" s="55">
        <v>50.669216061185402</v>
      </c>
      <c r="AV125" s="55">
        <v>59.928443649373797</v>
      </c>
      <c r="AW125" s="55">
        <v>63.398692810457497</v>
      </c>
      <c r="AX125" s="55">
        <v>67.607361963190101</v>
      </c>
      <c r="AY125" s="55">
        <v>68.944099378881901</v>
      </c>
      <c r="AZ125" s="55">
        <v>77.142857142857096</v>
      </c>
      <c r="BA125" s="55">
        <v>79.795597484276698</v>
      </c>
      <c r="BB125" s="55">
        <v>75.850340136054399</v>
      </c>
      <c r="BC125" s="55">
        <v>78.565539983511897</v>
      </c>
      <c r="BD125" s="55">
        <v>76.6806722689075</v>
      </c>
      <c r="BE125" s="55">
        <v>68.125854993160004</v>
      </c>
      <c r="BF125" s="60">
        <v>67.268623024830603</v>
      </c>
      <c r="BG125" s="126"/>
      <c r="BH125" s="54">
        <v>65.631005765534894</v>
      </c>
      <c r="BI125" s="55">
        <v>71.383548692089505</v>
      </c>
      <c r="BJ125" s="55">
        <v>75.863131935881597</v>
      </c>
      <c r="BK125" s="55">
        <v>78.435455086258102</v>
      </c>
      <c r="BL125" s="55">
        <v>81.758764111705204</v>
      </c>
      <c r="BM125" s="55">
        <v>83.051851851851794</v>
      </c>
      <c r="BN125" s="55">
        <v>85.808675667911501</v>
      </c>
      <c r="BO125" s="55">
        <v>86.434222092001093</v>
      </c>
      <c r="BP125" s="55">
        <v>86.075949367088597</v>
      </c>
      <c r="BQ125" s="55">
        <v>87.131519274376402</v>
      </c>
      <c r="BR125" s="55">
        <v>86.267902274641898</v>
      </c>
      <c r="BS125" s="55">
        <v>85.557797636206303</v>
      </c>
      <c r="BT125" s="60">
        <v>85.336672231496905</v>
      </c>
      <c r="BU125" s="16"/>
      <c r="BV125" s="16"/>
      <c r="BW125" s="16"/>
      <c r="BX125" s="16"/>
      <c r="BY125" s="16"/>
    </row>
    <row r="126" spans="1:77" ht="13.5" customHeight="1" x14ac:dyDescent="0.35">
      <c r="A126" s="11" t="s">
        <v>248</v>
      </c>
      <c r="B126" s="12">
        <v>317</v>
      </c>
      <c r="C126" s="13" t="s">
        <v>249</v>
      </c>
      <c r="D126" s="54">
        <v>84.998086490623805</v>
      </c>
      <c r="E126" s="55">
        <v>87.480620155038693</v>
      </c>
      <c r="F126" s="55">
        <v>87.586738627602102</v>
      </c>
      <c r="G126" s="55">
        <v>91.304347826086897</v>
      </c>
      <c r="H126" s="55">
        <v>92.354850342589202</v>
      </c>
      <c r="I126" s="55">
        <v>92.895394501963494</v>
      </c>
      <c r="J126" s="55">
        <v>94.635590085090598</v>
      </c>
      <c r="K126" s="55">
        <v>95.159431425278498</v>
      </c>
      <c r="L126" s="55">
        <v>95.0782997762863</v>
      </c>
      <c r="M126" s="55">
        <v>96.334690855238804</v>
      </c>
      <c r="N126" s="55">
        <v>95.547576301615706</v>
      </c>
      <c r="O126" s="55">
        <v>95.350553505535004</v>
      </c>
      <c r="P126" s="60">
        <v>91.891891891891802</v>
      </c>
      <c r="Q126" s="126"/>
      <c r="R126" s="54">
        <v>45.057471264367798</v>
      </c>
      <c r="S126" s="55">
        <v>52.7659574468085</v>
      </c>
      <c r="T126" s="55">
        <v>54.4578313253012</v>
      </c>
      <c r="U126" s="55">
        <v>62.068965517241303</v>
      </c>
      <c r="V126" s="55">
        <v>69.589552238805894</v>
      </c>
      <c r="W126" s="55">
        <v>66.129032258064498</v>
      </c>
      <c r="X126" s="55">
        <v>67.667844522968096</v>
      </c>
      <c r="Y126" s="55">
        <v>78.425196850393704</v>
      </c>
      <c r="Z126" s="55">
        <v>75.041050903119796</v>
      </c>
      <c r="AA126" s="55">
        <v>78.881987577639705</v>
      </c>
      <c r="AB126" s="55">
        <v>77.618364418938299</v>
      </c>
      <c r="AC126" s="55">
        <v>74.056603773584897</v>
      </c>
      <c r="AD126" s="55">
        <v>67.414050822122505</v>
      </c>
      <c r="AE126" s="126"/>
      <c r="AF126" s="54">
        <v>30.1075268817204</v>
      </c>
      <c r="AG126" s="55">
        <v>19.7916666666666</v>
      </c>
      <c r="AH126" s="55">
        <v>22.0930232558139</v>
      </c>
      <c r="AI126" s="55">
        <v>34.615384615384599</v>
      </c>
      <c r="AJ126" s="55">
        <v>44.230769230769198</v>
      </c>
      <c r="AK126" s="55">
        <v>40.909090909090899</v>
      </c>
      <c r="AL126" s="55">
        <v>54.330708661417297</v>
      </c>
      <c r="AM126" s="55">
        <v>52.884615384615302</v>
      </c>
      <c r="AN126" s="55">
        <v>47.321428571428498</v>
      </c>
      <c r="AO126" s="55">
        <v>44.660194174757201</v>
      </c>
      <c r="AP126" s="55">
        <v>42.975206611570201</v>
      </c>
      <c r="AQ126" s="55">
        <v>43.877551020408099</v>
      </c>
      <c r="AR126" s="60">
        <v>30.8333333333333</v>
      </c>
      <c r="AS126" s="126"/>
      <c r="AT126" s="54">
        <v>49.122807017543799</v>
      </c>
      <c r="AU126" s="55">
        <v>61.229946524064097</v>
      </c>
      <c r="AV126" s="55">
        <v>62.917933130698998</v>
      </c>
      <c r="AW126" s="55">
        <v>68.067226890756302</v>
      </c>
      <c r="AX126" s="55">
        <v>75.6944444444444</v>
      </c>
      <c r="AY126" s="55">
        <v>73.316062176165801</v>
      </c>
      <c r="AZ126" s="55">
        <v>71.526195899772205</v>
      </c>
      <c r="BA126" s="55">
        <v>83.427495291902005</v>
      </c>
      <c r="BB126" s="55">
        <v>81.287726358148802</v>
      </c>
      <c r="BC126" s="55">
        <v>85.397412199630296</v>
      </c>
      <c r="BD126" s="55">
        <v>84.8958333333333</v>
      </c>
      <c r="BE126" s="55">
        <v>79.553903345724905</v>
      </c>
      <c r="BF126" s="60">
        <v>75.4098360655737</v>
      </c>
      <c r="BG126" s="126"/>
      <c r="BH126" s="54">
        <v>79.297900262467095</v>
      </c>
      <c r="BI126" s="55">
        <v>82.131147540983605</v>
      </c>
      <c r="BJ126" s="55">
        <v>83.017613825191006</v>
      </c>
      <c r="BK126" s="55">
        <v>85.931558935361195</v>
      </c>
      <c r="BL126" s="55">
        <v>88.6672710788757</v>
      </c>
      <c r="BM126" s="55">
        <v>88.868668486502798</v>
      </c>
      <c r="BN126" s="55">
        <v>89.966350565922298</v>
      </c>
      <c r="BO126" s="55">
        <v>91.877702285361295</v>
      </c>
      <c r="BP126" s="55">
        <v>91.370404132482506</v>
      </c>
      <c r="BQ126" s="55">
        <v>92.974588938714405</v>
      </c>
      <c r="BR126" s="55">
        <v>91.958644457208493</v>
      </c>
      <c r="BS126" s="55">
        <v>91.303048416019095</v>
      </c>
      <c r="BT126" s="60">
        <v>87.187589773053702</v>
      </c>
      <c r="BU126" s="16"/>
      <c r="BV126" s="16"/>
      <c r="BW126" s="16"/>
      <c r="BX126" s="16"/>
      <c r="BY126" s="16"/>
    </row>
    <row r="127" spans="1:77" ht="13.5" customHeight="1" x14ac:dyDescent="0.35">
      <c r="A127" s="11" t="s">
        <v>250</v>
      </c>
      <c r="B127" s="12">
        <v>318</v>
      </c>
      <c r="C127" s="13" t="s">
        <v>251</v>
      </c>
      <c r="D127" s="54">
        <v>80.741337630942695</v>
      </c>
      <c r="E127" s="55">
        <v>80.365659777424398</v>
      </c>
      <c r="F127" s="55">
        <v>78.883495145631002</v>
      </c>
      <c r="G127" s="55">
        <v>81.446808510638206</v>
      </c>
      <c r="H127" s="55">
        <v>82.935153583617705</v>
      </c>
      <c r="I127" s="55">
        <v>88.202247191011196</v>
      </c>
      <c r="J127" s="55">
        <v>91.641791044776099</v>
      </c>
      <c r="K127" s="55">
        <v>92.943548387096698</v>
      </c>
      <c r="L127" s="55">
        <v>92.204042348411903</v>
      </c>
      <c r="M127" s="55">
        <v>91.790306627101799</v>
      </c>
      <c r="N127" s="55">
        <v>92.682926829268197</v>
      </c>
      <c r="O127" s="55">
        <v>93.462246777163898</v>
      </c>
      <c r="P127" s="60">
        <v>91.779584462511195</v>
      </c>
      <c r="Q127" s="126"/>
      <c r="R127" s="54">
        <v>37.238493723849302</v>
      </c>
      <c r="S127" s="55">
        <v>38.034188034187999</v>
      </c>
      <c r="T127" s="55">
        <v>44.313725490195999</v>
      </c>
      <c r="U127" s="55">
        <v>55.186721991701198</v>
      </c>
      <c r="V127" s="55">
        <v>51.851851851851798</v>
      </c>
      <c r="W127" s="55">
        <v>62.0052770448548</v>
      </c>
      <c r="X127" s="55">
        <v>67.007672634271003</v>
      </c>
      <c r="Y127" s="55">
        <v>61.290322580645103</v>
      </c>
      <c r="Z127" s="55">
        <v>69.364161849710896</v>
      </c>
      <c r="AA127" s="55">
        <v>64.642857142857096</v>
      </c>
      <c r="AB127" s="55">
        <v>67.202572347266795</v>
      </c>
      <c r="AC127" s="55">
        <v>63.475177304964497</v>
      </c>
      <c r="AD127" s="55">
        <v>62.835249042145499</v>
      </c>
      <c r="AE127" s="126"/>
      <c r="AF127" s="54">
        <v>24</v>
      </c>
      <c r="AG127" s="55">
        <v>28.571428571428498</v>
      </c>
      <c r="AH127" s="55">
        <v>27.710843373493901</v>
      </c>
      <c r="AI127" s="55">
        <v>44.776119402985003</v>
      </c>
      <c r="AJ127" s="55">
        <v>23.188405797101399</v>
      </c>
      <c r="AK127" s="55">
        <v>44.4444444444444</v>
      </c>
      <c r="AL127" s="55">
        <v>33.3333333333333</v>
      </c>
      <c r="AM127" s="55">
        <v>39.285714285714199</v>
      </c>
      <c r="AN127" s="55">
        <v>34.328358208955201</v>
      </c>
      <c r="AO127" s="55">
        <v>54.794520547945197</v>
      </c>
      <c r="AP127" s="55">
        <v>40</v>
      </c>
      <c r="AQ127" s="55">
        <v>43.478260869565197</v>
      </c>
      <c r="AR127" s="60">
        <v>44.303797468354396</v>
      </c>
      <c r="AS127" s="126"/>
      <c r="AT127" s="54">
        <v>43.292682926829201</v>
      </c>
      <c r="AU127" s="55">
        <v>42.675159235668701</v>
      </c>
      <c r="AV127" s="55">
        <v>52.325581395348799</v>
      </c>
      <c r="AW127" s="55">
        <v>59.195402298850503</v>
      </c>
      <c r="AX127" s="55">
        <v>60.5263157894736</v>
      </c>
      <c r="AY127" s="55">
        <v>66.123778501628607</v>
      </c>
      <c r="AZ127" s="55">
        <v>73.475609756097498</v>
      </c>
      <c r="BA127" s="55">
        <v>65.614035087719202</v>
      </c>
      <c r="BB127" s="55">
        <v>77.7777777777777</v>
      </c>
      <c r="BC127" s="55">
        <v>68.115942028985501</v>
      </c>
      <c r="BD127" s="55">
        <v>75.103734439834</v>
      </c>
      <c r="BE127" s="55">
        <v>69.953051643192396</v>
      </c>
      <c r="BF127" s="60">
        <v>70.879120879120805</v>
      </c>
      <c r="BG127" s="126"/>
      <c r="BH127" s="54">
        <v>73.716216216216196</v>
      </c>
      <c r="BI127" s="55">
        <v>73.726541554959695</v>
      </c>
      <c r="BJ127" s="55">
        <v>72.9711602951039</v>
      </c>
      <c r="BK127" s="55">
        <v>76.977401129943502</v>
      </c>
      <c r="BL127" s="55">
        <v>76.650782845473103</v>
      </c>
      <c r="BM127" s="55">
        <v>81.340704906703493</v>
      </c>
      <c r="BN127" s="55">
        <v>84.742120343839503</v>
      </c>
      <c r="BO127" s="55">
        <v>84.846211552888207</v>
      </c>
      <c r="BP127" s="55">
        <v>86.498194945848297</v>
      </c>
      <c r="BQ127" s="55">
        <v>85.902401239349302</v>
      </c>
      <c r="BR127" s="55">
        <v>86.751497005988</v>
      </c>
      <c r="BS127" s="55">
        <v>87.280701754385902</v>
      </c>
      <c r="BT127" s="60">
        <v>86.257309941520404</v>
      </c>
      <c r="BU127" s="16"/>
      <c r="BV127" s="16"/>
      <c r="BW127" s="16"/>
      <c r="BX127" s="16"/>
      <c r="BY127" s="16"/>
    </row>
    <row r="128" spans="1:77" ht="13.5" customHeight="1" x14ac:dyDescent="0.35">
      <c r="A128" s="11" t="s">
        <v>252</v>
      </c>
      <c r="B128" s="12">
        <v>319</v>
      </c>
      <c r="C128" s="13" t="s">
        <v>253</v>
      </c>
      <c r="D128" s="54">
        <v>82.911694510739807</v>
      </c>
      <c r="E128" s="55">
        <v>85.732592909013206</v>
      </c>
      <c r="F128" s="55">
        <v>88.202247191011196</v>
      </c>
      <c r="G128" s="55">
        <v>90.286771507862994</v>
      </c>
      <c r="H128" s="55">
        <v>93.402450518378799</v>
      </c>
      <c r="I128" s="55">
        <v>94.572526416906797</v>
      </c>
      <c r="J128" s="55">
        <v>96.499526963103094</v>
      </c>
      <c r="K128" s="55">
        <v>96.825396825396794</v>
      </c>
      <c r="L128" s="55">
        <v>97.33395696913</v>
      </c>
      <c r="M128" s="55">
        <v>97.554092191909604</v>
      </c>
      <c r="N128" s="55">
        <v>95.850433196534397</v>
      </c>
      <c r="O128" s="55">
        <v>95.923913043478194</v>
      </c>
      <c r="P128" s="60">
        <v>95.505117935024401</v>
      </c>
      <c r="Q128" s="126"/>
      <c r="R128" s="54">
        <v>39.043824701195199</v>
      </c>
      <c r="S128" s="55">
        <v>31.879194630872401</v>
      </c>
      <c r="T128" s="55">
        <v>47.175141242937798</v>
      </c>
      <c r="U128" s="55">
        <v>51.891891891891802</v>
      </c>
      <c r="V128" s="55">
        <v>59.130434782608603</v>
      </c>
      <c r="W128" s="55">
        <v>68.559837728194694</v>
      </c>
      <c r="X128" s="55">
        <v>69.461077844311305</v>
      </c>
      <c r="Y128" s="55">
        <v>73.018867924528294</v>
      </c>
      <c r="Z128" s="55">
        <v>75.665399239543703</v>
      </c>
      <c r="AA128" s="55">
        <v>77.120315581854001</v>
      </c>
      <c r="AB128" s="55">
        <v>68.241965973534903</v>
      </c>
      <c r="AC128" s="55">
        <v>69.423076923076906</v>
      </c>
      <c r="AD128" s="55">
        <v>65.367965367965297</v>
      </c>
      <c r="AE128" s="126"/>
      <c r="AF128" s="54">
        <v>28.8888888888888</v>
      </c>
      <c r="AG128" s="55">
        <v>21.875</v>
      </c>
      <c r="AH128" s="55">
        <v>30.088495575221199</v>
      </c>
      <c r="AI128" s="55">
        <v>34.736842105263101</v>
      </c>
      <c r="AJ128" s="55">
        <v>44.859813084112098</v>
      </c>
      <c r="AK128" s="55">
        <v>51.923076923076898</v>
      </c>
      <c r="AL128" s="55">
        <v>37.606837606837601</v>
      </c>
      <c r="AM128" s="55">
        <v>47.959183673469298</v>
      </c>
      <c r="AN128" s="55">
        <v>46.902654867256601</v>
      </c>
      <c r="AO128" s="55">
        <v>51.578947368420998</v>
      </c>
      <c r="AP128" s="55">
        <v>40.186915887850397</v>
      </c>
      <c r="AQ128" s="55">
        <v>47.321428571428498</v>
      </c>
      <c r="AR128" s="60">
        <v>39</v>
      </c>
      <c r="AS128" s="126"/>
      <c r="AT128" s="54">
        <v>44.720496894409898</v>
      </c>
      <c r="AU128" s="55">
        <v>36.633663366336599</v>
      </c>
      <c r="AV128" s="55">
        <v>55.186721991701198</v>
      </c>
      <c r="AW128" s="55">
        <v>57.818181818181799</v>
      </c>
      <c r="AX128" s="55">
        <v>63.456090651558</v>
      </c>
      <c r="AY128" s="55">
        <v>73.007712082262202</v>
      </c>
      <c r="AZ128" s="55">
        <v>79.1666666666666</v>
      </c>
      <c r="BA128" s="55">
        <v>78.703703703703695</v>
      </c>
      <c r="BB128" s="55">
        <v>83.535108958837696</v>
      </c>
      <c r="BC128" s="55">
        <v>83.009708737864003</v>
      </c>
      <c r="BD128" s="55">
        <v>75.355450236966803</v>
      </c>
      <c r="BE128" s="55">
        <v>75.490196078431296</v>
      </c>
      <c r="BF128" s="60">
        <v>72.651933701657399</v>
      </c>
      <c r="BG128" s="126"/>
      <c r="BH128" s="54">
        <v>78.218243819266803</v>
      </c>
      <c r="BI128" s="55">
        <v>79.651383099658901</v>
      </c>
      <c r="BJ128" s="55">
        <v>82.369477911646499</v>
      </c>
      <c r="BK128" s="55">
        <v>84.676145339652393</v>
      </c>
      <c r="BL128" s="55">
        <v>87.296669248644406</v>
      </c>
      <c r="BM128" s="55">
        <v>89.592233009708707</v>
      </c>
      <c r="BN128" s="55">
        <v>91.319311663479894</v>
      </c>
      <c r="BO128" s="55">
        <v>92.103293413173603</v>
      </c>
      <c r="BP128" s="55">
        <v>93.0555555555555</v>
      </c>
      <c r="BQ128" s="55">
        <v>93.619445499430299</v>
      </c>
      <c r="BR128" s="55">
        <v>90.484937545922094</v>
      </c>
      <c r="BS128" s="55">
        <v>90.872434017595296</v>
      </c>
      <c r="BT128" s="60">
        <v>90.365448504983306</v>
      </c>
      <c r="BU128" s="16"/>
      <c r="BV128" s="16"/>
      <c r="BW128" s="16"/>
      <c r="BX128" s="16"/>
      <c r="BY128" s="16"/>
    </row>
    <row r="129" spans="1:77" ht="13.5" customHeight="1" x14ac:dyDescent="0.35">
      <c r="A129" s="11" t="s">
        <v>254</v>
      </c>
      <c r="B129" s="12">
        <v>320</v>
      </c>
      <c r="C129" s="13" t="s">
        <v>255</v>
      </c>
      <c r="D129" s="54">
        <v>75.441412520064205</v>
      </c>
      <c r="E129" s="55">
        <v>76.923076923076906</v>
      </c>
      <c r="F129" s="55">
        <v>81.727748691099407</v>
      </c>
      <c r="G129" s="55">
        <v>83.857218966435795</v>
      </c>
      <c r="H129" s="55">
        <v>88.313061872025301</v>
      </c>
      <c r="I129" s="55">
        <v>91.306786315199105</v>
      </c>
      <c r="J129" s="55">
        <v>92.735527809307598</v>
      </c>
      <c r="K129" s="55">
        <v>93.983644859812998</v>
      </c>
      <c r="L129" s="55">
        <v>94.804400977995101</v>
      </c>
      <c r="M129" s="55">
        <v>94.5518453427065</v>
      </c>
      <c r="N129" s="55">
        <v>94.733984799131306</v>
      </c>
      <c r="O129" s="55">
        <v>93.862433862433804</v>
      </c>
      <c r="P129" s="60">
        <v>92.579138557343001</v>
      </c>
      <c r="Q129" s="126"/>
      <c r="R129" s="54">
        <v>33.8487972508591</v>
      </c>
      <c r="S129" s="55">
        <v>35.545023696682399</v>
      </c>
      <c r="T129" s="55">
        <v>44.763271162123303</v>
      </c>
      <c r="U129" s="55">
        <v>53.324468085106297</v>
      </c>
      <c r="V129" s="55">
        <v>64.054054054054006</v>
      </c>
      <c r="W129" s="55">
        <v>66.708860759493604</v>
      </c>
      <c r="X129" s="55">
        <v>72.050400916380198</v>
      </c>
      <c r="Y129" s="55">
        <v>72.270742358078607</v>
      </c>
      <c r="Z129" s="55">
        <v>78.538283062644993</v>
      </c>
      <c r="AA129" s="55">
        <v>77.389277389277296</v>
      </c>
      <c r="AB129" s="55">
        <v>79.5425667090216</v>
      </c>
      <c r="AC129" s="55">
        <v>66.766917293233007</v>
      </c>
      <c r="AD129" s="55">
        <v>68.874172185430396</v>
      </c>
      <c r="AE129" s="126"/>
      <c r="AF129" s="54">
        <v>22.4489795918367</v>
      </c>
      <c r="AG129" s="55">
        <v>25.619834710743799</v>
      </c>
      <c r="AH129" s="55">
        <v>25</v>
      </c>
      <c r="AI129" s="55">
        <v>27.586206896551701</v>
      </c>
      <c r="AJ129" s="55">
        <v>40.566037735849001</v>
      </c>
      <c r="AK129" s="55">
        <v>42.741935483870897</v>
      </c>
      <c r="AL129" s="55">
        <v>40</v>
      </c>
      <c r="AM129" s="55">
        <v>44</v>
      </c>
      <c r="AN129" s="55">
        <v>42.4778761061946</v>
      </c>
      <c r="AO129" s="55">
        <v>40.601503759398398</v>
      </c>
      <c r="AP129" s="55">
        <v>46.218487394957897</v>
      </c>
      <c r="AQ129" s="55">
        <v>32.520325203252</v>
      </c>
      <c r="AR129" s="60">
        <v>30</v>
      </c>
      <c r="AS129" s="126"/>
      <c r="AT129" s="54">
        <v>36.157024793388402</v>
      </c>
      <c r="AU129" s="55">
        <v>37.890625</v>
      </c>
      <c r="AV129" s="55">
        <v>49.3805309734513</v>
      </c>
      <c r="AW129" s="55">
        <v>58.018867924528301</v>
      </c>
      <c r="AX129" s="55">
        <v>67.981072555205003</v>
      </c>
      <c r="AY129" s="55">
        <v>71.171171171171096</v>
      </c>
      <c r="AZ129" s="55">
        <v>78.699861687413502</v>
      </c>
      <c r="BA129" s="55">
        <v>77.806788511749303</v>
      </c>
      <c r="BB129" s="55">
        <v>83.978638184245597</v>
      </c>
      <c r="BC129" s="55">
        <v>84.137931034482705</v>
      </c>
      <c r="BD129" s="55">
        <v>85.479041916167603</v>
      </c>
      <c r="BE129" s="55">
        <v>74.538745387453801</v>
      </c>
      <c r="BF129" s="60">
        <v>78.5123966942148</v>
      </c>
      <c r="BG129" s="126"/>
      <c r="BH129" s="54">
        <v>65.5650754793961</v>
      </c>
      <c r="BI129" s="55">
        <v>67.080045095828595</v>
      </c>
      <c r="BJ129" s="55">
        <v>71.845032604526196</v>
      </c>
      <c r="BK129" s="55">
        <v>75.123621148725704</v>
      </c>
      <c r="BL129" s="55">
        <v>81.489927784112496</v>
      </c>
      <c r="BM129" s="55">
        <v>83.754372328021702</v>
      </c>
      <c r="BN129" s="55">
        <v>85.882352941176407</v>
      </c>
      <c r="BO129" s="55">
        <v>86.415525114155201</v>
      </c>
      <c r="BP129" s="55">
        <v>89.191353082465895</v>
      </c>
      <c r="BQ129" s="55">
        <v>88.810916179337198</v>
      </c>
      <c r="BR129" s="55">
        <v>90.186382655001907</v>
      </c>
      <c r="BS129" s="55">
        <v>86.810176125244595</v>
      </c>
      <c r="BT129" s="60">
        <v>86.922165152113706</v>
      </c>
      <c r="BU129" s="16"/>
      <c r="BV129" s="16"/>
      <c r="BW129" s="16"/>
      <c r="BX129" s="16"/>
      <c r="BY129" s="16"/>
    </row>
    <row r="130" spans="1:77" s="31" customFormat="1" ht="23.45" customHeight="1" x14ac:dyDescent="0.4">
      <c r="A130" s="17"/>
      <c r="B130" s="18" t="s">
        <v>256</v>
      </c>
      <c r="C130" s="19"/>
      <c r="D130" s="183">
        <v>77.056824879520093</v>
      </c>
      <c r="E130" s="180">
        <v>80.273427622595705</v>
      </c>
      <c r="F130" s="180">
        <v>82.817887011435303</v>
      </c>
      <c r="G130" s="180">
        <v>85.600369616180899</v>
      </c>
      <c r="H130" s="180">
        <v>87.682050393973498</v>
      </c>
      <c r="I130" s="180">
        <v>90.062089764058797</v>
      </c>
      <c r="J130" s="180">
        <v>92.127557249084305</v>
      </c>
      <c r="K130" s="180">
        <v>93.099366862682402</v>
      </c>
      <c r="L130" s="180">
        <v>93.383277738283994</v>
      </c>
      <c r="M130" s="180">
        <v>93.418140597729206</v>
      </c>
      <c r="N130" s="180">
        <v>92.666973274055906</v>
      </c>
      <c r="O130" s="180">
        <v>91.744853076447001</v>
      </c>
      <c r="P130" s="145">
        <v>90.371731314443096</v>
      </c>
      <c r="Q130" s="176"/>
      <c r="R130" s="183">
        <v>37.6011722020653</v>
      </c>
      <c r="S130" s="180">
        <v>41.973035185794103</v>
      </c>
      <c r="T130" s="180">
        <v>49.026629337847503</v>
      </c>
      <c r="U130" s="180">
        <v>54.497889291872198</v>
      </c>
      <c r="V130" s="180">
        <v>59.5841528519246</v>
      </c>
      <c r="W130" s="180">
        <v>64.8700673724735</v>
      </c>
      <c r="X130" s="180">
        <v>70.132415507433393</v>
      </c>
      <c r="Y130" s="180">
        <v>72.4760318674888</v>
      </c>
      <c r="Z130" s="180">
        <v>72.537878787878697</v>
      </c>
      <c r="AA130" s="180">
        <v>73.5834952907759</v>
      </c>
      <c r="AB130" s="180">
        <v>71.687070446735305</v>
      </c>
      <c r="AC130" s="180">
        <v>67.039504997620099</v>
      </c>
      <c r="AD130" s="180">
        <v>62.949429991230602</v>
      </c>
      <c r="AE130" s="176"/>
      <c r="AF130" s="183">
        <v>24.415341440598599</v>
      </c>
      <c r="AG130" s="180">
        <v>25.997544505831701</v>
      </c>
      <c r="AH130" s="180">
        <v>28.526645768024999</v>
      </c>
      <c r="AI130" s="180">
        <v>32.749615975422401</v>
      </c>
      <c r="AJ130" s="180">
        <v>35.365464411107503</v>
      </c>
      <c r="AK130" s="180">
        <v>39.3072767715284</v>
      </c>
      <c r="AL130" s="180">
        <v>42.374005305039702</v>
      </c>
      <c r="AM130" s="180">
        <v>42.630691399662702</v>
      </c>
      <c r="AN130" s="180">
        <v>44.264507422402097</v>
      </c>
      <c r="AO130" s="180">
        <v>41.794692737430097</v>
      </c>
      <c r="AP130" s="180">
        <v>42.339926248742799</v>
      </c>
      <c r="AQ130" s="180">
        <v>36.874361593462702</v>
      </c>
      <c r="AR130" s="145">
        <v>36.6430260047281</v>
      </c>
      <c r="AS130" s="176"/>
      <c r="AT130" s="183">
        <v>41.402247191011199</v>
      </c>
      <c r="AU130" s="180">
        <v>46.329622499372199</v>
      </c>
      <c r="AV130" s="180">
        <v>54.400525926534598</v>
      </c>
      <c r="AW130" s="180">
        <v>59.716897670303702</v>
      </c>
      <c r="AX130" s="180">
        <v>64.759241576865307</v>
      </c>
      <c r="AY130" s="180">
        <v>69.717970350729104</v>
      </c>
      <c r="AZ130" s="180">
        <v>74.808691280790896</v>
      </c>
      <c r="BA130" s="180">
        <v>77.072511946810707</v>
      </c>
      <c r="BB130" s="180">
        <v>77.291808486498695</v>
      </c>
      <c r="BC130" s="180">
        <v>78.8757774806719</v>
      </c>
      <c r="BD130" s="180">
        <v>77.284061121411597</v>
      </c>
      <c r="BE130" s="180">
        <v>73.426573426573398</v>
      </c>
      <c r="BF130" s="145">
        <v>70.213559638160902</v>
      </c>
      <c r="BG130" s="176"/>
      <c r="BH130" s="183">
        <v>69.204920991974205</v>
      </c>
      <c r="BI130" s="180">
        <v>72.458673250321993</v>
      </c>
      <c r="BJ130" s="180">
        <v>75.799537519100994</v>
      </c>
      <c r="BK130" s="180">
        <v>78.649445906083002</v>
      </c>
      <c r="BL130" s="180">
        <v>81.063012973259205</v>
      </c>
      <c r="BM130" s="180">
        <v>83.528221568215201</v>
      </c>
      <c r="BN130" s="180">
        <v>85.991117749829897</v>
      </c>
      <c r="BO130" s="180">
        <v>87.026138592863504</v>
      </c>
      <c r="BP130" s="180">
        <v>87.694326269333203</v>
      </c>
      <c r="BQ130" s="180">
        <v>88.156364020940103</v>
      </c>
      <c r="BR130" s="180">
        <v>87.614281465388999</v>
      </c>
      <c r="BS130" s="180">
        <v>86.323938329786799</v>
      </c>
      <c r="BT130" s="145">
        <v>85.487041303810102</v>
      </c>
      <c r="BU130" s="30"/>
      <c r="BV130" s="30"/>
      <c r="BW130" s="30"/>
      <c r="BX130" s="30"/>
      <c r="BY130" s="30"/>
    </row>
    <row r="131" spans="1:77" ht="13.9" customHeight="1" x14ac:dyDescent="0.35">
      <c r="A131" s="11" t="s">
        <v>257</v>
      </c>
      <c r="B131" s="12">
        <v>825</v>
      </c>
      <c r="C131" s="13" t="s">
        <v>258</v>
      </c>
      <c r="D131" s="54">
        <v>84.950327626294595</v>
      </c>
      <c r="E131" s="55">
        <v>86.098749735113302</v>
      </c>
      <c r="F131" s="55">
        <v>88.207450092611595</v>
      </c>
      <c r="G131" s="55">
        <v>87.893798296017394</v>
      </c>
      <c r="H131" s="55">
        <v>89.090909090908994</v>
      </c>
      <c r="I131" s="55">
        <v>91.825945506303299</v>
      </c>
      <c r="J131" s="55">
        <v>93.139383412939594</v>
      </c>
      <c r="K131" s="55">
        <v>93.930453108535303</v>
      </c>
      <c r="L131" s="55">
        <v>94.749721913236897</v>
      </c>
      <c r="M131" s="55">
        <v>94.747166521360001</v>
      </c>
      <c r="N131" s="55">
        <v>94.090719933416494</v>
      </c>
      <c r="O131" s="55">
        <v>94.059200993583104</v>
      </c>
      <c r="P131" s="60">
        <v>91.988727858293004</v>
      </c>
      <c r="Q131" s="126"/>
      <c r="R131" s="54">
        <v>36.9451697127937</v>
      </c>
      <c r="S131" s="55">
        <v>40.422721268163798</v>
      </c>
      <c r="T131" s="55">
        <v>47.562425683709797</v>
      </c>
      <c r="U131" s="55">
        <v>49.933949801849401</v>
      </c>
      <c r="V131" s="55">
        <v>56.616800920598301</v>
      </c>
      <c r="W131" s="55">
        <v>59.885714285714201</v>
      </c>
      <c r="X131" s="55">
        <v>64.415322580645096</v>
      </c>
      <c r="Y131" s="55">
        <v>63.209393346379599</v>
      </c>
      <c r="Z131" s="55">
        <v>67.209971236816799</v>
      </c>
      <c r="AA131" s="55">
        <v>66.737739872068204</v>
      </c>
      <c r="AB131" s="55">
        <v>63.346104725415003</v>
      </c>
      <c r="AC131" s="55">
        <v>63.759909399773399</v>
      </c>
      <c r="AD131" s="55">
        <v>57.142857142857103</v>
      </c>
      <c r="AE131" s="126"/>
      <c r="AF131" s="54">
        <v>19.327731092436899</v>
      </c>
      <c r="AG131" s="55">
        <v>23.7903225806451</v>
      </c>
      <c r="AH131" s="55">
        <v>25.726141078838101</v>
      </c>
      <c r="AI131" s="55">
        <v>31.3364055299539</v>
      </c>
      <c r="AJ131" s="55">
        <v>35.064935064935</v>
      </c>
      <c r="AK131" s="55">
        <v>37.209302325581298</v>
      </c>
      <c r="AL131" s="55">
        <v>37.200000000000003</v>
      </c>
      <c r="AM131" s="55">
        <v>38.497652582159603</v>
      </c>
      <c r="AN131" s="55">
        <v>38.766519823788499</v>
      </c>
      <c r="AO131" s="55">
        <v>38.073394495412799</v>
      </c>
      <c r="AP131" s="55">
        <v>41.5254237288135</v>
      </c>
      <c r="AQ131" s="55">
        <v>40.8888888888888</v>
      </c>
      <c r="AR131" s="60">
        <v>33.691756272401399</v>
      </c>
      <c r="AS131" s="126"/>
      <c r="AT131" s="54">
        <v>44.886363636363598</v>
      </c>
      <c r="AU131" s="55">
        <v>48.526522593320202</v>
      </c>
      <c r="AV131" s="55">
        <v>56.3333333333333</v>
      </c>
      <c r="AW131" s="55">
        <v>57.407407407407398</v>
      </c>
      <c r="AX131" s="55">
        <v>64.420062695924699</v>
      </c>
      <c r="AY131" s="55">
        <v>67.272727272727195</v>
      </c>
      <c r="AZ131" s="55">
        <v>73.584905660377302</v>
      </c>
      <c r="BA131" s="55">
        <v>69.715698393077801</v>
      </c>
      <c r="BB131" s="55">
        <v>75.122549019607803</v>
      </c>
      <c r="BC131" s="55">
        <v>75.4166666666666</v>
      </c>
      <c r="BD131" s="55">
        <v>72.760511882998102</v>
      </c>
      <c r="BE131" s="55">
        <v>71.580547112462</v>
      </c>
      <c r="BF131" s="60">
        <v>69.921875</v>
      </c>
      <c r="BG131" s="126"/>
      <c r="BH131" s="54">
        <v>78.260869565217305</v>
      </c>
      <c r="BI131" s="55">
        <v>79.784514243973703</v>
      </c>
      <c r="BJ131" s="55">
        <v>82.210526315789394</v>
      </c>
      <c r="BK131" s="55">
        <v>82.942798070296305</v>
      </c>
      <c r="BL131" s="55">
        <v>84.147836748992802</v>
      </c>
      <c r="BM131" s="55">
        <v>87.001553599171402</v>
      </c>
      <c r="BN131" s="55">
        <v>88.049303322615202</v>
      </c>
      <c r="BO131" s="55">
        <v>88.486214669672194</v>
      </c>
      <c r="BP131" s="55">
        <v>89.563019140483902</v>
      </c>
      <c r="BQ131" s="55">
        <v>89.992761491132796</v>
      </c>
      <c r="BR131" s="55">
        <v>89.7835033100733</v>
      </c>
      <c r="BS131" s="55">
        <v>89.376968848442402</v>
      </c>
      <c r="BT131" s="60">
        <v>87.2026393471088</v>
      </c>
      <c r="BU131" s="16"/>
      <c r="BV131" s="16"/>
      <c r="BW131" s="16"/>
      <c r="BX131" s="16"/>
      <c r="BY131" s="16"/>
    </row>
    <row r="132" spans="1:77" ht="13.5" customHeight="1" x14ac:dyDescent="0.35">
      <c r="A132" s="11" t="s">
        <v>259</v>
      </c>
      <c r="B132" s="12">
        <v>826</v>
      </c>
      <c r="C132" s="13" t="s">
        <v>260</v>
      </c>
      <c r="D132" s="54">
        <v>71.669884169884099</v>
      </c>
      <c r="E132" s="55">
        <v>73.129562043795602</v>
      </c>
      <c r="F132" s="55">
        <v>78.711217183770799</v>
      </c>
      <c r="G132" s="55">
        <v>79.4158553546592</v>
      </c>
      <c r="H132" s="55">
        <v>81.798051372896296</v>
      </c>
      <c r="I132" s="55">
        <v>86.389496717724199</v>
      </c>
      <c r="J132" s="55">
        <v>91.429947038998506</v>
      </c>
      <c r="K132" s="55">
        <v>92.229885057471193</v>
      </c>
      <c r="L132" s="55">
        <v>91.559370529327595</v>
      </c>
      <c r="M132" s="55">
        <v>90.327237728585104</v>
      </c>
      <c r="N132" s="55">
        <v>90.848107331097196</v>
      </c>
      <c r="O132" s="55">
        <v>89.9710703953712</v>
      </c>
      <c r="P132" s="60">
        <v>87.805907172995703</v>
      </c>
      <c r="Q132" s="126"/>
      <c r="R132" s="54">
        <v>26.636568848758401</v>
      </c>
      <c r="S132" s="55">
        <v>32.775119617224803</v>
      </c>
      <c r="T132" s="55">
        <v>38.105263157894697</v>
      </c>
      <c r="U132" s="55">
        <v>37.969094922737298</v>
      </c>
      <c r="V132" s="55">
        <v>43.824701195219099</v>
      </c>
      <c r="W132" s="55">
        <v>48.427672955974799</v>
      </c>
      <c r="X132" s="55">
        <v>68.1431005110732</v>
      </c>
      <c r="Y132" s="55">
        <v>66.297468354430293</v>
      </c>
      <c r="Z132" s="55">
        <v>73.182552504038696</v>
      </c>
      <c r="AA132" s="55">
        <v>72.206303724928304</v>
      </c>
      <c r="AB132" s="55">
        <v>74.402250351617397</v>
      </c>
      <c r="AC132" s="55">
        <v>70.708446866485005</v>
      </c>
      <c r="AD132" s="55">
        <v>57.245080500894403</v>
      </c>
      <c r="AE132" s="126"/>
      <c r="AF132" s="54">
        <v>16.176470588235201</v>
      </c>
      <c r="AG132" s="55">
        <v>18.2539682539682</v>
      </c>
      <c r="AH132" s="55">
        <v>29.292929292929198</v>
      </c>
      <c r="AI132" s="55">
        <v>24.761904761904699</v>
      </c>
      <c r="AJ132" s="55">
        <v>30.973451327433601</v>
      </c>
      <c r="AK132" s="55">
        <v>28.431372549019599</v>
      </c>
      <c r="AL132" s="55">
        <v>45.299145299145202</v>
      </c>
      <c r="AM132" s="55">
        <v>24</v>
      </c>
      <c r="AN132" s="55">
        <v>36.082474226804102</v>
      </c>
      <c r="AO132" s="55">
        <v>35.652173913043399</v>
      </c>
      <c r="AP132" s="55">
        <v>28.301886792452802</v>
      </c>
      <c r="AQ132" s="55">
        <v>34.126984126984098</v>
      </c>
      <c r="AR132" s="60">
        <v>33.076923076923002</v>
      </c>
      <c r="AS132" s="126"/>
      <c r="AT132" s="54">
        <v>31.2703583061889</v>
      </c>
      <c r="AU132" s="55">
        <v>39.041095890410901</v>
      </c>
      <c r="AV132" s="55">
        <v>40.425531914893597</v>
      </c>
      <c r="AW132" s="55">
        <v>41.954022988505699</v>
      </c>
      <c r="AX132" s="55">
        <v>47.557840616966502</v>
      </c>
      <c r="AY132" s="55">
        <v>53.866666666666603</v>
      </c>
      <c r="AZ132" s="55">
        <v>73.829787234042499</v>
      </c>
      <c r="BA132" s="55">
        <v>76.725838264299796</v>
      </c>
      <c r="BB132" s="55">
        <v>80.076628352490403</v>
      </c>
      <c r="BC132" s="55">
        <v>79.416809605488794</v>
      </c>
      <c r="BD132" s="55">
        <v>82.479338842975196</v>
      </c>
      <c r="BE132" s="55">
        <v>78.289473684210506</v>
      </c>
      <c r="BF132" s="60">
        <v>64.568764568764493</v>
      </c>
      <c r="BG132" s="126"/>
      <c r="BH132" s="54">
        <v>63.737574552683803</v>
      </c>
      <c r="BI132" s="55">
        <v>66.6666666666666</v>
      </c>
      <c r="BJ132" s="55">
        <v>71.206225680933798</v>
      </c>
      <c r="BK132" s="55">
        <v>72.2222222222222</v>
      </c>
      <c r="BL132" s="55">
        <v>74.891304347825994</v>
      </c>
      <c r="BM132" s="55">
        <v>79.833454018826899</v>
      </c>
      <c r="BN132" s="55">
        <v>86.2987987987987</v>
      </c>
      <c r="BO132" s="55">
        <v>86.391164944780897</v>
      </c>
      <c r="BP132" s="55">
        <v>87.371134020618499</v>
      </c>
      <c r="BQ132" s="55">
        <v>85.770893371757893</v>
      </c>
      <c r="BR132" s="55">
        <v>86.6690493209435</v>
      </c>
      <c r="BS132" s="55">
        <v>84.935897435897402</v>
      </c>
      <c r="BT132" s="60">
        <v>81.9733697507681</v>
      </c>
      <c r="BU132" s="16"/>
      <c r="BV132" s="16"/>
      <c r="BW132" s="16"/>
      <c r="BX132" s="16"/>
      <c r="BY132" s="16"/>
    </row>
    <row r="133" spans="1:77" ht="13.5" customHeight="1" x14ac:dyDescent="0.35">
      <c r="A133" s="11" t="s">
        <v>261</v>
      </c>
      <c r="B133" s="12">
        <v>845</v>
      </c>
      <c r="C133" s="13" t="s">
        <v>262</v>
      </c>
      <c r="D133" s="54">
        <v>77.246741367482201</v>
      </c>
      <c r="E133" s="55">
        <v>80.632235084594797</v>
      </c>
      <c r="F133" s="55">
        <v>81.299524564183798</v>
      </c>
      <c r="G133" s="55">
        <v>84.268376459812202</v>
      </c>
      <c r="H133" s="55">
        <v>86.007550731477096</v>
      </c>
      <c r="I133" s="55">
        <v>88.261480787253902</v>
      </c>
      <c r="J133" s="55">
        <v>91.6666666666666</v>
      </c>
      <c r="K133" s="55">
        <v>91.723300970873694</v>
      </c>
      <c r="L133" s="55">
        <v>91.656067158483793</v>
      </c>
      <c r="M133" s="55">
        <v>92.359550561797704</v>
      </c>
      <c r="N133" s="55">
        <v>90.066068900424696</v>
      </c>
      <c r="O133" s="55">
        <v>88.585549541068403</v>
      </c>
      <c r="P133" s="60">
        <v>87.063655030800803</v>
      </c>
      <c r="Q133" s="126"/>
      <c r="R133" s="54">
        <v>24.019607843137202</v>
      </c>
      <c r="S133" s="55">
        <v>38.084874863982499</v>
      </c>
      <c r="T133" s="55">
        <v>38.406537282941699</v>
      </c>
      <c r="U133" s="55">
        <v>46.112600536193</v>
      </c>
      <c r="V133" s="55">
        <v>47.678275290215502</v>
      </c>
      <c r="W133" s="55">
        <v>52.358855375096603</v>
      </c>
      <c r="X133" s="55">
        <v>58.452950558213701</v>
      </c>
      <c r="Y133" s="55">
        <v>64.511162432640404</v>
      </c>
      <c r="Z133" s="55">
        <v>64.896073903002303</v>
      </c>
      <c r="AA133" s="55">
        <v>62.477064220183401</v>
      </c>
      <c r="AB133" s="55">
        <v>57.685664939550897</v>
      </c>
      <c r="AC133" s="55">
        <v>53.326904532304702</v>
      </c>
      <c r="AD133" s="55">
        <v>46.626506024096301</v>
      </c>
      <c r="AE133" s="126"/>
      <c r="AF133" s="54">
        <v>15.3526970954356</v>
      </c>
      <c r="AG133" s="55">
        <v>23.954372623574098</v>
      </c>
      <c r="AH133" s="55">
        <v>19.512195121951201</v>
      </c>
      <c r="AI133" s="55">
        <v>24.7967479674796</v>
      </c>
      <c r="AJ133" s="55">
        <v>27.753303964757698</v>
      </c>
      <c r="AK133" s="55">
        <v>27.530364372469599</v>
      </c>
      <c r="AL133" s="55">
        <v>31.221719457013499</v>
      </c>
      <c r="AM133" s="55">
        <v>34.597156398104197</v>
      </c>
      <c r="AN133" s="55">
        <v>34.188034188034102</v>
      </c>
      <c r="AO133" s="55">
        <v>36.160714285714199</v>
      </c>
      <c r="AP133" s="55">
        <v>31.9838056680161</v>
      </c>
      <c r="AQ133" s="55">
        <v>33.189655172413701</v>
      </c>
      <c r="AR133" s="60">
        <v>30.5439330543933</v>
      </c>
      <c r="AS133" s="126"/>
      <c r="AT133" s="54">
        <v>27.652173913043399</v>
      </c>
      <c r="AU133" s="55">
        <v>43.75</v>
      </c>
      <c r="AV133" s="55">
        <v>44.747612551159598</v>
      </c>
      <c r="AW133" s="55">
        <v>52.119129438717003</v>
      </c>
      <c r="AX133" s="55">
        <v>52.298263534218499</v>
      </c>
      <c r="AY133" s="55">
        <v>58.221797323135704</v>
      </c>
      <c r="AZ133" s="55">
        <v>64.2787996127783</v>
      </c>
      <c r="BA133" s="55">
        <v>70.3125</v>
      </c>
      <c r="BB133" s="55">
        <v>71.643192488262898</v>
      </c>
      <c r="BC133" s="55">
        <v>69.284064665127005</v>
      </c>
      <c r="BD133" s="55">
        <v>64.6542261251372</v>
      </c>
      <c r="BE133" s="55">
        <v>59.130434782608603</v>
      </c>
      <c r="BF133" s="60">
        <v>53.1302876480541</v>
      </c>
      <c r="BG133" s="126"/>
      <c r="BH133" s="54">
        <v>68.876469454615503</v>
      </c>
      <c r="BI133" s="55">
        <v>73.406024764368794</v>
      </c>
      <c r="BJ133" s="55">
        <v>73.517420311341695</v>
      </c>
      <c r="BK133" s="55">
        <v>76.485599708348502</v>
      </c>
      <c r="BL133" s="55">
        <v>77.516531961792694</v>
      </c>
      <c r="BM133" s="55">
        <v>79.913684589102601</v>
      </c>
      <c r="BN133" s="55">
        <v>83.696900114810504</v>
      </c>
      <c r="BO133" s="55">
        <v>85.200221443070603</v>
      </c>
      <c r="BP133" s="55">
        <v>85.009560229445498</v>
      </c>
      <c r="BQ133" s="55">
        <v>85.966633954857699</v>
      </c>
      <c r="BR133" s="55">
        <v>83.117123795403998</v>
      </c>
      <c r="BS133" s="55">
        <v>81.668558456299607</v>
      </c>
      <c r="BT133" s="60">
        <v>80.625359677728696</v>
      </c>
      <c r="BU133" s="16"/>
      <c r="BV133" s="16"/>
      <c r="BW133" s="16"/>
      <c r="BX133" s="16"/>
      <c r="BY133" s="16"/>
    </row>
    <row r="134" spans="1:77" ht="13.5" customHeight="1" x14ac:dyDescent="0.35">
      <c r="A134" s="11" t="s">
        <v>263</v>
      </c>
      <c r="B134" s="12">
        <v>846</v>
      </c>
      <c r="C134" s="13" t="s">
        <v>264</v>
      </c>
      <c r="D134" s="54">
        <v>75.782092772384004</v>
      </c>
      <c r="E134" s="55">
        <v>76.544450025112994</v>
      </c>
      <c r="F134" s="55">
        <v>83.324702226825394</v>
      </c>
      <c r="G134" s="55">
        <v>83.128012854847299</v>
      </c>
      <c r="H134" s="55">
        <v>83.709677419354804</v>
      </c>
      <c r="I134" s="55">
        <v>87.338935574229595</v>
      </c>
      <c r="J134" s="55">
        <v>87.939988459318997</v>
      </c>
      <c r="K134" s="55">
        <v>91.806116560877001</v>
      </c>
      <c r="L134" s="55">
        <v>90.510948905109402</v>
      </c>
      <c r="M134" s="55">
        <v>90.814451928964999</v>
      </c>
      <c r="N134" s="55">
        <v>89.834515366430196</v>
      </c>
      <c r="O134" s="55">
        <v>88.301662707838403</v>
      </c>
      <c r="P134" s="60">
        <v>89.044289044289002</v>
      </c>
      <c r="Q134" s="126"/>
      <c r="R134" s="54">
        <v>25.680933852140001</v>
      </c>
      <c r="S134" s="55">
        <v>28.880157170923301</v>
      </c>
      <c r="T134" s="55">
        <v>35.341365461847303</v>
      </c>
      <c r="U134" s="55">
        <v>38.506876227897799</v>
      </c>
      <c r="V134" s="55">
        <v>42.5963488843813</v>
      </c>
      <c r="W134" s="55">
        <v>48.561759729272403</v>
      </c>
      <c r="X134" s="55">
        <v>54.2570951585976</v>
      </c>
      <c r="Y134" s="55">
        <v>58.420268256333799</v>
      </c>
      <c r="Z134" s="55">
        <v>62.517482517482499</v>
      </c>
      <c r="AA134" s="55">
        <v>63.3333333333333</v>
      </c>
      <c r="AB134" s="55">
        <v>63.327948303715601</v>
      </c>
      <c r="AC134" s="55">
        <v>60.983102918586702</v>
      </c>
      <c r="AD134" s="55">
        <v>60.4166666666666</v>
      </c>
      <c r="AE134" s="126"/>
      <c r="AF134" s="54">
        <v>15.8227848101265</v>
      </c>
      <c r="AG134" s="55">
        <v>22.754491017964</v>
      </c>
      <c r="AH134" s="55">
        <v>28.859060402684499</v>
      </c>
      <c r="AI134" s="55">
        <v>28.873239436619698</v>
      </c>
      <c r="AJ134" s="55">
        <v>26.315789473684202</v>
      </c>
      <c r="AK134" s="55">
        <v>29.192546583850898</v>
      </c>
      <c r="AL134" s="55">
        <v>30.6666666666666</v>
      </c>
      <c r="AM134" s="55">
        <v>33.108108108108098</v>
      </c>
      <c r="AN134" s="55">
        <v>28.571428571428498</v>
      </c>
      <c r="AO134" s="55">
        <v>34.328358208955201</v>
      </c>
      <c r="AP134" s="55">
        <v>31.355932203389798</v>
      </c>
      <c r="AQ134" s="55">
        <v>35.658914728682099</v>
      </c>
      <c r="AR134" s="60">
        <v>30.097087378640701</v>
      </c>
      <c r="AS134" s="126"/>
      <c r="AT134" s="54">
        <v>30.0561797752808</v>
      </c>
      <c r="AU134" s="55">
        <v>31.871345029239698</v>
      </c>
      <c r="AV134" s="55">
        <v>38.108882521489903</v>
      </c>
      <c r="AW134" s="55">
        <v>42.234332425068096</v>
      </c>
      <c r="AX134" s="55">
        <v>49.853372434017501</v>
      </c>
      <c r="AY134" s="55">
        <v>55.813953488372</v>
      </c>
      <c r="AZ134" s="55">
        <v>62.138084632516701</v>
      </c>
      <c r="BA134" s="55">
        <v>65.583173996175901</v>
      </c>
      <c r="BB134" s="55">
        <v>70.274914089347007</v>
      </c>
      <c r="BC134" s="55">
        <v>71.673819742489201</v>
      </c>
      <c r="BD134" s="55">
        <v>70.858283433133707</v>
      </c>
      <c r="BE134" s="55">
        <v>67.241379310344797</v>
      </c>
      <c r="BF134" s="60">
        <v>67.764705882352899</v>
      </c>
      <c r="BG134" s="126"/>
      <c r="BH134" s="54">
        <v>64.907094594594497</v>
      </c>
      <c r="BI134" s="55">
        <v>66.84</v>
      </c>
      <c r="BJ134" s="55">
        <v>73.4870317002881</v>
      </c>
      <c r="BK134" s="55">
        <v>73.5690235690235</v>
      </c>
      <c r="BL134" s="55">
        <v>75.095622609434699</v>
      </c>
      <c r="BM134" s="55">
        <v>77.6936026936026</v>
      </c>
      <c r="BN134" s="55">
        <v>79.288164665523098</v>
      </c>
      <c r="BO134" s="55">
        <v>82.487520798668797</v>
      </c>
      <c r="BP134" s="55">
        <v>82.026282323018194</v>
      </c>
      <c r="BQ134" s="55">
        <v>83.430362740707494</v>
      </c>
      <c r="BR134" s="55">
        <v>82.734746862829894</v>
      </c>
      <c r="BS134" s="55">
        <v>80.685224839400405</v>
      </c>
      <c r="BT134" s="60">
        <v>82.308377896613095</v>
      </c>
      <c r="BU134" s="16"/>
      <c r="BV134" s="16"/>
      <c r="BW134" s="16"/>
      <c r="BX134" s="16"/>
      <c r="BY134" s="16"/>
    </row>
    <row r="135" spans="1:77" ht="13.5" customHeight="1" x14ac:dyDescent="0.35">
      <c r="A135" s="11" t="s">
        <v>265</v>
      </c>
      <c r="B135" s="12">
        <v>850</v>
      </c>
      <c r="C135" s="13" t="s">
        <v>266</v>
      </c>
      <c r="D135" s="54">
        <v>81.782178217821695</v>
      </c>
      <c r="E135" s="55">
        <v>83.486160638478495</v>
      </c>
      <c r="F135" s="55">
        <v>86.149655231122793</v>
      </c>
      <c r="G135" s="55">
        <v>86.847581786397996</v>
      </c>
      <c r="H135" s="55">
        <v>88.549618320610605</v>
      </c>
      <c r="I135" s="55">
        <v>91.3191712562286</v>
      </c>
      <c r="J135" s="55">
        <v>92.293316721544798</v>
      </c>
      <c r="K135" s="55">
        <v>93.0525941719971</v>
      </c>
      <c r="L135" s="55">
        <v>92.555006735518603</v>
      </c>
      <c r="M135" s="55">
        <v>92.639059484119997</v>
      </c>
      <c r="N135" s="55">
        <v>91.3017396520695</v>
      </c>
      <c r="O135" s="55">
        <v>90.5958300619384</v>
      </c>
      <c r="P135" s="60">
        <v>88.855547220138305</v>
      </c>
      <c r="Q135" s="126"/>
      <c r="R135" s="54">
        <v>34.929225645295503</v>
      </c>
      <c r="S135" s="55">
        <v>39.6419437340153</v>
      </c>
      <c r="T135" s="55">
        <v>44.222483352918097</v>
      </c>
      <c r="U135" s="55">
        <v>46.141543382646901</v>
      </c>
      <c r="V135" s="55">
        <v>52.0434945631796</v>
      </c>
      <c r="W135" s="55">
        <v>58.293998651382303</v>
      </c>
      <c r="X135" s="55">
        <v>62.092862092861999</v>
      </c>
      <c r="Y135" s="55">
        <v>62.171274443695197</v>
      </c>
      <c r="Z135" s="55">
        <v>62.806637806637802</v>
      </c>
      <c r="AA135" s="55">
        <v>61.804144656643601</v>
      </c>
      <c r="AB135" s="55">
        <v>61.205028175119203</v>
      </c>
      <c r="AC135" s="55">
        <v>57.923250564333998</v>
      </c>
      <c r="AD135" s="55">
        <v>53.499469777306402</v>
      </c>
      <c r="AE135" s="126"/>
      <c r="AF135" s="54">
        <v>24.827586206896498</v>
      </c>
      <c r="AG135" s="55">
        <v>25.952380952380899</v>
      </c>
      <c r="AH135" s="55">
        <v>29.6551724137931</v>
      </c>
      <c r="AI135" s="55">
        <v>28.6666666666666</v>
      </c>
      <c r="AJ135" s="55">
        <v>34.096109839816897</v>
      </c>
      <c r="AK135" s="55">
        <v>32.8735632183908</v>
      </c>
      <c r="AL135" s="55">
        <v>35.650224215246602</v>
      </c>
      <c r="AM135" s="55">
        <v>35.4838709677419</v>
      </c>
      <c r="AN135" s="55">
        <v>34.562211981566797</v>
      </c>
      <c r="AO135" s="55">
        <v>35.421166306695397</v>
      </c>
      <c r="AP135" s="55">
        <v>35.2083333333333</v>
      </c>
      <c r="AQ135" s="55">
        <v>37.176938369781297</v>
      </c>
      <c r="AR135" s="60">
        <v>32.854209445585198</v>
      </c>
      <c r="AS135" s="126"/>
      <c r="AT135" s="54">
        <v>37.163192679206901</v>
      </c>
      <c r="AU135" s="55">
        <v>42.627206645898198</v>
      </c>
      <c r="AV135" s="55">
        <v>47.214353163361601</v>
      </c>
      <c r="AW135" s="55">
        <v>49.975621647976503</v>
      </c>
      <c r="AX135" s="55">
        <v>55.5605381165919</v>
      </c>
      <c r="AY135" s="55">
        <v>62.662979059660202</v>
      </c>
      <c r="AZ135" s="55">
        <v>66.926229508196698</v>
      </c>
      <c r="BA135" s="55">
        <v>66.745655608214804</v>
      </c>
      <c r="BB135" s="55">
        <v>68.049615055602999</v>
      </c>
      <c r="BC135" s="55">
        <v>67.917917917917904</v>
      </c>
      <c r="BD135" s="55">
        <v>68.035030103995595</v>
      </c>
      <c r="BE135" s="55">
        <v>64.018691588785003</v>
      </c>
      <c r="BF135" s="60">
        <v>60.686204431736897</v>
      </c>
      <c r="BG135" s="126"/>
      <c r="BH135" s="54">
        <v>73.7532995648141</v>
      </c>
      <c r="BI135" s="55">
        <v>76.203625035400705</v>
      </c>
      <c r="BJ135" s="55">
        <v>78.664335664335596</v>
      </c>
      <c r="BK135" s="55">
        <v>79.833264434339199</v>
      </c>
      <c r="BL135" s="55">
        <v>81.815037698000907</v>
      </c>
      <c r="BM135" s="55">
        <v>84.519264144394299</v>
      </c>
      <c r="BN135" s="55">
        <v>86.121928768675204</v>
      </c>
      <c r="BO135" s="55">
        <v>86.612290817043998</v>
      </c>
      <c r="BP135" s="55">
        <v>86.6254404256849</v>
      </c>
      <c r="BQ135" s="55">
        <v>87.163576015585505</v>
      </c>
      <c r="BR135" s="55">
        <v>86.333714939896893</v>
      </c>
      <c r="BS135" s="55">
        <v>85.304869132914106</v>
      </c>
      <c r="BT135" s="60">
        <v>84.052438233811102</v>
      </c>
      <c r="BU135" s="16"/>
      <c r="BV135" s="16"/>
      <c r="BW135" s="16"/>
      <c r="BX135" s="16"/>
      <c r="BY135" s="16"/>
    </row>
    <row r="136" spans="1:77" ht="13.5" customHeight="1" x14ac:dyDescent="0.35">
      <c r="A136" s="11" t="s">
        <v>267</v>
      </c>
      <c r="B136" s="12">
        <v>851</v>
      </c>
      <c r="C136" s="13" t="s">
        <v>268</v>
      </c>
      <c r="D136" s="54">
        <v>73.650385604113097</v>
      </c>
      <c r="E136" s="55">
        <v>77.826358525921194</v>
      </c>
      <c r="F136" s="55">
        <v>80.512474713418698</v>
      </c>
      <c r="G136" s="55">
        <v>81.553398058252398</v>
      </c>
      <c r="H136" s="55">
        <v>84.490590525632697</v>
      </c>
      <c r="I136" s="55">
        <v>89.902767389678303</v>
      </c>
      <c r="J136" s="55">
        <v>89.473684210526301</v>
      </c>
      <c r="K136" s="55">
        <v>89.709543568464696</v>
      </c>
      <c r="L136" s="55">
        <v>91.7637271214642</v>
      </c>
      <c r="M136" s="55">
        <v>91.440329218106896</v>
      </c>
      <c r="N136" s="55">
        <v>86.455981941309204</v>
      </c>
      <c r="O136" s="55">
        <v>87.799401197604695</v>
      </c>
      <c r="P136" s="60">
        <v>84.761904761904702</v>
      </c>
      <c r="Q136" s="126"/>
      <c r="R136" s="54">
        <v>32.0717131474103</v>
      </c>
      <c r="S136" s="55">
        <v>33.217993079584701</v>
      </c>
      <c r="T136" s="55">
        <v>37.381404174572999</v>
      </c>
      <c r="U136" s="55">
        <v>38.832997987927499</v>
      </c>
      <c r="V136" s="55">
        <v>44.402277039848101</v>
      </c>
      <c r="W136" s="55">
        <v>54.285714285714199</v>
      </c>
      <c r="X136" s="55">
        <v>59.673024523160699</v>
      </c>
      <c r="Y136" s="55">
        <v>60.427807486631004</v>
      </c>
      <c r="Z136" s="55">
        <v>57.727873183619501</v>
      </c>
      <c r="AA136" s="55">
        <v>61.378205128205103</v>
      </c>
      <c r="AB136" s="55">
        <v>45.220588235294102</v>
      </c>
      <c r="AC136" s="55">
        <v>50.432900432900396</v>
      </c>
      <c r="AD136" s="55">
        <v>43.502824858757002</v>
      </c>
      <c r="AE136" s="126"/>
      <c r="AF136" s="54">
        <v>18.823529411764699</v>
      </c>
      <c r="AG136" s="55">
        <v>13.9240506329113</v>
      </c>
      <c r="AH136" s="55">
        <v>19.512195121951201</v>
      </c>
      <c r="AI136" s="55">
        <v>18.181818181818102</v>
      </c>
      <c r="AJ136" s="55">
        <v>22.6666666666666</v>
      </c>
      <c r="AK136" s="55">
        <v>24.705882352941099</v>
      </c>
      <c r="AL136" s="55">
        <v>27.173913043478201</v>
      </c>
      <c r="AM136" s="55">
        <v>24.4444444444444</v>
      </c>
      <c r="AN136" s="55">
        <v>27.173913043478201</v>
      </c>
      <c r="AO136" s="55">
        <v>29.3333333333333</v>
      </c>
      <c r="AP136" s="55">
        <v>18.947368421052602</v>
      </c>
      <c r="AQ136" s="55">
        <v>30.6666666666666</v>
      </c>
      <c r="AR136" s="60">
        <v>14.285714285714199</v>
      </c>
      <c r="AS136" s="126"/>
      <c r="AT136" s="54">
        <v>34.772182254196601</v>
      </c>
      <c r="AU136" s="55">
        <v>36.272545090180301</v>
      </c>
      <c r="AV136" s="55">
        <v>40.674157303370698</v>
      </c>
      <c r="AW136" s="55">
        <v>42.619047619047599</v>
      </c>
      <c r="AX136" s="55">
        <v>48.008849557522097</v>
      </c>
      <c r="AY136" s="55">
        <v>58.153846153846096</v>
      </c>
      <c r="AZ136" s="55">
        <v>64.3302180685358</v>
      </c>
      <c r="BA136" s="55">
        <v>65.349544072948305</v>
      </c>
      <c r="BB136" s="55">
        <v>61.954887218045101</v>
      </c>
      <c r="BC136" s="55">
        <v>65.755919854280506</v>
      </c>
      <c r="BD136" s="55">
        <v>50.779510022271701</v>
      </c>
      <c r="BE136" s="55">
        <v>54.263565891472801</v>
      </c>
      <c r="BF136" s="60">
        <v>50.704225352112601</v>
      </c>
      <c r="BG136" s="126"/>
      <c r="BH136" s="54">
        <v>63.508260447035902</v>
      </c>
      <c r="BI136" s="55">
        <v>65.993575034419393</v>
      </c>
      <c r="BJ136" s="55">
        <v>69.203980099502402</v>
      </c>
      <c r="BK136" s="55">
        <v>71.155729676787402</v>
      </c>
      <c r="BL136" s="55">
        <v>74.274661508704</v>
      </c>
      <c r="BM136" s="55">
        <v>77.2683397683397</v>
      </c>
      <c r="BN136" s="55">
        <v>78.574987543597402</v>
      </c>
      <c r="BO136" s="55">
        <v>78.494623655913898</v>
      </c>
      <c r="BP136" s="55">
        <v>78.611536498213297</v>
      </c>
      <c r="BQ136" s="55">
        <v>81.239804241435493</v>
      </c>
      <c r="BR136" s="55">
        <v>74.479444741057094</v>
      </c>
      <c r="BS136" s="55">
        <v>78.197997775305794</v>
      </c>
      <c r="BT136" s="60">
        <v>76.265270506108195</v>
      </c>
      <c r="BU136" s="16"/>
      <c r="BV136" s="16"/>
      <c r="BW136" s="16"/>
      <c r="BX136" s="16"/>
      <c r="BY136" s="16"/>
    </row>
    <row r="137" spans="1:77" ht="13.5" customHeight="1" x14ac:dyDescent="0.35">
      <c r="A137" s="11" t="s">
        <v>269</v>
      </c>
      <c r="B137" s="12">
        <v>852</v>
      </c>
      <c r="C137" s="13" t="s">
        <v>270</v>
      </c>
      <c r="D137" s="54">
        <v>74.263479710950506</v>
      </c>
      <c r="E137" s="55">
        <v>76.717357105401106</v>
      </c>
      <c r="F137" s="55">
        <v>78.740157480314906</v>
      </c>
      <c r="G137" s="55">
        <v>82.695924764890194</v>
      </c>
      <c r="H137" s="55">
        <v>84.824902723735406</v>
      </c>
      <c r="I137" s="55">
        <v>87.524240465416895</v>
      </c>
      <c r="J137" s="55">
        <v>87.534246575342394</v>
      </c>
      <c r="K137" s="55">
        <v>90.063091482649796</v>
      </c>
      <c r="L137" s="55">
        <v>92.064714946070794</v>
      </c>
      <c r="M137" s="55">
        <v>88.4026258205689</v>
      </c>
      <c r="N137" s="55">
        <v>87.591240875912405</v>
      </c>
      <c r="O137" s="55">
        <v>83.848797250859107</v>
      </c>
      <c r="P137" s="60">
        <v>81.955380577427803</v>
      </c>
      <c r="Q137" s="126"/>
      <c r="R137" s="54">
        <v>27.797833935018001</v>
      </c>
      <c r="S137" s="55">
        <v>24.876441515650701</v>
      </c>
      <c r="T137" s="55">
        <v>31.4159292035398</v>
      </c>
      <c r="U137" s="55">
        <v>38.066825775656298</v>
      </c>
      <c r="V137" s="55">
        <v>44.723618090452199</v>
      </c>
      <c r="W137" s="55">
        <v>49.243306169965003</v>
      </c>
      <c r="X137" s="55">
        <v>53.158522050059503</v>
      </c>
      <c r="Y137" s="55">
        <v>56.338028169014002</v>
      </c>
      <c r="Z137" s="55">
        <v>62.288686605981702</v>
      </c>
      <c r="AA137" s="55">
        <v>59.380378657487</v>
      </c>
      <c r="AB137" s="55">
        <v>55.241264559068199</v>
      </c>
      <c r="AC137" s="55">
        <v>52.071005917159702</v>
      </c>
      <c r="AD137" s="55">
        <v>45.812807881773303</v>
      </c>
      <c r="AE137" s="126"/>
      <c r="AF137" s="54">
        <v>8.5714285714285694</v>
      </c>
      <c r="AG137" s="55">
        <v>10</v>
      </c>
      <c r="AH137" s="55">
        <v>13.3333333333333</v>
      </c>
      <c r="AI137" s="55">
        <v>10.8108108108108</v>
      </c>
      <c r="AJ137" s="55">
        <v>12.2807017543859</v>
      </c>
      <c r="AK137" s="55">
        <v>20.689655172413701</v>
      </c>
      <c r="AL137" s="55">
        <v>9.0909090909090899</v>
      </c>
      <c r="AM137" s="55">
        <v>18.75</v>
      </c>
      <c r="AN137" s="55">
        <v>20</v>
      </c>
      <c r="AO137" s="55">
        <v>23.076923076922998</v>
      </c>
      <c r="AP137" s="55">
        <v>23.75</v>
      </c>
      <c r="AQ137" s="55">
        <v>21.568627450980301</v>
      </c>
      <c r="AR137" s="60">
        <v>21.6666666666666</v>
      </c>
      <c r="AS137" s="126"/>
      <c r="AT137" s="54">
        <v>30.578512396694201</v>
      </c>
      <c r="AU137" s="55">
        <v>26.211849192100502</v>
      </c>
      <c r="AV137" s="55">
        <v>33.171521035598701</v>
      </c>
      <c r="AW137" s="55">
        <v>40.706806282722503</v>
      </c>
      <c r="AX137" s="55">
        <v>47.225981055480297</v>
      </c>
      <c r="AY137" s="55">
        <v>51.310861423220899</v>
      </c>
      <c r="AZ137" s="55">
        <v>55.597484276729503</v>
      </c>
      <c r="BA137" s="55">
        <v>59.3908629441624</v>
      </c>
      <c r="BB137" s="55">
        <v>65.229485396383794</v>
      </c>
      <c r="BC137" s="55">
        <v>62.948960302457401</v>
      </c>
      <c r="BD137" s="55">
        <v>60.076775431861797</v>
      </c>
      <c r="BE137" s="55">
        <v>55.482456140350799</v>
      </c>
      <c r="BF137" s="60">
        <v>50</v>
      </c>
      <c r="BG137" s="126"/>
      <c r="BH137" s="54">
        <v>63.323416914577102</v>
      </c>
      <c r="BI137" s="55">
        <v>64.200477326968894</v>
      </c>
      <c r="BJ137" s="55">
        <v>65.675895765472305</v>
      </c>
      <c r="BK137" s="55">
        <v>67.324290998766898</v>
      </c>
      <c r="BL137" s="55">
        <v>71.171941830624405</v>
      </c>
      <c r="BM137" s="55">
        <v>73.857024106400601</v>
      </c>
      <c r="BN137" s="55">
        <v>74.989125706829</v>
      </c>
      <c r="BO137" s="55">
        <v>76.509433962264097</v>
      </c>
      <c r="BP137" s="55">
        <v>80.986937590711094</v>
      </c>
      <c r="BQ137" s="55">
        <v>79.764344262294998</v>
      </c>
      <c r="BR137" s="55">
        <v>78.368121442125201</v>
      </c>
      <c r="BS137" s="55">
        <v>75.637104994903098</v>
      </c>
      <c r="BT137" s="60">
        <v>74.352331606217604</v>
      </c>
      <c r="BU137" s="16"/>
      <c r="BV137" s="16"/>
      <c r="BW137" s="16"/>
      <c r="BX137" s="16"/>
      <c r="BY137" s="16"/>
    </row>
    <row r="138" spans="1:77" ht="13.5" customHeight="1" x14ac:dyDescent="0.35">
      <c r="A138" s="11" t="s">
        <v>271</v>
      </c>
      <c r="B138" s="12">
        <v>867</v>
      </c>
      <c r="C138" s="13" t="s">
        <v>272</v>
      </c>
      <c r="D138" s="54">
        <v>73.012318029115306</v>
      </c>
      <c r="E138" s="55">
        <v>77.966101694915196</v>
      </c>
      <c r="F138" s="55">
        <v>82.183908045977006</v>
      </c>
      <c r="G138" s="55">
        <v>84.743875278396402</v>
      </c>
      <c r="H138" s="55">
        <v>87.353629976580706</v>
      </c>
      <c r="I138" s="55">
        <v>89.725209080047705</v>
      </c>
      <c r="J138" s="55">
        <v>94.634146341463406</v>
      </c>
      <c r="K138" s="55">
        <v>90.749414519906296</v>
      </c>
      <c r="L138" s="55">
        <v>92.090395480225894</v>
      </c>
      <c r="M138" s="55">
        <v>93.005464480874295</v>
      </c>
      <c r="N138" s="55">
        <v>89.819004524886793</v>
      </c>
      <c r="O138" s="55">
        <v>90.1722391084093</v>
      </c>
      <c r="P138" s="60">
        <v>89.392378990731203</v>
      </c>
      <c r="Q138" s="126"/>
      <c r="R138" s="54">
        <v>21.367521367521299</v>
      </c>
      <c r="S138" s="55">
        <v>32.089552238805901</v>
      </c>
      <c r="T138" s="55">
        <v>38.271604938271601</v>
      </c>
      <c r="U138" s="55">
        <v>48.809523809523803</v>
      </c>
      <c r="V138" s="55">
        <v>47.593582887700499</v>
      </c>
      <c r="W138" s="55">
        <v>57.142857142857103</v>
      </c>
      <c r="X138" s="55">
        <v>59.931506849314999</v>
      </c>
      <c r="Y138" s="55">
        <v>54.940711462450501</v>
      </c>
      <c r="Z138" s="55">
        <v>58.139534883720899</v>
      </c>
      <c r="AA138" s="55">
        <v>67.875647668393697</v>
      </c>
      <c r="AB138" s="55">
        <v>65.841584158415799</v>
      </c>
      <c r="AC138" s="55">
        <v>64.921465968586304</v>
      </c>
      <c r="AD138" s="55">
        <v>58</v>
      </c>
      <c r="AE138" s="126"/>
      <c r="AF138" s="54">
        <v>20.5128205128205</v>
      </c>
      <c r="AG138" s="55">
        <v>41.176470588235198</v>
      </c>
      <c r="AH138" s="55">
        <v>37.837837837837803</v>
      </c>
      <c r="AI138" s="55">
        <v>33.3333333333333</v>
      </c>
      <c r="AJ138" s="55">
        <v>27.272727272727199</v>
      </c>
      <c r="AK138" s="55">
        <v>45.161290322580598</v>
      </c>
      <c r="AL138" s="55">
        <v>34.042553191489297</v>
      </c>
      <c r="AM138" s="55">
        <v>25.6410256410256</v>
      </c>
      <c r="AN138" s="55">
        <v>42.5</v>
      </c>
      <c r="AO138" s="55">
        <v>55.1020408163265</v>
      </c>
      <c r="AP138" s="55">
        <v>51.851851851851798</v>
      </c>
      <c r="AQ138" s="55">
        <v>40</v>
      </c>
      <c r="AR138" s="60">
        <v>39.534883720930203</v>
      </c>
      <c r="AS138" s="126"/>
      <c r="AT138" s="54">
        <v>21.7948717948717</v>
      </c>
      <c r="AU138" s="55">
        <v>29</v>
      </c>
      <c r="AV138" s="55">
        <v>38.4</v>
      </c>
      <c r="AW138" s="55">
        <v>53.488372093023202</v>
      </c>
      <c r="AX138" s="55">
        <v>51.948051948051898</v>
      </c>
      <c r="AY138" s="55">
        <v>58.723404255319103</v>
      </c>
      <c r="AZ138" s="55">
        <v>64.897959183673393</v>
      </c>
      <c r="BA138" s="55">
        <v>60.280373831775698</v>
      </c>
      <c r="BB138" s="55">
        <v>61.714285714285701</v>
      </c>
      <c r="BC138" s="55">
        <v>72.2222222222222</v>
      </c>
      <c r="BD138" s="55">
        <v>70.945945945945894</v>
      </c>
      <c r="BE138" s="55">
        <v>73.758865248226897</v>
      </c>
      <c r="BF138" s="60">
        <v>65.420560747663501</v>
      </c>
      <c r="BG138" s="126"/>
      <c r="BH138" s="54">
        <v>67.029702970296995</v>
      </c>
      <c r="BI138" s="55">
        <v>72.263450834879393</v>
      </c>
      <c r="BJ138" s="55">
        <v>75.290697674418595</v>
      </c>
      <c r="BK138" s="55">
        <v>79.080675422138796</v>
      </c>
      <c r="BL138" s="55">
        <v>80.211335254562897</v>
      </c>
      <c r="BM138" s="55">
        <v>81.867633726201205</v>
      </c>
      <c r="BN138" s="55">
        <v>85.521582733812906</v>
      </c>
      <c r="BO138" s="55">
        <v>82.565492321589801</v>
      </c>
      <c r="BP138" s="55">
        <v>85.454545454545396</v>
      </c>
      <c r="BQ138" s="55">
        <v>88.628158844765295</v>
      </c>
      <c r="BR138" s="55">
        <v>85.3591160220994</v>
      </c>
      <c r="BS138" s="55">
        <v>86.078098471986394</v>
      </c>
      <c r="BT138" s="60">
        <v>85.1917930419268</v>
      </c>
      <c r="BU138" s="16"/>
      <c r="BV138" s="16"/>
      <c r="BW138" s="16"/>
      <c r="BX138" s="16"/>
      <c r="BY138" s="16"/>
    </row>
    <row r="139" spans="1:77" ht="13.5" customHeight="1" x14ac:dyDescent="0.35">
      <c r="A139" s="11" t="s">
        <v>273</v>
      </c>
      <c r="B139" s="12">
        <v>868</v>
      </c>
      <c r="C139" s="13" t="s">
        <v>274</v>
      </c>
      <c r="D139" s="54">
        <v>82.994732881866</v>
      </c>
      <c r="E139" s="55">
        <v>82.615268329553999</v>
      </c>
      <c r="F139" s="55">
        <v>82.690854119425495</v>
      </c>
      <c r="G139" s="55">
        <v>85.994194484760499</v>
      </c>
      <c r="H139" s="55">
        <v>87.426900584795305</v>
      </c>
      <c r="I139" s="55">
        <v>91.9514047076689</v>
      </c>
      <c r="J139" s="55">
        <v>94.222599830076405</v>
      </c>
      <c r="K139" s="55">
        <v>93.327239488117002</v>
      </c>
      <c r="L139" s="55">
        <v>94.933078393881402</v>
      </c>
      <c r="M139" s="55">
        <v>93.039049235993204</v>
      </c>
      <c r="N139" s="55">
        <v>94.122448979591795</v>
      </c>
      <c r="O139" s="55">
        <v>90.336134453781497</v>
      </c>
      <c r="P139" s="60">
        <v>90.736342042755297</v>
      </c>
      <c r="Q139" s="126"/>
      <c r="R139" s="54">
        <v>42.063492063491999</v>
      </c>
      <c r="S139" s="55">
        <v>44.855967078189302</v>
      </c>
      <c r="T139" s="55">
        <v>55.1020408163265</v>
      </c>
      <c r="U139" s="55">
        <v>60</v>
      </c>
      <c r="V139" s="55">
        <v>52.529182879377402</v>
      </c>
      <c r="W139" s="55">
        <v>62.987012987012903</v>
      </c>
      <c r="X139" s="55">
        <v>69.599999999999994</v>
      </c>
      <c r="Y139" s="55">
        <v>72.925764192139695</v>
      </c>
      <c r="Z139" s="55">
        <v>74.255319148936096</v>
      </c>
      <c r="AA139" s="55">
        <v>75.566750629722904</v>
      </c>
      <c r="AB139" s="55">
        <v>75.4299754299754</v>
      </c>
      <c r="AC139" s="55">
        <v>67.647058823529406</v>
      </c>
      <c r="AD139" s="55">
        <v>65.771812080536904</v>
      </c>
      <c r="AE139" s="126"/>
      <c r="AF139" s="54">
        <v>27.118644067796598</v>
      </c>
      <c r="AG139" s="55">
        <v>32.876712328767098</v>
      </c>
      <c r="AH139" s="55">
        <v>37.3333333333333</v>
      </c>
      <c r="AI139" s="55">
        <v>40.506329113923996</v>
      </c>
      <c r="AJ139" s="55">
        <v>43.076923076923002</v>
      </c>
      <c r="AK139" s="55">
        <v>55</v>
      </c>
      <c r="AL139" s="55">
        <v>44.615384615384599</v>
      </c>
      <c r="AM139" s="55">
        <v>60</v>
      </c>
      <c r="AN139" s="55">
        <v>55</v>
      </c>
      <c r="AO139" s="55">
        <v>58.904109589040999</v>
      </c>
      <c r="AP139" s="55">
        <v>60.869565217391298</v>
      </c>
      <c r="AQ139" s="55">
        <v>42.372881355932201</v>
      </c>
      <c r="AR139" s="60">
        <v>39.726027397260196</v>
      </c>
      <c r="AS139" s="126"/>
      <c r="AT139" s="54">
        <v>46.632124352331601</v>
      </c>
      <c r="AU139" s="55">
        <v>50</v>
      </c>
      <c r="AV139" s="55">
        <v>61.187214611872101</v>
      </c>
      <c r="AW139" s="55">
        <v>68.508287292817599</v>
      </c>
      <c r="AX139" s="55">
        <v>55.7291666666666</v>
      </c>
      <c r="AY139" s="55">
        <v>65.789473684210506</v>
      </c>
      <c r="AZ139" s="55">
        <v>74.838709677419303</v>
      </c>
      <c r="BA139" s="55">
        <v>74.874371859296403</v>
      </c>
      <c r="BB139" s="55">
        <v>77.073170731707293</v>
      </c>
      <c r="BC139" s="55">
        <v>79.320987654320902</v>
      </c>
      <c r="BD139" s="55">
        <v>78.4023668639053</v>
      </c>
      <c r="BE139" s="55">
        <v>72.953736654804203</v>
      </c>
      <c r="BF139" s="60">
        <v>74.2222222222222</v>
      </c>
      <c r="BG139" s="126"/>
      <c r="BH139" s="54">
        <v>76.470588235294102</v>
      </c>
      <c r="BI139" s="55">
        <v>76.756066411238805</v>
      </c>
      <c r="BJ139" s="55">
        <v>77.674706246134804</v>
      </c>
      <c r="BK139" s="55">
        <v>81.868131868131798</v>
      </c>
      <c r="BL139" s="55">
        <v>81.907692307692301</v>
      </c>
      <c r="BM139" s="55">
        <v>86.461538461538396</v>
      </c>
      <c r="BN139" s="55">
        <v>88.273195876288597</v>
      </c>
      <c r="BO139" s="55">
        <v>87.306701030927798</v>
      </c>
      <c r="BP139" s="55">
        <v>88.522427440633194</v>
      </c>
      <c r="BQ139" s="55">
        <v>88.634920634920604</v>
      </c>
      <c r="BR139" s="55">
        <v>89.460784313725398</v>
      </c>
      <c r="BS139" s="55">
        <v>85.294117647058798</v>
      </c>
      <c r="BT139" s="60">
        <v>85.970531710442003</v>
      </c>
      <c r="BU139" s="16"/>
      <c r="BV139" s="16"/>
      <c r="BW139" s="16"/>
      <c r="BX139" s="16"/>
      <c r="BY139" s="16"/>
    </row>
    <row r="140" spans="1:77" ht="13.5" customHeight="1" x14ac:dyDescent="0.35">
      <c r="A140" s="11" t="s">
        <v>275</v>
      </c>
      <c r="B140" s="12">
        <v>869</v>
      </c>
      <c r="C140" s="13" t="s">
        <v>276</v>
      </c>
      <c r="D140" s="54">
        <v>80</v>
      </c>
      <c r="E140" s="55">
        <v>82.460136674259601</v>
      </c>
      <c r="F140" s="55">
        <v>82.521489971346696</v>
      </c>
      <c r="G140" s="55">
        <v>85.295807007466905</v>
      </c>
      <c r="H140" s="55">
        <v>85.170454545454504</v>
      </c>
      <c r="I140" s="55">
        <v>88.856645385954707</v>
      </c>
      <c r="J140" s="55">
        <v>89.859693877550995</v>
      </c>
      <c r="K140" s="55">
        <v>92.030360531309199</v>
      </c>
      <c r="L140" s="55">
        <v>90.222772277227705</v>
      </c>
      <c r="M140" s="55">
        <v>88.799004355942699</v>
      </c>
      <c r="N140" s="55">
        <v>90.023612750885405</v>
      </c>
      <c r="O140" s="55">
        <v>90.264423076922995</v>
      </c>
      <c r="P140" s="60">
        <v>90.298507462686501</v>
      </c>
      <c r="Q140" s="126"/>
      <c r="R140" s="54">
        <v>38.934426229508098</v>
      </c>
      <c r="S140" s="55">
        <v>44.329896907216401</v>
      </c>
      <c r="T140" s="55">
        <v>42.320819112627902</v>
      </c>
      <c r="U140" s="55">
        <v>55.136986301369802</v>
      </c>
      <c r="V140" s="55">
        <v>55.522388059701399</v>
      </c>
      <c r="W140" s="55">
        <v>51.089588377723899</v>
      </c>
      <c r="X140" s="55">
        <v>65.665236051502106</v>
      </c>
      <c r="Y140" s="55">
        <v>62.826086956521699</v>
      </c>
      <c r="Z140" s="55">
        <v>64.25</v>
      </c>
      <c r="AA140" s="55">
        <v>60.960960960960897</v>
      </c>
      <c r="AB140" s="55">
        <v>57.5949367088607</v>
      </c>
      <c r="AC140" s="55">
        <v>58.303886925794998</v>
      </c>
      <c r="AD140" s="55">
        <v>57.763975155279503</v>
      </c>
      <c r="AE140" s="126"/>
      <c r="AF140" s="54">
        <v>39.090909090909001</v>
      </c>
      <c r="AG140" s="55">
        <v>41.052631578947299</v>
      </c>
      <c r="AH140" s="55">
        <v>42.857142857142797</v>
      </c>
      <c r="AI140" s="55">
        <v>59.405940594059402</v>
      </c>
      <c r="AJ140" s="55">
        <v>51.456310679611597</v>
      </c>
      <c r="AK140" s="55">
        <v>49.090909090909001</v>
      </c>
      <c r="AL140" s="55">
        <v>54.330708661417297</v>
      </c>
      <c r="AM140" s="55">
        <v>58.536585365853597</v>
      </c>
      <c r="AN140" s="55">
        <v>56.8965517241379</v>
      </c>
      <c r="AO140" s="55">
        <v>47.321428571428498</v>
      </c>
      <c r="AP140" s="55">
        <v>47.572815533980503</v>
      </c>
      <c r="AQ140" s="55">
        <v>47.252747252747199</v>
      </c>
      <c r="AR140" s="60">
        <v>39.473684210526301</v>
      </c>
      <c r="AS140" s="126"/>
      <c r="AT140" s="54">
        <v>38.805970149253703</v>
      </c>
      <c r="AU140" s="55">
        <v>45.918367346938702</v>
      </c>
      <c r="AV140" s="55">
        <v>42.021276595744602</v>
      </c>
      <c r="AW140" s="55">
        <v>52.879581151832397</v>
      </c>
      <c r="AX140" s="55">
        <v>57.327586206896498</v>
      </c>
      <c r="AY140" s="55">
        <v>51.815181518151803</v>
      </c>
      <c r="AZ140" s="55">
        <v>69.911504424778698</v>
      </c>
      <c r="BA140" s="55">
        <v>64.391691394658693</v>
      </c>
      <c r="BB140" s="55">
        <v>67.253521126760504</v>
      </c>
      <c r="BC140" s="55">
        <v>67.873303167420801</v>
      </c>
      <c r="BD140" s="55">
        <v>62.441314553990601</v>
      </c>
      <c r="BE140" s="55">
        <v>63.5416666666666</v>
      </c>
      <c r="BF140" s="60">
        <v>67.788461538461505</v>
      </c>
      <c r="BG140" s="126"/>
      <c r="BH140" s="54">
        <v>74.962292609351394</v>
      </c>
      <c r="BI140" s="55">
        <v>77.039570102589096</v>
      </c>
      <c r="BJ140" s="55">
        <v>76.741903827281604</v>
      </c>
      <c r="BK140" s="55">
        <v>80.964092474175999</v>
      </c>
      <c r="BL140" s="55">
        <v>80.429594272076301</v>
      </c>
      <c r="BM140" s="55">
        <v>81.554307116104795</v>
      </c>
      <c r="BN140" s="55">
        <v>84.3166175024582</v>
      </c>
      <c r="BO140" s="55">
        <v>85.4483096521313</v>
      </c>
      <c r="BP140" s="55">
        <v>85.0694444444444</v>
      </c>
      <c r="BQ140" s="55">
        <v>84.020618556700995</v>
      </c>
      <c r="BR140" s="55">
        <v>84.925373134328296</v>
      </c>
      <c r="BS140" s="55">
        <v>85.618900873138102</v>
      </c>
      <c r="BT140" s="60">
        <v>84.870466321243498</v>
      </c>
      <c r="BU140" s="16"/>
      <c r="BV140" s="16"/>
      <c r="BW140" s="16"/>
      <c r="BX140" s="16"/>
      <c r="BY140" s="16"/>
    </row>
    <row r="141" spans="1:77" ht="13.5" customHeight="1" x14ac:dyDescent="0.35">
      <c r="A141" s="11" t="s">
        <v>277</v>
      </c>
      <c r="B141" s="12">
        <v>870</v>
      </c>
      <c r="C141" s="13" t="s">
        <v>278</v>
      </c>
      <c r="D141" s="54">
        <v>67.478813559322006</v>
      </c>
      <c r="E141" s="55">
        <v>68.7772925764192</v>
      </c>
      <c r="F141" s="55">
        <v>72.241183162684806</v>
      </c>
      <c r="G141" s="55">
        <v>80.139372822299606</v>
      </c>
      <c r="H141" s="55">
        <v>80.518018018017997</v>
      </c>
      <c r="I141" s="55">
        <v>87.926136363636303</v>
      </c>
      <c r="J141" s="55">
        <v>92.8327645051194</v>
      </c>
      <c r="K141" s="55">
        <v>93.437945791726094</v>
      </c>
      <c r="L141" s="55">
        <v>91.058122205663096</v>
      </c>
      <c r="M141" s="55">
        <v>92.9955290611028</v>
      </c>
      <c r="N141" s="55">
        <v>90.968586387434499</v>
      </c>
      <c r="O141" s="55">
        <v>91.688654353562001</v>
      </c>
      <c r="P141" s="60">
        <v>86.307519640852902</v>
      </c>
      <c r="Q141" s="126"/>
      <c r="R141" s="54">
        <v>19.1256830601092</v>
      </c>
      <c r="S141" s="55">
        <v>25</v>
      </c>
      <c r="T141" s="55">
        <v>32.2222222222222</v>
      </c>
      <c r="U141" s="55">
        <v>25.294117647058801</v>
      </c>
      <c r="V141" s="55">
        <v>37.278106508875702</v>
      </c>
      <c r="W141" s="55">
        <v>53.125</v>
      </c>
      <c r="X141" s="55">
        <v>63.2</v>
      </c>
      <c r="Y141" s="55">
        <v>54.480286738351197</v>
      </c>
      <c r="Z141" s="55">
        <v>60.5263157894736</v>
      </c>
      <c r="AA141" s="55">
        <v>67.479674796747901</v>
      </c>
      <c r="AB141" s="55">
        <v>68.529411764705799</v>
      </c>
      <c r="AC141" s="55">
        <v>51.612903225806399</v>
      </c>
      <c r="AD141" s="55">
        <v>50</v>
      </c>
      <c r="AE141" s="126"/>
      <c r="AF141" s="54">
        <v>10.5263157894736</v>
      </c>
      <c r="AG141" s="55">
        <v>17.1875</v>
      </c>
      <c r="AH141" s="55">
        <v>13.114754098360599</v>
      </c>
      <c r="AI141" s="55">
        <v>13.846153846153801</v>
      </c>
      <c r="AJ141" s="55">
        <v>28</v>
      </c>
      <c r="AK141" s="55">
        <v>18.181818181818102</v>
      </c>
      <c r="AL141" s="55">
        <v>33.3333333333333</v>
      </c>
      <c r="AM141" s="55">
        <v>24.2424242424242</v>
      </c>
      <c r="AN141" s="55">
        <v>34.146341463414601</v>
      </c>
      <c r="AO141" s="55">
        <v>32.692307692307601</v>
      </c>
      <c r="AP141" s="55">
        <v>31.1111111111111</v>
      </c>
      <c r="AQ141" s="55">
        <v>11.1111111111111</v>
      </c>
      <c r="AR141" s="60">
        <v>21.739130434782599</v>
      </c>
      <c r="AS141" s="126"/>
      <c r="AT141" s="54">
        <v>23.015873015873002</v>
      </c>
      <c r="AU141" s="55">
        <v>29.629629629629601</v>
      </c>
      <c r="AV141" s="55">
        <v>42.016806722688997</v>
      </c>
      <c r="AW141" s="55">
        <v>32.380952380952301</v>
      </c>
      <c r="AX141" s="55">
        <v>41.176470588235198</v>
      </c>
      <c r="AY141" s="55">
        <v>59.426229508196698</v>
      </c>
      <c r="AZ141" s="55">
        <v>67.584097859327201</v>
      </c>
      <c r="BA141" s="55">
        <v>58.536585365853597</v>
      </c>
      <c r="BB141" s="55">
        <v>64.119601328903599</v>
      </c>
      <c r="BC141" s="55">
        <v>73.186119873817006</v>
      </c>
      <c r="BD141" s="55">
        <v>74.237288135593204</v>
      </c>
      <c r="BE141" s="55">
        <v>60.15625</v>
      </c>
      <c r="BF141" s="60">
        <v>55.3719008264462</v>
      </c>
      <c r="BG141" s="126"/>
      <c r="BH141" s="54">
        <v>59.627329192546497</v>
      </c>
      <c r="BI141" s="55">
        <v>61.856617647058798</v>
      </c>
      <c r="BJ141" s="55">
        <v>65.439093484419203</v>
      </c>
      <c r="BK141" s="55">
        <v>71.096023278370495</v>
      </c>
      <c r="BL141" s="55">
        <v>73.604541154209997</v>
      </c>
      <c r="BM141" s="55">
        <v>77.822580645161196</v>
      </c>
      <c r="BN141" s="55">
        <v>81.269510926118599</v>
      </c>
      <c r="BO141" s="55">
        <v>82.346938775510196</v>
      </c>
      <c r="BP141" s="55">
        <v>80.750246791707696</v>
      </c>
      <c r="BQ141" s="55">
        <v>83.942307692307594</v>
      </c>
      <c r="BR141" s="55">
        <v>84.057971014492693</v>
      </c>
      <c r="BS141" s="55">
        <v>80.056179775280796</v>
      </c>
      <c r="BT141" s="60">
        <v>77.438507209499505</v>
      </c>
      <c r="BU141" s="16"/>
      <c r="BV141" s="16"/>
      <c r="BW141" s="16"/>
      <c r="BX141" s="16"/>
      <c r="BY141" s="16"/>
    </row>
    <row r="142" spans="1:77" ht="13.5" customHeight="1" x14ac:dyDescent="0.35">
      <c r="A142" s="11" t="s">
        <v>279</v>
      </c>
      <c r="B142" s="12">
        <v>871</v>
      </c>
      <c r="C142" s="13" t="s">
        <v>280</v>
      </c>
      <c r="D142" s="54">
        <v>81.767441860465098</v>
      </c>
      <c r="E142" s="55">
        <v>83.347788378143903</v>
      </c>
      <c r="F142" s="55">
        <v>85.864793678665393</v>
      </c>
      <c r="G142" s="55">
        <v>90.316573556796996</v>
      </c>
      <c r="H142" s="55">
        <v>92.720970537261607</v>
      </c>
      <c r="I142" s="55">
        <v>93.899204244031793</v>
      </c>
      <c r="J142" s="55">
        <v>95.292066259808095</v>
      </c>
      <c r="K142" s="55">
        <v>94.790844514601403</v>
      </c>
      <c r="L142" s="55">
        <v>95.888157894736807</v>
      </c>
      <c r="M142" s="55">
        <v>95.544554455445507</v>
      </c>
      <c r="N142" s="55">
        <v>96.135265700483004</v>
      </c>
      <c r="O142" s="55">
        <v>95.102040816326493</v>
      </c>
      <c r="P142" s="60">
        <v>92.269148174659904</v>
      </c>
      <c r="Q142" s="126"/>
      <c r="R142" s="54">
        <v>32.646048109965598</v>
      </c>
      <c r="S142" s="55">
        <v>37.454545454545404</v>
      </c>
      <c r="T142" s="55">
        <v>42.760942760942697</v>
      </c>
      <c r="U142" s="55">
        <v>55.053191489361701</v>
      </c>
      <c r="V142" s="55">
        <v>58.9743589743589</v>
      </c>
      <c r="W142" s="55">
        <v>70.438799076212405</v>
      </c>
      <c r="X142" s="55">
        <v>66.386554621848703</v>
      </c>
      <c r="Y142" s="55">
        <v>69.277108433734895</v>
      </c>
      <c r="Z142" s="55">
        <v>73.936170212765902</v>
      </c>
      <c r="AA142" s="55">
        <v>75.797872340425499</v>
      </c>
      <c r="AB142" s="55">
        <v>76.659038901601804</v>
      </c>
      <c r="AC142" s="55">
        <v>72.727272727272705</v>
      </c>
      <c r="AD142" s="55">
        <v>62</v>
      </c>
      <c r="AE142" s="126"/>
      <c r="AF142" s="54">
        <v>19.4444444444444</v>
      </c>
      <c r="AG142" s="55">
        <v>27.586206896551701</v>
      </c>
      <c r="AH142" s="55">
        <v>34.328358208955201</v>
      </c>
      <c r="AI142" s="55">
        <v>18.604651162790599</v>
      </c>
      <c r="AJ142" s="55">
        <v>25</v>
      </c>
      <c r="AK142" s="55">
        <v>29.787234042553099</v>
      </c>
      <c r="AL142" s="55">
        <v>25.806451612903199</v>
      </c>
      <c r="AM142" s="55">
        <v>24.528301886792399</v>
      </c>
      <c r="AN142" s="55">
        <v>28.571428571428498</v>
      </c>
      <c r="AO142" s="55">
        <v>42.857142857142797</v>
      </c>
      <c r="AP142" s="55">
        <v>32.727272727272698</v>
      </c>
      <c r="AQ142" s="55">
        <v>41.269841269841201</v>
      </c>
      <c r="AR142" s="60">
        <v>33.3333333333333</v>
      </c>
      <c r="AS142" s="126"/>
      <c r="AT142" s="54">
        <v>36.986301369863</v>
      </c>
      <c r="AU142" s="55">
        <v>40.092165898617502</v>
      </c>
      <c r="AV142" s="55">
        <v>45.2173913043478</v>
      </c>
      <c r="AW142" s="55">
        <v>59.759759759759703</v>
      </c>
      <c r="AX142" s="55">
        <v>65.644171779141104</v>
      </c>
      <c r="AY142" s="55">
        <v>75.388601036269407</v>
      </c>
      <c r="AZ142" s="55">
        <v>74.915254237288096</v>
      </c>
      <c r="BA142" s="55">
        <v>77.7777777777777</v>
      </c>
      <c r="BB142" s="55">
        <v>81.875</v>
      </c>
      <c r="BC142" s="55">
        <v>80.733944954128404</v>
      </c>
      <c r="BD142" s="55">
        <v>82.984293193717207</v>
      </c>
      <c r="BE142" s="55">
        <v>78.488372093023202</v>
      </c>
      <c r="BF142" s="60">
        <v>71.052631578947299</v>
      </c>
      <c r="BG142" s="126"/>
      <c r="BH142" s="54">
        <v>71.303074670570993</v>
      </c>
      <c r="BI142" s="55">
        <v>74.509803921568604</v>
      </c>
      <c r="BJ142" s="55">
        <v>76.949860724233901</v>
      </c>
      <c r="BK142" s="55">
        <v>81.172413793103402</v>
      </c>
      <c r="BL142" s="55">
        <v>84.196891191709796</v>
      </c>
      <c r="BM142" s="55">
        <v>87.404092071611203</v>
      </c>
      <c r="BN142" s="55">
        <v>88.430851063829707</v>
      </c>
      <c r="BO142" s="55">
        <v>89.493433395872401</v>
      </c>
      <c r="BP142" s="55">
        <v>90.703517587939601</v>
      </c>
      <c r="BQ142" s="55">
        <v>90.869017632241807</v>
      </c>
      <c r="BR142" s="55">
        <v>91.066110780226296</v>
      </c>
      <c r="BS142" s="55">
        <v>89.522058823529406</v>
      </c>
      <c r="BT142" s="60">
        <v>87.674559805707304</v>
      </c>
      <c r="BU142" s="16"/>
      <c r="BV142" s="16"/>
      <c r="BW142" s="16"/>
      <c r="BX142" s="16"/>
      <c r="BY142" s="16"/>
    </row>
    <row r="143" spans="1:77" ht="13.5" customHeight="1" x14ac:dyDescent="0.45">
      <c r="A143" s="11" t="s">
        <v>281</v>
      </c>
      <c r="B143" s="12">
        <v>872</v>
      </c>
      <c r="C143" s="13" t="s">
        <v>282</v>
      </c>
      <c r="D143" s="54">
        <v>82.963901203293204</v>
      </c>
      <c r="E143" s="55">
        <v>83.916513198281095</v>
      </c>
      <c r="F143" s="55">
        <v>85.261070720423007</v>
      </c>
      <c r="G143" s="55">
        <v>87.193973634651599</v>
      </c>
      <c r="H143" s="55">
        <v>88.866666666666603</v>
      </c>
      <c r="I143" s="55">
        <v>91.947694425326901</v>
      </c>
      <c r="J143" s="55">
        <v>93.085880640465703</v>
      </c>
      <c r="K143" s="55">
        <v>92.959770114942501</v>
      </c>
      <c r="L143" s="55">
        <v>93.191800878477295</v>
      </c>
      <c r="M143" s="55">
        <v>94.549418604651095</v>
      </c>
      <c r="N143" s="55">
        <v>92.019430950728605</v>
      </c>
      <c r="O143" s="55">
        <v>93.205944798301402</v>
      </c>
      <c r="P143" s="60">
        <v>91.020114942528707</v>
      </c>
      <c r="Q143" s="126"/>
      <c r="R143" s="54">
        <v>38.144329896907202</v>
      </c>
      <c r="S143" s="55">
        <v>31.3653136531365</v>
      </c>
      <c r="T143" s="55">
        <v>42.024539877300597</v>
      </c>
      <c r="U143" s="55">
        <v>43.726235741444803</v>
      </c>
      <c r="V143" s="55">
        <v>54.515050167223997</v>
      </c>
      <c r="W143" s="55">
        <v>64.334085778781002</v>
      </c>
      <c r="X143" s="55">
        <v>62.184873949579803</v>
      </c>
      <c r="Y143" s="55">
        <v>66.737288135593204</v>
      </c>
      <c r="Z143" s="55">
        <v>65.846994535519102</v>
      </c>
      <c r="AA143" s="55">
        <v>60</v>
      </c>
      <c r="AB143" s="55">
        <v>60.439560439560402</v>
      </c>
      <c r="AC143" s="55">
        <v>58.9743589743589</v>
      </c>
      <c r="AD143" s="55">
        <v>56.321839080459696</v>
      </c>
      <c r="AE143" s="126"/>
      <c r="AF143" s="54">
        <v>35.227272727272698</v>
      </c>
      <c r="AG143" s="55">
        <v>22.9166666666666</v>
      </c>
      <c r="AH143" s="55">
        <v>22.2222222222222</v>
      </c>
      <c r="AI143" s="55">
        <v>29.8850574712643</v>
      </c>
      <c r="AJ143" s="55">
        <v>37.373737373737299</v>
      </c>
      <c r="AK143" s="55">
        <v>32.954545454545404</v>
      </c>
      <c r="AL143" s="55">
        <v>38.202247191011203</v>
      </c>
      <c r="AM143" s="55">
        <v>38.043478260869499</v>
      </c>
      <c r="AN143" s="55">
        <v>40.594059405940499</v>
      </c>
      <c r="AO143" s="55">
        <v>37.5</v>
      </c>
      <c r="AP143" s="55">
        <v>34.567901234567898</v>
      </c>
      <c r="AQ143" s="55">
        <v>34.831460674157299</v>
      </c>
      <c r="AR143" s="60">
        <v>39.325842696629202</v>
      </c>
      <c r="AS143" s="126"/>
      <c r="AT143" s="54">
        <v>39.408866995073801</v>
      </c>
      <c r="AU143" s="55">
        <v>36</v>
      </c>
      <c r="AV143" s="55">
        <v>48.571428571428498</v>
      </c>
      <c r="AW143" s="55">
        <v>50.568181818181799</v>
      </c>
      <c r="AX143" s="55">
        <v>63</v>
      </c>
      <c r="AY143" s="55">
        <v>72.112676056338003</v>
      </c>
      <c r="AZ143" s="55">
        <v>70.149253731343194</v>
      </c>
      <c r="BA143" s="55">
        <v>73.684210526315695</v>
      </c>
      <c r="BB143" s="55">
        <v>75.471698113207495</v>
      </c>
      <c r="BC143" s="55">
        <v>68.780487804878007</v>
      </c>
      <c r="BD143" s="55">
        <v>71.3541666666666</v>
      </c>
      <c r="BE143" s="55">
        <v>70.652173913043399</v>
      </c>
      <c r="BF143" s="60">
        <v>65.116279069767401</v>
      </c>
      <c r="BG143" s="182"/>
      <c r="BH143" s="54">
        <v>75.989304812834206</v>
      </c>
      <c r="BI143" s="55">
        <v>76.421052631578902</v>
      </c>
      <c r="BJ143" s="55">
        <v>77.596519847743295</v>
      </c>
      <c r="BK143" s="55">
        <v>81.034482758620598</v>
      </c>
      <c r="BL143" s="55">
        <v>83.157309616453503</v>
      </c>
      <c r="BM143" s="55">
        <v>85.495780590717203</v>
      </c>
      <c r="BN143" s="55">
        <v>86.712882726747495</v>
      </c>
      <c r="BO143" s="55">
        <v>86.319742489270297</v>
      </c>
      <c r="BP143" s="55">
        <v>87.413394919168496</v>
      </c>
      <c r="BQ143" s="55">
        <v>88.621312462372003</v>
      </c>
      <c r="BR143" s="55">
        <v>86.989498249708205</v>
      </c>
      <c r="BS143" s="55">
        <v>87.6631079478054</v>
      </c>
      <c r="BT143" s="60">
        <v>85.541439806412498</v>
      </c>
      <c r="BU143" s="16"/>
      <c r="BV143" s="16"/>
      <c r="BW143" s="16"/>
      <c r="BX143" s="16"/>
      <c r="BY143" s="16"/>
    </row>
    <row r="144" spans="1:77" ht="13.5" customHeight="1" x14ac:dyDescent="0.45">
      <c r="A144" s="11" t="s">
        <v>283</v>
      </c>
      <c r="B144" s="12">
        <v>886</v>
      </c>
      <c r="C144" s="13" t="s">
        <v>284</v>
      </c>
      <c r="D144" s="54">
        <v>79.710259034721602</v>
      </c>
      <c r="E144" s="55">
        <v>81.399969432981806</v>
      </c>
      <c r="F144" s="55">
        <v>84.526933168698804</v>
      </c>
      <c r="G144" s="55">
        <v>86.763456637578102</v>
      </c>
      <c r="H144" s="55">
        <v>87.889595286090795</v>
      </c>
      <c r="I144" s="55">
        <v>89.843931982296695</v>
      </c>
      <c r="J144" s="55">
        <v>91.879857512953294</v>
      </c>
      <c r="K144" s="55">
        <v>92.433438536861601</v>
      </c>
      <c r="L144" s="55">
        <v>93.355257610253801</v>
      </c>
      <c r="M144" s="55">
        <v>93.141412493883493</v>
      </c>
      <c r="N144" s="55">
        <v>91.604957518123001</v>
      </c>
      <c r="O144" s="55">
        <v>88.701504953490101</v>
      </c>
      <c r="P144" s="60">
        <v>84.767542593127303</v>
      </c>
      <c r="Q144" s="126"/>
      <c r="R144" s="54">
        <v>30.136986301369799</v>
      </c>
      <c r="S144" s="55">
        <v>36.295657175726198</v>
      </c>
      <c r="T144" s="55">
        <v>42.673521850899697</v>
      </c>
      <c r="U144" s="55">
        <v>44.813278008298703</v>
      </c>
      <c r="V144" s="55">
        <v>52.575315840621897</v>
      </c>
      <c r="W144" s="55">
        <v>55.611892141046297</v>
      </c>
      <c r="X144" s="55">
        <v>59.279279279279201</v>
      </c>
      <c r="Y144" s="55">
        <v>64.000866926744607</v>
      </c>
      <c r="Z144" s="55">
        <v>66.711499663752505</v>
      </c>
      <c r="AA144" s="55">
        <v>68.856863702979894</v>
      </c>
      <c r="AB144" s="55">
        <v>65.751730959445993</v>
      </c>
      <c r="AC144" s="55">
        <v>60.024562480810502</v>
      </c>
      <c r="AD144" s="55">
        <v>50.589225589225499</v>
      </c>
      <c r="AE144" s="126"/>
      <c r="AF144" s="54">
        <v>21.662468513853899</v>
      </c>
      <c r="AG144" s="55">
        <v>27.560975609755999</v>
      </c>
      <c r="AH144" s="55">
        <v>29.342105263157801</v>
      </c>
      <c r="AI144" s="55">
        <v>27.247956403269701</v>
      </c>
      <c r="AJ144" s="55">
        <v>31.750339213025701</v>
      </c>
      <c r="AK144" s="55">
        <v>31.114130434782599</v>
      </c>
      <c r="AL144" s="55">
        <v>35.9890109890109</v>
      </c>
      <c r="AM144" s="55">
        <v>36.639118457300199</v>
      </c>
      <c r="AN144" s="55">
        <v>33.775811209439503</v>
      </c>
      <c r="AO144" s="55">
        <v>36.241610738254998</v>
      </c>
      <c r="AP144" s="55">
        <v>33.383010432190702</v>
      </c>
      <c r="AQ144" s="55">
        <v>30.3819444444444</v>
      </c>
      <c r="AR144" s="60">
        <v>30.278232405891899</v>
      </c>
      <c r="AS144" s="126"/>
      <c r="AT144" s="54">
        <v>32.761310452418002</v>
      </c>
      <c r="AU144" s="55">
        <v>38.991343620624697</v>
      </c>
      <c r="AV144" s="55">
        <v>46.369937978839801</v>
      </c>
      <c r="AW144" s="55">
        <v>48.942985265855199</v>
      </c>
      <c r="AX144" s="55">
        <v>57.117490381769699</v>
      </c>
      <c r="AY144" s="55">
        <v>60.616153205661902</v>
      </c>
      <c r="AZ144" s="55">
        <v>63.846982758620598</v>
      </c>
      <c r="BA144" s="55">
        <v>69.110082304526699</v>
      </c>
      <c r="BB144" s="55">
        <v>72.614327253502495</v>
      </c>
      <c r="BC144" s="55">
        <v>74.413950829045106</v>
      </c>
      <c r="BD144" s="55">
        <v>72.190927957308006</v>
      </c>
      <c r="BE144" s="55">
        <v>66.393136889220401</v>
      </c>
      <c r="BF144" s="60">
        <v>57.620396600566501</v>
      </c>
      <c r="BG144" s="182"/>
      <c r="BH144" s="54">
        <v>69.344292919858006</v>
      </c>
      <c r="BI144" s="55">
        <v>71.931413391293802</v>
      </c>
      <c r="BJ144" s="55">
        <v>75.624278510237502</v>
      </c>
      <c r="BK144" s="55">
        <v>77.137756620053494</v>
      </c>
      <c r="BL144" s="55">
        <v>79.346420594804201</v>
      </c>
      <c r="BM144" s="55">
        <v>81.217330700429699</v>
      </c>
      <c r="BN144" s="55">
        <v>83.259885659838005</v>
      </c>
      <c r="BO144" s="55">
        <v>84.703317423840602</v>
      </c>
      <c r="BP144" s="55">
        <v>86.072303921568604</v>
      </c>
      <c r="BQ144" s="55">
        <v>87.062851552946896</v>
      </c>
      <c r="BR144" s="55">
        <v>85.408641024121295</v>
      </c>
      <c r="BS144" s="55">
        <v>83.033980582524194</v>
      </c>
      <c r="BT144" s="60">
        <v>79.7633719497165</v>
      </c>
      <c r="BU144" s="16"/>
      <c r="BV144" s="16"/>
      <c r="BW144" s="16"/>
      <c r="BX144" s="16"/>
      <c r="BY144" s="16"/>
    </row>
    <row r="145" spans="1:77" ht="13.5" customHeight="1" x14ac:dyDescent="0.45">
      <c r="A145" s="11" t="s">
        <v>285</v>
      </c>
      <c r="B145" s="12">
        <v>887</v>
      </c>
      <c r="C145" s="13" t="s">
        <v>286</v>
      </c>
      <c r="D145" s="54">
        <v>78.169283799310605</v>
      </c>
      <c r="E145" s="55">
        <v>78.795811518324598</v>
      </c>
      <c r="F145" s="55">
        <v>81.134215500945103</v>
      </c>
      <c r="G145" s="55">
        <v>82.869462955703597</v>
      </c>
      <c r="H145" s="55">
        <v>88.669950738916199</v>
      </c>
      <c r="I145" s="55">
        <v>88.880157170923297</v>
      </c>
      <c r="J145" s="55">
        <v>91.117363344051398</v>
      </c>
      <c r="K145" s="55">
        <v>91.3404507710557</v>
      </c>
      <c r="L145" s="55">
        <v>91.944327288064102</v>
      </c>
      <c r="M145" s="55">
        <v>92.6699426699426</v>
      </c>
      <c r="N145" s="55">
        <v>92.085737840065903</v>
      </c>
      <c r="O145" s="55">
        <v>88.573846804908996</v>
      </c>
      <c r="P145" s="60">
        <v>86.947709768950105</v>
      </c>
      <c r="Q145" s="126"/>
      <c r="R145" s="54">
        <v>33.378932968536198</v>
      </c>
      <c r="S145" s="55">
        <v>39.627039627039601</v>
      </c>
      <c r="T145" s="55">
        <v>42.247191011235898</v>
      </c>
      <c r="U145" s="55">
        <v>43.544857768052502</v>
      </c>
      <c r="V145" s="55">
        <v>52.253218884120102</v>
      </c>
      <c r="W145" s="55">
        <v>58.224016145307701</v>
      </c>
      <c r="X145" s="55">
        <v>60.176991150442397</v>
      </c>
      <c r="Y145" s="55">
        <v>68.818380743982402</v>
      </c>
      <c r="Z145" s="55">
        <v>66.6666666666666</v>
      </c>
      <c r="AA145" s="55">
        <v>74.184782608695599</v>
      </c>
      <c r="AB145" s="55">
        <v>70.035252643948198</v>
      </c>
      <c r="AC145" s="55">
        <v>60.0260416666666</v>
      </c>
      <c r="AD145" s="55">
        <v>55.099150141643001</v>
      </c>
      <c r="AE145" s="126"/>
      <c r="AF145" s="54">
        <v>25.384615384615302</v>
      </c>
      <c r="AG145" s="55">
        <v>19.736842105263101</v>
      </c>
      <c r="AH145" s="55">
        <v>29.411764705882302</v>
      </c>
      <c r="AI145" s="55">
        <v>36.065573770491802</v>
      </c>
      <c r="AJ145" s="55">
        <v>29.710144927536199</v>
      </c>
      <c r="AK145" s="55">
        <v>35.766423357664202</v>
      </c>
      <c r="AL145" s="55">
        <v>43.220338983050802</v>
      </c>
      <c r="AM145" s="55">
        <v>46.875</v>
      </c>
      <c r="AN145" s="55">
        <v>51.351351351351298</v>
      </c>
      <c r="AO145" s="55">
        <v>57.391304347826001</v>
      </c>
      <c r="AP145" s="55">
        <v>41.935483870967701</v>
      </c>
      <c r="AQ145" s="55">
        <v>36.607142857142797</v>
      </c>
      <c r="AR145" s="60">
        <v>35.042735042735004</v>
      </c>
      <c r="AS145" s="126"/>
      <c r="AT145" s="54">
        <v>35.108153078202903</v>
      </c>
      <c r="AU145" s="55">
        <v>43.909348441926298</v>
      </c>
      <c r="AV145" s="55">
        <v>44.228274967574499</v>
      </c>
      <c r="AW145" s="55">
        <v>44.696969696969603</v>
      </c>
      <c r="AX145" s="55">
        <v>56.171284634760703</v>
      </c>
      <c r="AY145" s="55">
        <v>61.826697892271604</v>
      </c>
      <c r="AZ145" s="55">
        <v>62.722646310432502</v>
      </c>
      <c r="BA145" s="55">
        <v>72.391857506361305</v>
      </c>
      <c r="BB145" s="55">
        <v>68.796992481203006</v>
      </c>
      <c r="BC145" s="55">
        <v>77.294685990338095</v>
      </c>
      <c r="BD145" s="55">
        <v>74.828060522696006</v>
      </c>
      <c r="BE145" s="55">
        <v>64.024390243902403</v>
      </c>
      <c r="BF145" s="60">
        <v>59.083191850594197</v>
      </c>
      <c r="BG145" s="182"/>
      <c r="BH145" s="54">
        <v>68.372232196289602</v>
      </c>
      <c r="BI145" s="55">
        <v>69.280860702151699</v>
      </c>
      <c r="BJ145" s="55">
        <v>71.343705799151294</v>
      </c>
      <c r="BK145" s="55">
        <v>72.496392496392403</v>
      </c>
      <c r="BL145" s="55">
        <v>79.1654998599831</v>
      </c>
      <c r="BM145" s="55">
        <v>80.288461538461505</v>
      </c>
      <c r="BN145" s="55">
        <v>82.871462264150907</v>
      </c>
      <c r="BO145" s="55">
        <v>85.361603252977005</v>
      </c>
      <c r="BP145" s="55">
        <v>84.939024390243901</v>
      </c>
      <c r="BQ145" s="55">
        <v>88.388923851478907</v>
      </c>
      <c r="BR145" s="55">
        <v>86.359475129691702</v>
      </c>
      <c r="BS145" s="55">
        <v>81.571382944746006</v>
      </c>
      <c r="BT145" s="60">
        <v>79.861329971635598</v>
      </c>
      <c r="BU145" s="16"/>
      <c r="BV145" s="16"/>
      <c r="BW145" s="16"/>
      <c r="BX145" s="16"/>
      <c r="BY145" s="16"/>
    </row>
    <row r="146" spans="1:77" ht="13.5" customHeight="1" x14ac:dyDescent="0.45">
      <c r="A146" s="11" t="s">
        <v>287</v>
      </c>
      <c r="B146" s="12">
        <v>921</v>
      </c>
      <c r="C146" s="13" t="s">
        <v>288</v>
      </c>
      <c r="D146" s="54">
        <v>76.014760147601393</v>
      </c>
      <c r="E146" s="55">
        <v>76.417910447761102</v>
      </c>
      <c r="F146" s="55">
        <v>77.654516640253505</v>
      </c>
      <c r="G146" s="55">
        <v>79.320987654320902</v>
      </c>
      <c r="H146" s="55">
        <v>82.074752097635297</v>
      </c>
      <c r="I146" s="55">
        <v>83.961507618283804</v>
      </c>
      <c r="J146" s="55">
        <v>87.417763157894697</v>
      </c>
      <c r="K146" s="55">
        <v>87.788018433179701</v>
      </c>
      <c r="L146" s="55">
        <v>89.098712446351897</v>
      </c>
      <c r="M146" s="55">
        <v>87.429943955164106</v>
      </c>
      <c r="N146" s="55">
        <v>85.172981878088905</v>
      </c>
      <c r="O146" s="55">
        <v>85.3637901861252</v>
      </c>
      <c r="P146" s="60">
        <v>82.565492321589801</v>
      </c>
      <c r="Q146" s="126"/>
      <c r="R146" s="54">
        <v>32.4324324324324</v>
      </c>
      <c r="S146" s="55">
        <v>32.179930795847703</v>
      </c>
      <c r="T146" s="55">
        <v>40.549828178694099</v>
      </c>
      <c r="U146" s="55">
        <v>39.259259259259203</v>
      </c>
      <c r="V146" s="55">
        <v>47.231270358306098</v>
      </c>
      <c r="W146" s="55">
        <v>47.546012269938601</v>
      </c>
      <c r="X146" s="55">
        <v>49.491525423728802</v>
      </c>
      <c r="Y146" s="55">
        <v>56.031128404669197</v>
      </c>
      <c r="Z146" s="55">
        <v>58.588957055214699</v>
      </c>
      <c r="AA146" s="55">
        <v>56.156156156156101</v>
      </c>
      <c r="AB146" s="55">
        <v>45.422535211267601</v>
      </c>
      <c r="AC146" s="55">
        <v>40.080971659919001</v>
      </c>
      <c r="AD146" s="55">
        <v>51.272727272727202</v>
      </c>
      <c r="AE146" s="126"/>
      <c r="AF146" s="54">
        <v>19.387755102040799</v>
      </c>
      <c r="AG146" s="55">
        <v>25.287356321838999</v>
      </c>
      <c r="AH146" s="55">
        <v>27.659574468085101</v>
      </c>
      <c r="AI146" s="55">
        <v>22.5</v>
      </c>
      <c r="AJ146" s="55">
        <v>28.9156626506024</v>
      </c>
      <c r="AK146" s="55">
        <v>18.421052631578899</v>
      </c>
      <c r="AL146" s="55">
        <v>23.8095238095238</v>
      </c>
      <c r="AM146" s="55">
        <v>24.193548387096701</v>
      </c>
      <c r="AN146" s="55">
        <v>23.076923076922998</v>
      </c>
      <c r="AO146" s="55">
        <v>27.272727272727199</v>
      </c>
      <c r="AP146" s="55">
        <v>28.169014084507001</v>
      </c>
      <c r="AQ146" s="55">
        <v>18.181818181818102</v>
      </c>
      <c r="AR146" s="60">
        <v>27.272727272727199</v>
      </c>
      <c r="AS146" s="126"/>
      <c r="AT146" s="54">
        <v>40.372670807453403</v>
      </c>
      <c r="AU146" s="55">
        <v>35.148514851485103</v>
      </c>
      <c r="AV146" s="55">
        <v>46.700507614213102</v>
      </c>
      <c r="AW146" s="55">
        <v>46.315789473684198</v>
      </c>
      <c r="AX146" s="55">
        <v>54.017857142857103</v>
      </c>
      <c r="AY146" s="55">
        <v>56.4</v>
      </c>
      <c r="AZ146" s="55">
        <v>56.465517241379303</v>
      </c>
      <c r="BA146" s="55">
        <v>66.153846153846104</v>
      </c>
      <c r="BB146" s="55">
        <v>65.328467153284606</v>
      </c>
      <c r="BC146" s="55">
        <v>64.84375</v>
      </c>
      <c r="BD146" s="55">
        <v>51.1737089201877</v>
      </c>
      <c r="BE146" s="55">
        <v>48.066298342541401</v>
      </c>
      <c r="BF146" s="60">
        <v>57.272727272727202</v>
      </c>
      <c r="BG146" s="182"/>
      <c r="BH146" s="54">
        <v>69.021065675340694</v>
      </c>
      <c r="BI146" s="55">
        <v>68.569674647022694</v>
      </c>
      <c r="BJ146" s="55">
        <v>70.7018673535093</v>
      </c>
      <c r="BK146" s="55">
        <v>72.413793103448199</v>
      </c>
      <c r="BL146" s="55">
        <v>75.463535228677301</v>
      </c>
      <c r="BM146" s="55">
        <v>76.414494596312693</v>
      </c>
      <c r="BN146" s="55">
        <v>80.013236267372605</v>
      </c>
      <c r="BO146" s="55">
        <v>82.552918537523993</v>
      </c>
      <c r="BP146" s="55">
        <v>82.427900737759799</v>
      </c>
      <c r="BQ146" s="55">
        <v>80.847029077117497</v>
      </c>
      <c r="BR146" s="55">
        <v>77.636849132176195</v>
      </c>
      <c r="BS146" s="55">
        <v>77.536738978306502</v>
      </c>
      <c r="BT146" s="60">
        <v>76.338639652677202</v>
      </c>
      <c r="BU146" s="16"/>
      <c r="BV146" s="16"/>
      <c r="BW146" s="16"/>
      <c r="BX146" s="16"/>
      <c r="BY146" s="16"/>
    </row>
    <row r="147" spans="1:77" ht="13.5" customHeight="1" x14ac:dyDescent="0.45">
      <c r="A147" s="11" t="s">
        <v>289</v>
      </c>
      <c r="B147" s="12">
        <v>931</v>
      </c>
      <c r="C147" s="13" t="s">
        <v>290</v>
      </c>
      <c r="D147" s="54">
        <v>76.526536047175099</v>
      </c>
      <c r="E147" s="55">
        <v>76.928597057768201</v>
      </c>
      <c r="F147" s="55">
        <v>80.162748643761304</v>
      </c>
      <c r="G147" s="55">
        <v>83.7046584422758</v>
      </c>
      <c r="H147" s="55">
        <v>84.810354125471804</v>
      </c>
      <c r="I147" s="55">
        <v>87.495320104829602</v>
      </c>
      <c r="J147" s="55">
        <v>90.389917290271697</v>
      </c>
      <c r="K147" s="55">
        <v>90.576735092864098</v>
      </c>
      <c r="L147" s="55">
        <v>90.805764156687601</v>
      </c>
      <c r="M147" s="55">
        <v>91.656263004577596</v>
      </c>
      <c r="N147" s="55">
        <v>90.371113340020003</v>
      </c>
      <c r="O147" s="55">
        <v>90.535392019249997</v>
      </c>
      <c r="P147" s="60">
        <v>88.441829569178196</v>
      </c>
      <c r="Q147" s="126"/>
      <c r="R147" s="54">
        <v>25.3073770491803</v>
      </c>
      <c r="S147" s="55">
        <v>29.5918367346938</v>
      </c>
      <c r="T147" s="55">
        <v>34.1666666666666</v>
      </c>
      <c r="U147" s="55">
        <v>36.794766966475798</v>
      </c>
      <c r="V147" s="55">
        <v>41.343873517786498</v>
      </c>
      <c r="W147" s="55">
        <v>46.4</v>
      </c>
      <c r="X147" s="55">
        <v>51.3888888888888</v>
      </c>
      <c r="Y147" s="55">
        <v>54.794520547945197</v>
      </c>
      <c r="Z147" s="55">
        <v>56.182380216383301</v>
      </c>
      <c r="AA147" s="55">
        <v>57.775987107171602</v>
      </c>
      <c r="AB147" s="55">
        <v>58.836858006042199</v>
      </c>
      <c r="AC147" s="55">
        <v>51.735537190082603</v>
      </c>
      <c r="AD147" s="55">
        <v>49.894514767932399</v>
      </c>
      <c r="AE147" s="182"/>
      <c r="AF147" s="54">
        <v>13.8339920948616</v>
      </c>
      <c r="AG147" s="55">
        <v>21.428571428571399</v>
      </c>
      <c r="AH147" s="55">
        <v>22.426470588235201</v>
      </c>
      <c r="AI147" s="55">
        <v>19.245283018867902</v>
      </c>
      <c r="AJ147" s="55">
        <v>26.996197718631102</v>
      </c>
      <c r="AK147" s="55">
        <v>22.3333333333333</v>
      </c>
      <c r="AL147" s="55">
        <v>29.3650793650793</v>
      </c>
      <c r="AM147" s="55">
        <v>30</v>
      </c>
      <c r="AN147" s="55">
        <v>29.004329004329001</v>
      </c>
      <c r="AO147" s="55">
        <v>37.387387387387299</v>
      </c>
      <c r="AP147" s="55">
        <v>30.414746543778801</v>
      </c>
      <c r="AQ147" s="55">
        <v>30</v>
      </c>
      <c r="AR147" s="60">
        <v>34.463276836158101</v>
      </c>
      <c r="AS147" s="182"/>
      <c r="AT147" s="54">
        <v>29.322268326417699</v>
      </c>
      <c r="AU147" s="55">
        <v>32.857142857142797</v>
      </c>
      <c r="AV147" s="55">
        <v>38.118811881188101</v>
      </c>
      <c r="AW147" s="55">
        <v>41.6492693110647</v>
      </c>
      <c r="AX147" s="55">
        <v>45.1097804391217</v>
      </c>
      <c r="AY147" s="55">
        <v>53.116279069767401</v>
      </c>
      <c r="AZ147" s="55">
        <v>56.704980842911802</v>
      </c>
      <c r="BA147" s="55">
        <v>60.335195530726203</v>
      </c>
      <c r="BB147" s="55">
        <v>62.088428974600099</v>
      </c>
      <c r="BC147" s="55">
        <v>62.217860647693797</v>
      </c>
      <c r="BD147" s="55">
        <v>64.408310749774103</v>
      </c>
      <c r="BE147" s="55">
        <v>56.039603960396001</v>
      </c>
      <c r="BF147" s="60">
        <v>53.4370946822308</v>
      </c>
      <c r="BG147" s="182"/>
      <c r="BH147" s="54">
        <v>68.506337237285393</v>
      </c>
      <c r="BI147" s="55">
        <v>69.850472993591595</v>
      </c>
      <c r="BJ147" s="55">
        <v>72.647503782148206</v>
      </c>
      <c r="BK147" s="55">
        <v>75.082657048391894</v>
      </c>
      <c r="BL147" s="55">
        <v>76.757469244288203</v>
      </c>
      <c r="BM147" s="55">
        <v>79.082923924370903</v>
      </c>
      <c r="BN147" s="55">
        <v>82.459993724505793</v>
      </c>
      <c r="BO147" s="55">
        <v>83.2633379996889</v>
      </c>
      <c r="BP147" s="55">
        <v>83.603922199003307</v>
      </c>
      <c r="BQ147" s="55">
        <v>84.703158591036797</v>
      </c>
      <c r="BR147" s="55">
        <v>83.753368204152693</v>
      </c>
      <c r="BS147" s="55">
        <v>82.959496530579301</v>
      </c>
      <c r="BT147" s="60">
        <v>82.563937590477707</v>
      </c>
      <c r="BU147" s="16"/>
      <c r="BV147" s="16"/>
      <c r="BW147" s="16"/>
      <c r="BX147" s="16"/>
      <c r="BY147" s="16"/>
    </row>
    <row r="148" spans="1:77" ht="13.5" customHeight="1" x14ac:dyDescent="0.45">
      <c r="A148" s="11" t="s">
        <v>291</v>
      </c>
      <c r="B148" s="12">
        <v>936</v>
      </c>
      <c r="C148" s="13" t="s">
        <v>292</v>
      </c>
      <c r="D148" s="54">
        <v>81.135381380679803</v>
      </c>
      <c r="E148" s="55">
        <v>83.376564790797303</v>
      </c>
      <c r="F148" s="55">
        <v>85.744706021530803</v>
      </c>
      <c r="G148" s="55">
        <v>87.243418763771302</v>
      </c>
      <c r="H148" s="55">
        <v>89.641618497109803</v>
      </c>
      <c r="I148" s="55">
        <v>91.831372100993903</v>
      </c>
      <c r="J148" s="55">
        <v>92.796712593666896</v>
      </c>
      <c r="K148" s="55">
        <v>93.343454396823503</v>
      </c>
      <c r="L148" s="55">
        <v>93.807641633728494</v>
      </c>
      <c r="M148" s="55">
        <v>94.212374379464805</v>
      </c>
      <c r="N148" s="55">
        <v>94.452363981943407</v>
      </c>
      <c r="O148" s="55">
        <v>93.007794589637697</v>
      </c>
      <c r="P148" s="60">
        <v>91.706135036898303</v>
      </c>
      <c r="Q148" s="126"/>
      <c r="R148" s="54">
        <v>36.603310852237797</v>
      </c>
      <c r="S148" s="55">
        <v>38.928768636112601</v>
      </c>
      <c r="T148" s="55">
        <v>44.167886774036099</v>
      </c>
      <c r="U148" s="55">
        <v>49.177057356608401</v>
      </c>
      <c r="V148" s="55">
        <v>52.3271577044735</v>
      </c>
      <c r="W148" s="55">
        <v>56.546080964685601</v>
      </c>
      <c r="X148" s="55">
        <v>59.494773519163701</v>
      </c>
      <c r="Y148" s="55">
        <v>58.828596037898301</v>
      </c>
      <c r="Z148" s="55">
        <v>61.014198782961401</v>
      </c>
      <c r="AA148" s="55">
        <v>64.178482068390295</v>
      </c>
      <c r="AB148" s="55">
        <v>63.741935483870897</v>
      </c>
      <c r="AC148" s="55">
        <v>60.859519408502699</v>
      </c>
      <c r="AD148" s="55">
        <v>56.497175141242899</v>
      </c>
      <c r="AE148" s="182"/>
      <c r="AF148" s="54">
        <v>24.210526315789402</v>
      </c>
      <c r="AG148" s="55">
        <v>27.309236947791099</v>
      </c>
      <c r="AH148" s="55">
        <v>28.409090909090899</v>
      </c>
      <c r="AI148" s="55">
        <v>28.265107212475598</v>
      </c>
      <c r="AJ148" s="55">
        <v>33.269961977186298</v>
      </c>
      <c r="AK148" s="55">
        <v>33.657587548638098</v>
      </c>
      <c r="AL148" s="55">
        <v>35.306553911205</v>
      </c>
      <c r="AM148" s="55">
        <v>35.793357933579301</v>
      </c>
      <c r="AN148" s="55">
        <v>35.795454545454497</v>
      </c>
      <c r="AO148" s="55">
        <v>37.328094302554</v>
      </c>
      <c r="AP148" s="55">
        <v>39.250493096646899</v>
      </c>
      <c r="AQ148" s="55">
        <v>34.9146110056925</v>
      </c>
      <c r="AR148" s="60">
        <v>36.290322580645103</v>
      </c>
      <c r="AS148" s="182"/>
      <c r="AT148" s="54">
        <v>41.6955017301038</v>
      </c>
      <c r="AU148" s="55">
        <v>43.335872048743298</v>
      </c>
      <c r="AV148" s="55">
        <v>49.638395792241901</v>
      </c>
      <c r="AW148" s="55">
        <v>56.367292225200998</v>
      </c>
      <c r="AX148" s="55">
        <v>58.269116775340798</v>
      </c>
      <c r="AY148" s="55">
        <v>63.053097345132699</v>
      </c>
      <c r="AZ148" s="55">
        <v>65.770707624794198</v>
      </c>
      <c r="BA148" s="55">
        <v>65.842696629213407</v>
      </c>
      <c r="BB148" s="55">
        <v>67.888487351574497</v>
      </c>
      <c r="BC148" s="55">
        <v>71.413446267866505</v>
      </c>
      <c r="BD148" s="55">
        <v>70.572057205720498</v>
      </c>
      <c r="BE148" s="55">
        <v>69.211973121563801</v>
      </c>
      <c r="BF148" s="60">
        <v>64.36420722135</v>
      </c>
      <c r="BG148" s="182"/>
      <c r="BH148" s="54">
        <v>74.009026687598094</v>
      </c>
      <c r="BI148" s="55">
        <v>75.838171942311206</v>
      </c>
      <c r="BJ148" s="55">
        <v>77.632831841553894</v>
      </c>
      <c r="BK148" s="55">
        <v>80.062100112909206</v>
      </c>
      <c r="BL148" s="55">
        <v>82.039952131087105</v>
      </c>
      <c r="BM148" s="55">
        <v>84.433408577878097</v>
      </c>
      <c r="BN148" s="55">
        <v>85.562913907284695</v>
      </c>
      <c r="BO148" s="55">
        <v>85.9807073954983</v>
      </c>
      <c r="BP148" s="55">
        <v>86.332531903088494</v>
      </c>
      <c r="BQ148" s="55">
        <v>87.454255418973403</v>
      </c>
      <c r="BR148" s="55">
        <v>87.806013217909296</v>
      </c>
      <c r="BS148" s="55">
        <v>86.618295371050607</v>
      </c>
      <c r="BT148" s="60">
        <v>85.961839800903306</v>
      </c>
      <c r="BU148" s="16"/>
      <c r="BV148" s="16"/>
      <c r="BW148" s="16"/>
      <c r="BX148" s="16"/>
      <c r="BY148" s="16"/>
    </row>
    <row r="149" spans="1:77" ht="13.5" customHeight="1" x14ac:dyDescent="0.45">
      <c r="A149" s="11" t="s">
        <v>293</v>
      </c>
      <c r="B149" s="12">
        <v>938</v>
      </c>
      <c r="C149" s="13" t="s">
        <v>294</v>
      </c>
      <c r="D149" s="54">
        <v>78.867226412409195</v>
      </c>
      <c r="E149" s="55">
        <v>80.6219445953286</v>
      </c>
      <c r="F149" s="55">
        <v>84.645161290322505</v>
      </c>
      <c r="G149" s="55">
        <v>86.751283513976006</v>
      </c>
      <c r="H149" s="55">
        <v>88.582677165354298</v>
      </c>
      <c r="I149" s="55">
        <v>90.624071322436805</v>
      </c>
      <c r="J149" s="55">
        <v>92.288598378288896</v>
      </c>
      <c r="K149" s="55">
        <v>93.268450932684502</v>
      </c>
      <c r="L149" s="55">
        <v>94.078287052525894</v>
      </c>
      <c r="M149" s="55">
        <v>93.435798911303195</v>
      </c>
      <c r="N149" s="55">
        <v>92.012578616352201</v>
      </c>
      <c r="O149" s="55">
        <v>91.310344827586206</v>
      </c>
      <c r="P149" s="60">
        <v>89.795304033714601</v>
      </c>
      <c r="Q149" s="195"/>
      <c r="R149" s="54">
        <v>33.512064343163502</v>
      </c>
      <c r="S149" s="55">
        <v>37.214983713354997</v>
      </c>
      <c r="T149" s="55">
        <v>39.342015078821099</v>
      </c>
      <c r="U149" s="55">
        <v>48.309772587584497</v>
      </c>
      <c r="V149" s="55">
        <v>53.448275862068897</v>
      </c>
      <c r="W149" s="55">
        <v>55.997958141909102</v>
      </c>
      <c r="X149" s="55">
        <v>64.324082363473494</v>
      </c>
      <c r="Y149" s="55">
        <v>66.486710963455096</v>
      </c>
      <c r="Z149" s="55">
        <v>70.2283498492029</v>
      </c>
      <c r="AA149" s="55">
        <v>68.831168831168796</v>
      </c>
      <c r="AB149" s="55">
        <v>67.831813576494397</v>
      </c>
      <c r="AC149" s="55">
        <v>61.298701298701197</v>
      </c>
      <c r="AD149" s="55">
        <v>58.327932598833399</v>
      </c>
      <c r="AE149" s="182"/>
      <c r="AF149" s="54">
        <v>26.183844011142</v>
      </c>
      <c r="AG149" s="55">
        <v>25</v>
      </c>
      <c r="AH149" s="55">
        <v>27.7915632754342</v>
      </c>
      <c r="AI149" s="55">
        <v>31.325301204819201</v>
      </c>
      <c r="AJ149" s="55">
        <v>36.090225563909698</v>
      </c>
      <c r="AK149" s="55">
        <v>37.940379403793997</v>
      </c>
      <c r="AL149" s="55">
        <v>41.310541310541304</v>
      </c>
      <c r="AM149" s="55">
        <v>40.993788819875697</v>
      </c>
      <c r="AN149" s="55">
        <v>45.307443365695697</v>
      </c>
      <c r="AO149" s="55">
        <v>42.990654205607399</v>
      </c>
      <c r="AP149" s="55">
        <v>39.047619047619001</v>
      </c>
      <c r="AQ149" s="55">
        <v>34.700315457413197</v>
      </c>
      <c r="AR149" s="60">
        <v>34.615384615384599</v>
      </c>
      <c r="AS149" s="182"/>
      <c r="AT149" s="54">
        <v>36.973684210526301</v>
      </c>
      <c r="AU149" s="55">
        <v>42.605633802816897</v>
      </c>
      <c r="AV149" s="55">
        <v>43.75</v>
      </c>
      <c r="AW149" s="55">
        <v>54.1254125412541</v>
      </c>
      <c r="AX149" s="55">
        <v>58.6129753914988</v>
      </c>
      <c r="AY149" s="55">
        <v>60.188679245282998</v>
      </c>
      <c r="AZ149" s="55">
        <v>68.613913967073799</v>
      </c>
      <c r="BA149" s="55">
        <v>70.421860019175398</v>
      </c>
      <c r="BB149" s="55">
        <v>74.0556660039761</v>
      </c>
      <c r="BC149" s="55">
        <v>73.549488054607494</v>
      </c>
      <c r="BD149" s="55">
        <v>73.297166968053006</v>
      </c>
      <c r="BE149" s="55">
        <v>66.542288557213894</v>
      </c>
      <c r="BF149" s="60">
        <v>63.723150357995202</v>
      </c>
      <c r="BG149" s="182"/>
      <c r="BH149" s="54">
        <v>72.636876994844002</v>
      </c>
      <c r="BI149" s="55">
        <v>74.418063314711304</v>
      </c>
      <c r="BJ149" s="55">
        <v>76.808157457908393</v>
      </c>
      <c r="BK149" s="55">
        <v>79.511517536751896</v>
      </c>
      <c r="BL149" s="55">
        <v>81.472435450104598</v>
      </c>
      <c r="BM149" s="55">
        <v>82.817355276786699</v>
      </c>
      <c r="BN149" s="55">
        <v>84.740848133381604</v>
      </c>
      <c r="BO149" s="55">
        <v>85.745946576460895</v>
      </c>
      <c r="BP149" s="55">
        <v>87.408121460416893</v>
      </c>
      <c r="BQ149" s="55">
        <v>87.291291291291202</v>
      </c>
      <c r="BR149" s="55">
        <v>86.285097192224598</v>
      </c>
      <c r="BS149" s="55">
        <v>84.473372781064995</v>
      </c>
      <c r="BT149" s="60">
        <v>83.864663490900199</v>
      </c>
      <c r="BU149" s="16"/>
      <c r="BV149" s="16"/>
      <c r="BW149" s="16"/>
      <c r="BX149" s="16"/>
      <c r="BY149" s="16"/>
    </row>
    <row r="150" spans="1:77" s="31" customFormat="1" ht="23.45" customHeight="1" x14ac:dyDescent="0.45">
      <c r="A150" s="17"/>
      <c r="B150" s="18" t="s">
        <v>295</v>
      </c>
      <c r="C150" s="19"/>
      <c r="D150" s="183">
        <v>79.301284946015798</v>
      </c>
      <c r="E150" s="180">
        <v>80.989562584654607</v>
      </c>
      <c r="F150" s="180">
        <v>83.781690714926199</v>
      </c>
      <c r="G150" s="180">
        <v>85.680694072812699</v>
      </c>
      <c r="H150" s="180">
        <v>87.426542605288901</v>
      </c>
      <c r="I150" s="180">
        <v>90.004152823920194</v>
      </c>
      <c r="J150" s="180">
        <v>91.815248024999605</v>
      </c>
      <c r="K150" s="180">
        <v>92.451960473624993</v>
      </c>
      <c r="L150" s="180">
        <v>92.800107061605004</v>
      </c>
      <c r="M150" s="180">
        <v>92.748609712308905</v>
      </c>
      <c r="N150" s="180">
        <v>91.643835616438295</v>
      </c>
      <c r="O150" s="180">
        <v>90.422385151332406</v>
      </c>
      <c r="P150" s="145">
        <v>88.341435169599904</v>
      </c>
      <c r="Q150" s="196"/>
      <c r="R150" s="183">
        <v>31.7755194510971</v>
      </c>
      <c r="S150" s="180">
        <v>36.329889253232601</v>
      </c>
      <c r="T150" s="180">
        <v>41.316986127899597</v>
      </c>
      <c r="U150" s="180">
        <v>45.010498397612899</v>
      </c>
      <c r="V150" s="180">
        <v>50.586403736377697</v>
      </c>
      <c r="W150" s="180">
        <v>55.3318594477633</v>
      </c>
      <c r="X150" s="180">
        <v>60.255816108999902</v>
      </c>
      <c r="Y150" s="180">
        <v>62.600457953575997</v>
      </c>
      <c r="Z150" s="180">
        <v>64.74747935581</v>
      </c>
      <c r="AA150" s="180">
        <v>65.661252900232</v>
      </c>
      <c r="AB150" s="180">
        <v>63.661538461538399</v>
      </c>
      <c r="AC150" s="180">
        <v>59.258844603672102</v>
      </c>
      <c r="AD150" s="180">
        <v>53.9646516745753</v>
      </c>
      <c r="AE150" s="182"/>
      <c r="AF150" s="183">
        <v>21.709006928406399</v>
      </c>
      <c r="AG150" s="180">
        <v>25.137982940291</v>
      </c>
      <c r="AH150" s="180">
        <v>27.542156361778201</v>
      </c>
      <c r="AI150" s="180">
        <v>28.1006746237675</v>
      </c>
      <c r="AJ150" s="180">
        <v>32.139148494288598</v>
      </c>
      <c r="AK150" s="180">
        <v>32.203389830508399</v>
      </c>
      <c r="AL150" s="180">
        <v>35.880309911835397</v>
      </c>
      <c r="AM150" s="180">
        <v>36.032388663967602</v>
      </c>
      <c r="AN150" s="180">
        <v>36.406685236768801</v>
      </c>
      <c r="AO150" s="180">
        <v>38.291855203619903</v>
      </c>
      <c r="AP150" s="180">
        <v>35.737615677735398</v>
      </c>
      <c r="AQ150" s="180">
        <v>34.188998589562701</v>
      </c>
      <c r="AR150" s="145">
        <v>32.842998585572801</v>
      </c>
      <c r="AS150" s="182"/>
      <c r="AT150" s="183">
        <v>35.171398891966703</v>
      </c>
      <c r="AU150" s="180">
        <v>39.993430237332603</v>
      </c>
      <c r="AV150" s="180">
        <v>45.3228323055204</v>
      </c>
      <c r="AW150" s="180">
        <v>49.585790508284099</v>
      </c>
      <c r="AX150" s="180">
        <v>55.195226358801399</v>
      </c>
      <c r="AY150" s="180">
        <v>60.422405876951302</v>
      </c>
      <c r="AZ150" s="180">
        <v>65.371460611157801</v>
      </c>
      <c r="BA150" s="180">
        <v>67.901766479965502</v>
      </c>
      <c r="BB150" s="180">
        <v>70.298434175350494</v>
      </c>
      <c r="BC150" s="180">
        <v>71.602209944751294</v>
      </c>
      <c r="BD150" s="180">
        <v>70.144066725641295</v>
      </c>
      <c r="BE150" s="180">
        <v>65.4654654654654</v>
      </c>
      <c r="BF150" s="145">
        <v>60.7486825367981</v>
      </c>
      <c r="BG150" s="182"/>
      <c r="BH150" s="183">
        <v>71.007387660122404</v>
      </c>
      <c r="BI150" s="180">
        <v>73.097989482775503</v>
      </c>
      <c r="BJ150" s="180">
        <v>75.672437482824904</v>
      </c>
      <c r="BK150" s="180">
        <v>77.688498957609397</v>
      </c>
      <c r="BL150" s="180">
        <v>79.775171908344205</v>
      </c>
      <c r="BM150" s="180">
        <v>82.120664392132497</v>
      </c>
      <c r="BN150" s="180">
        <v>84.253655936663705</v>
      </c>
      <c r="BO150" s="180">
        <v>85.200937891924298</v>
      </c>
      <c r="BP150" s="180">
        <v>85.904452170012306</v>
      </c>
      <c r="BQ150" s="180">
        <v>86.669232597892105</v>
      </c>
      <c r="BR150" s="180">
        <v>85.601815967223999</v>
      </c>
      <c r="BS150" s="180">
        <v>84.181082323396495</v>
      </c>
      <c r="BT150" s="145">
        <v>82.712490428359004</v>
      </c>
      <c r="BU150" s="30"/>
      <c r="BV150" s="30"/>
      <c r="BW150" s="30"/>
      <c r="BX150" s="30"/>
      <c r="BY150" s="30"/>
    </row>
    <row r="151" spans="1:77" ht="13.9" customHeight="1" x14ac:dyDescent="0.45">
      <c r="A151" s="11" t="s">
        <v>296</v>
      </c>
      <c r="B151" s="12">
        <v>420</v>
      </c>
      <c r="C151" s="13" t="s">
        <v>297</v>
      </c>
      <c r="D151" s="54" t="s">
        <v>418</v>
      </c>
      <c r="E151" s="55" t="s">
        <v>418</v>
      </c>
      <c r="F151" s="55" t="s">
        <v>418</v>
      </c>
      <c r="G151" s="60" t="s">
        <v>418</v>
      </c>
      <c r="H151" s="55" t="s">
        <v>418</v>
      </c>
      <c r="I151" s="55" t="s">
        <v>418</v>
      </c>
      <c r="J151" s="55" t="s">
        <v>418</v>
      </c>
      <c r="K151" s="55" t="s">
        <v>418</v>
      </c>
      <c r="L151" s="55" t="s">
        <v>418</v>
      </c>
      <c r="M151" s="55" t="s">
        <v>418</v>
      </c>
      <c r="N151" s="55" t="s">
        <v>418</v>
      </c>
      <c r="O151" s="55" t="s">
        <v>418</v>
      </c>
      <c r="P151" s="60" t="s">
        <v>418</v>
      </c>
      <c r="Q151" s="56"/>
      <c r="R151" s="54" t="s">
        <v>418</v>
      </c>
      <c r="S151" s="55" t="s">
        <v>418</v>
      </c>
      <c r="T151" s="55" t="s">
        <v>418</v>
      </c>
      <c r="U151" s="60" t="s">
        <v>418</v>
      </c>
      <c r="V151" s="55" t="s">
        <v>418</v>
      </c>
      <c r="W151" s="55" t="s">
        <v>418</v>
      </c>
      <c r="X151" s="55" t="s">
        <v>418</v>
      </c>
      <c r="Y151" s="55" t="s">
        <v>418</v>
      </c>
      <c r="Z151" s="55" t="s">
        <v>418</v>
      </c>
      <c r="AA151" s="55" t="s">
        <v>418</v>
      </c>
      <c r="AB151" s="55" t="s">
        <v>418</v>
      </c>
      <c r="AC151" s="55" t="s">
        <v>418</v>
      </c>
      <c r="AD151" s="55" t="s">
        <v>418</v>
      </c>
      <c r="AE151" s="60"/>
      <c r="AF151" s="55" t="s">
        <v>418</v>
      </c>
      <c r="AG151" s="55" t="s">
        <v>418</v>
      </c>
      <c r="AH151" s="55" t="s">
        <v>418</v>
      </c>
      <c r="AI151" s="60" t="s">
        <v>418</v>
      </c>
      <c r="AJ151" s="55" t="s">
        <v>418</v>
      </c>
      <c r="AK151" s="55" t="s">
        <v>418</v>
      </c>
      <c r="AL151" s="55" t="s">
        <v>418</v>
      </c>
      <c r="AM151" s="55" t="s">
        <v>418</v>
      </c>
      <c r="AN151" s="55" t="s">
        <v>418</v>
      </c>
      <c r="AO151" s="55" t="s">
        <v>418</v>
      </c>
      <c r="AP151" s="55" t="s">
        <v>418</v>
      </c>
      <c r="AQ151" s="55" t="s">
        <v>418</v>
      </c>
      <c r="AR151" s="60" t="s">
        <v>418</v>
      </c>
      <c r="AS151" s="182"/>
      <c r="AT151" s="54" t="s">
        <v>418</v>
      </c>
      <c r="AU151" s="55" t="s">
        <v>418</v>
      </c>
      <c r="AV151" s="55" t="s">
        <v>418</v>
      </c>
      <c r="AW151" s="55" t="s">
        <v>418</v>
      </c>
      <c r="AX151" s="55" t="s">
        <v>418</v>
      </c>
      <c r="AY151" s="55" t="s">
        <v>418</v>
      </c>
      <c r="AZ151" s="55" t="s">
        <v>418</v>
      </c>
      <c r="BA151" s="55" t="s">
        <v>418</v>
      </c>
      <c r="BB151" s="55" t="s">
        <v>418</v>
      </c>
      <c r="BC151" s="55" t="s">
        <v>418</v>
      </c>
      <c r="BD151" s="55" t="s">
        <v>418</v>
      </c>
      <c r="BE151" s="55" t="s">
        <v>418</v>
      </c>
      <c r="BF151" s="60" t="s">
        <v>418</v>
      </c>
      <c r="BG151" s="182"/>
      <c r="BH151" s="54" t="s">
        <v>418</v>
      </c>
      <c r="BI151" s="55" t="s">
        <v>418</v>
      </c>
      <c r="BJ151" s="55" t="s">
        <v>418</v>
      </c>
      <c r="BK151" s="60" t="s">
        <v>418</v>
      </c>
      <c r="BL151" s="55" t="s">
        <v>418</v>
      </c>
      <c r="BM151" s="55" t="s">
        <v>418</v>
      </c>
      <c r="BN151" s="55" t="s">
        <v>418</v>
      </c>
      <c r="BO151" s="55" t="s">
        <v>418</v>
      </c>
      <c r="BP151" s="55" t="s">
        <v>418</v>
      </c>
      <c r="BQ151" s="55" t="s">
        <v>418</v>
      </c>
      <c r="BR151" s="55" t="s">
        <v>418</v>
      </c>
      <c r="BS151" s="55" t="s">
        <v>418</v>
      </c>
      <c r="BT151" s="60" t="s">
        <v>418</v>
      </c>
      <c r="BU151" s="16"/>
      <c r="BV151" s="16"/>
      <c r="BW151" s="16"/>
      <c r="BX151" s="16"/>
      <c r="BY151" s="16"/>
    </row>
    <row r="152" spans="1:77" ht="13.5" customHeight="1" x14ac:dyDescent="0.45">
      <c r="A152" s="11" t="s">
        <v>298</v>
      </c>
      <c r="B152" s="12">
        <v>800</v>
      </c>
      <c r="C152" s="13" t="s">
        <v>299</v>
      </c>
      <c r="D152" s="54">
        <v>79.825041006014203</v>
      </c>
      <c r="E152" s="55">
        <v>81.035393555203299</v>
      </c>
      <c r="F152" s="55">
        <v>86.003110419906605</v>
      </c>
      <c r="G152" s="55">
        <v>86.172344689378704</v>
      </c>
      <c r="H152" s="55">
        <v>88.912243825538596</v>
      </c>
      <c r="I152" s="55">
        <v>90.975865687303198</v>
      </c>
      <c r="J152" s="55">
        <v>93.229974160206694</v>
      </c>
      <c r="K152" s="55">
        <v>93.412863070539402</v>
      </c>
      <c r="L152" s="55">
        <v>93.841961852861004</v>
      </c>
      <c r="M152" s="55">
        <v>92.281690140845001</v>
      </c>
      <c r="N152" s="55">
        <v>91.736401673640103</v>
      </c>
      <c r="O152" s="55">
        <v>90.775325410299899</v>
      </c>
      <c r="P152" s="60">
        <v>88.063063063062998</v>
      </c>
      <c r="Q152" s="195"/>
      <c r="R152" s="54">
        <v>35.826771653543297</v>
      </c>
      <c r="S152" s="55">
        <v>34.909090909090899</v>
      </c>
      <c r="T152" s="55">
        <v>40.892193308550098</v>
      </c>
      <c r="U152" s="55">
        <v>49.797570850202398</v>
      </c>
      <c r="V152" s="55">
        <v>54.137931034482698</v>
      </c>
      <c r="W152" s="55">
        <v>53.710247349823298</v>
      </c>
      <c r="X152" s="55">
        <v>61.157024793388402</v>
      </c>
      <c r="Y152" s="55">
        <v>58.878504672897101</v>
      </c>
      <c r="Z152" s="55">
        <v>64.356435643564296</v>
      </c>
      <c r="AA152" s="55">
        <v>62.534435261707898</v>
      </c>
      <c r="AB152" s="55">
        <v>56.168831168831098</v>
      </c>
      <c r="AC152" s="55">
        <v>57.492354740061103</v>
      </c>
      <c r="AD152" s="55">
        <v>50.588235294117602</v>
      </c>
      <c r="AE152" s="182"/>
      <c r="AF152" s="54">
        <v>31.958762886597899</v>
      </c>
      <c r="AG152" s="55">
        <v>21.495327102803699</v>
      </c>
      <c r="AH152" s="55">
        <v>33.962264150943298</v>
      </c>
      <c r="AI152" s="55">
        <v>37.5</v>
      </c>
      <c r="AJ152" s="55">
        <v>35.135135135135101</v>
      </c>
      <c r="AK152" s="55">
        <v>33.3333333333333</v>
      </c>
      <c r="AL152" s="55">
        <v>42.857142857142797</v>
      </c>
      <c r="AM152" s="55">
        <v>38.636363636363598</v>
      </c>
      <c r="AN152" s="55">
        <v>38.271604938271601</v>
      </c>
      <c r="AO152" s="55">
        <v>29.761904761904699</v>
      </c>
      <c r="AP152" s="55">
        <v>21.6216216216216</v>
      </c>
      <c r="AQ152" s="55">
        <v>27.7777777777777</v>
      </c>
      <c r="AR152" s="60">
        <v>24.657534246575299</v>
      </c>
      <c r="AS152" s="182"/>
      <c r="AT152" s="54">
        <v>38.2165605095541</v>
      </c>
      <c r="AU152" s="55">
        <v>43.452380952380899</v>
      </c>
      <c r="AV152" s="55">
        <v>45.398773006134903</v>
      </c>
      <c r="AW152" s="55">
        <v>58.741258741258697</v>
      </c>
      <c r="AX152" s="55">
        <v>65.921787709497195</v>
      </c>
      <c r="AY152" s="55">
        <v>63.212435233160598</v>
      </c>
      <c r="AZ152" s="55">
        <v>70.886075949366997</v>
      </c>
      <c r="BA152" s="55">
        <v>66.523605150214493</v>
      </c>
      <c r="BB152" s="55">
        <v>73.873873873873805</v>
      </c>
      <c r="BC152" s="55">
        <v>72.401433691756196</v>
      </c>
      <c r="BD152" s="55">
        <v>67.094017094017005</v>
      </c>
      <c r="BE152" s="55">
        <v>63.369963369963301</v>
      </c>
      <c r="BF152" s="60">
        <v>60.9890109890109</v>
      </c>
      <c r="BG152" s="182"/>
      <c r="BH152" s="54">
        <v>74.459913586173698</v>
      </c>
      <c r="BI152" s="55">
        <v>75.184501845018403</v>
      </c>
      <c r="BJ152" s="55">
        <v>80.482256596906197</v>
      </c>
      <c r="BK152" s="55">
        <v>82.166740971912603</v>
      </c>
      <c r="BL152" s="55">
        <v>84.313725490196006</v>
      </c>
      <c r="BM152" s="55">
        <v>86.158063042485097</v>
      </c>
      <c r="BN152" s="55">
        <v>89.664676159853002</v>
      </c>
      <c r="BO152" s="55">
        <v>88.483770564695405</v>
      </c>
      <c r="BP152" s="55">
        <v>89.663236669784794</v>
      </c>
      <c r="BQ152" s="55">
        <v>87.231057062675305</v>
      </c>
      <c r="BR152" s="55">
        <v>86.801801801801801</v>
      </c>
      <c r="BS152" s="55">
        <v>85.577841451766901</v>
      </c>
      <c r="BT152" s="60">
        <v>83.357951747907407</v>
      </c>
      <c r="BU152" s="16"/>
      <c r="BV152" s="16"/>
      <c r="BW152" s="16"/>
      <c r="BX152" s="16"/>
      <c r="BY152" s="16"/>
    </row>
    <row r="153" spans="1:77" ht="13.5" customHeight="1" x14ac:dyDescent="0.45">
      <c r="A153" s="11" t="s">
        <v>300</v>
      </c>
      <c r="B153" s="12">
        <v>801</v>
      </c>
      <c r="C153" s="13" t="s">
        <v>301</v>
      </c>
      <c r="D153" s="54">
        <v>64.771417595082497</v>
      </c>
      <c r="E153" s="55">
        <v>67.082860385925002</v>
      </c>
      <c r="F153" s="55">
        <v>68.4510250569476</v>
      </c>
      <c r="G153" s="55">
        <v>73.140999593661107</v>
      </c>
      <c r="H153" s="55">
        <v>76.503164556962005</v>
      </c>
      <c r="I153" s="55">
        <v>79.411764705882305</v>
      </c>
      <c r="J153" s="55">
        <v>84.968102073365202</v>
      </c>
      <c r="K153" s="55">
        <v>86.148787505137605</v>
      </c>
      <c r="L153" s="55">
        <v>89.347826086956502</v>
      </c>
      <c r="M153" s="55">
        <v>87.785234899328799</v>
      </c>
      <c r="N153" s="55">
        <v>87.169517884914399</v>
      </c>
      <c r="O153" s="55">
        <v>84.982121573301498</v>
      </c>
      <c r="P153" s="60">
        <v>83.948698017877902</v>
      </c>
      <c r="Q153" s="195"/>
      <c r="R153" s="54">
        <v>25.5263157894736</v>
      </c>
      <c r="S153" s="55">
        <v>24.578313253011999</v>
      </c>
      <c r="T153" s="55">
        <v>31.830985915492899</v>
      </c>
      <c r="U153" s="55">
        <v>36.785162287480603</v>
      </c>
      <c r="V153" s="55">
        <v>39.123102866779</v>
      </c>
      <c r="W153" s="55">
        <v>47.098976109215002</v>
      </c>
      <c r="X153" s="55">
        <v>53.073463268365799</v>
      </c>
      <c r="Y153" s="55">
        <v>57.5</v>
      </c>
      <c r="Z153" s="55">
        <v>54.805194805194802</v>
      </c>
      <c r="AA153" s="55">
        <v>56.796769851951503</v>
      </c>
      <c r="AB153" s="55">
        <v>51.343705799151302</v>
      </c>
      <c r="AC153" s="55">
        <v>55.7833089311859</v>
      </c>
      <c r="AD153" s="55">
        <v>47.731092436974699</v>
      </c>
      <c r="AE153" s="182"/>
      <c r="AF153" s="54">
        <v>18.918918918918902</v>
      </c>
      <c r="AG153" s="55">
        <v>15.420560747663499</v>
      </c>
      <c r="AH153" s="55">
        <v>20.218579234972601</v>
      </c>
      <c r="AI153" s="55">
        <v>19.883040935672501</v>
      </c>
      <c r="AJ153" s="55">
        <v>24.691358024691301</v>
      </c>
      <c r="AK153" s="55">
        <v>23.353293413173599</v>
      </c>
      <c r="AL153" s="55">
        <v>22.754491017964</v>
      </c>
      <c r="AM153" s="55">
        <v>28.301886792452802</v>
      </c>
      <c r="AN153" s="55">
        <v>27.173913043478201</v>
      </c>
      <c r="AO153" s="55">
        <v>30.061349693251501</v>
      </c>
      <c r="AP153" s="55">
        <v>18.518518518518501</v>
      </c>
      <c r="AQ153" s="55">
        <v>29.192546583850898</v>
      </c>
      <c r="AR153" s="60">
        <v>24.705882352941099</v>
      </c>
      <c r="AS153" s="182"/>
      <c r="AT153" s="54">
        <v>28.252788104089198</v>
      </c>
      <c r="AU153" s="55">
        <v>27.759740259740202</v>
      </c>
      <c r="AV153" s="55">
        <v>35.863377609108099</v>
      </c>
      <c r="AW153" s="55">
        <v>42.857142857142797</v>
      </c>
      <c r="AX153" s="55">
        <v>44.547563805104403</v>
      </c>
      <c r="AY153" s="55">
        <v>56.563245823389003</v>
      </c>
      <c r="AZ153" s="55">
        <v>63.2</v>
      </c>
      <c r="BA153" s="55">
        <v>68.027210884353707</v>
      </c>
      <c r="BB153" s="55">
        <v>63.481228668941903</v>
      </c>
      <c r="BC153" s="55">
        <v>64.310344827586206</v>
      </c>
      <c r="BD153" s="55">
        <v>63.320463320463297</v>
      </c>
      <c r="BE153" s="55">
        <v>63.9846743295019</v>
      </c>
      <c r="BF153" s="60">
        <v>56.941176470588204</v>
      </c>
      <c r="BG153" s="182"/>
      <c r="BH153" s="54">
        <v>55.902468034492998</v>
      </c>
      <c r="BI153" s="55">
        <v>56.924848833861198</v>
      </c>
      <c r="BJ153" s="55">
        <v>60.675837320574097</v>
      </c>
      <c r="BK153" s="55">
        <v>65.572715572715495</v>
      </c>
      <c r="BL153" s="55">
        <v>69.400833066324793</v>
      </c>
      <c r="BM153" s="55">
        <v>73.373724489795904</v>
      </c>
      <c r="BN153" s="55">
        <v>78.267716535432996</v>
      </c>
      <c r="BO153" s="55">
        <v>80.481371579294404</v>
      </c>
      <c r="BP153" s="55">
        <v>80.684039087947795</v>
      </c>
      <c r="BQ153" s="55">
        <v>80.053727333780998</v>
      </c>
      <c r="BR153" s="55">
        <v>79.444952729490595</v>
      </c>
      <c r="BS153" s="55">
        <v>78.75</v>
      </c>
      <c r="BT153" s="60">
        <v>77.146464646464594</v>
      </c>
      <c r="BU153" s="16"/>
      <c r="BV153" s="16"/>
      <c r="BW153" s="16"/>
      <c r="BX153" s="16"/>
      <c r="BY153" s="16"/>
    </row>
    <row r="154" spans="1:77" ht="13.5" customHeight="1" x14ac:dyDescent="0.45">
      <c r="A154" s="11" t="s">
        <v>302</v>
      </c>
      <c r="B154" s="12">
        <v>802</v>
      </c>
      <c r="C154" s="13" t="s">
        <v>303</v>
      </c>
      <c r="D154" s="54">
        <v>81.412024269167105</v>
      </c>
      <c r="E154" s="55">
        <v>82.083543029693004</v>
      </c>
      <c r="F154" s="55">
        <v>82.859990034877896</v>
      </c>
      <c r="G154" s="55">
        <v>86.592178770949701</v>
      </c>
      <c r="H154" s="55">
        <v>88.2472137791286</v>
      </c>
      <c r="I154" s="55">
        <v>91.130340724716007</v>
      </c>
      <c r="J154" s="55">
        <v>94.933022714036099</v>
      </c>
      <c r="K154" s="55">
        <v>94.720496894409905</v>
      </c>
      <c r="L154" s="55">
        <v>96.532507739937998</v>
      </c>
      <c r="M154" s="55">
        <v>94.672131147540895</v>
      </c>
      <c r="N154" s="55">
        <v>93.711398090960103</v>
      </c>
      <c r="O154" s="55">
        <v>93.080357142857096</v>
      </c>
      <c r="P154" s="60">
        <v>90.062434963579605</v>
      </c>
      <c r="Q154" s="195"/>
      <c r="R154" s="54">
        <v>34.603174603174601</v>
      </c>
      <c r="S154" s="55">
        <v>42.492012779552702</v>
      </c>
      <c r="T154" s="55">
        <v>44.295302013422798</v>
      </c>
      <c r="U154" s="55">
        <v>49.5440729483282</v>
      </c>
      <c r="V154" s="55">
        <v>56.695156695156598</v>
      </c>
      <c r="W154" s="55">
        <v>64.4444444444444</v>
      </c>
      <c r="X154" s="55">
        <v>72.808586762075095</v>
      </c>
      <c r="Y154" s="55">
        <v>79.279279279279194</v>
      </c>
      <c r="Z154" s="55">
        <v>78.969957081545004</v>
      </c>
      <c r="AA154" s="55">
        <v>77.013752455795597</v>
      </c>
      <c r="AB154" s="55">
        <v>67.451820128479596</v>
      </c>
      <c r="AC154" s="55">
        <v>68.948655256723697</v>
      </c>
      <c r="AD154" s="55">
        <v>61.920529801324498</v>
      </c>
      <c r="AE154" s="182"/>
      <c r="AF154" s="54">
        <v>32.142857142857103</v>
      </c>
      <c r="AG154" s="55">
        <v>26.530612244897899</v>
      </c>
      <c r="AH154" s="55">
        <v>26.506024096385499</v>
      </c>
      <c r="AI154" s="55">
        <v>32.911392405063197</v>
      </c>
      <c r="AJ154" s="55">
        <v>35.443037974683499</v>
      </c>
      <c r="AK154" s="55">
        <v>38.961038961038902</v>
      </c>
      <c r="AL154" s="55">
        <v>46.153846153846096</v>
      </c>
      <c r="AM154" s="55">
        <v>31.707317073170699</v>
      </c>
      <c r="AN154" s="55">
        <v>38.983050847457598</v>
      </c>
      <c r="AO154" s="55">
        <v>31.481481481481399</v>
      </c>
      <c r="AP154" s="55">
        <v>36</v>
      </c>
      <c r="AQ154" s="55">
        <v>32.307692307692299</v>
      </c>
      <c r="AR154" s="60">
        <v>26</v>
      </c>
      <c r="AS154" s="182"/>
      <c r="AT154" s="54">
        <v>35.960591133004897</v>
      </c>
      <c r="AU154" s="55">
        <v>49.767441860465098</v>
      </c>
      <c r="AV154" s="55">
        <v>51.162790697674403</v>
      </c>
      <c r="AW154" s="55">
        <v>54.8</v>
      </c>
      <c r="AX154" s="55">
        <v>62.867647058823501</v>
      </c>
      <c r="AY154" s="55">
        <v>69.138755980861205</v>
      </c>
      <c r="AZ154" s="55">
        <v>77.130977130977101</v>
      </c>
      <c r="BA154" s="55">
        <v>82.4</v>
      </c>
      <c r="BB154" s="55">
        <v>82.65625</v>
      </c>
      <c r="BC154" s="55">
        <v>82.417582417582395</v>
      </c>
      <c r="BD154" s="55">
        <v>71.223021582733793</v>
      </c>
      <c r="BE154" s="55">
        <v>75.8720930232558</v>
      </c>
      <c r="BF154" s="60">
        <v>69.047619047618994</v>
      </c>
      <c r="BG154" s="182"/>
      <c r="BH154" s="54">
        <v>74.483082706766893</v>
      </c>
      <c r="BI154" s="55">
        <v>76.695652173913004</v>
      </c>
      <c r="BJ154" s="55">
        <v>77.874186550976106</v>
      </c>
      <c r="BK154" s="55">
        <v>81.288076588337603</v>
      </c>
      <c r="BL154" s="55">
        <v>83.483870967741893</v>
      </c>
      <c r="BM154" s="55">
        <v>85.494880546074995</v>
      </c>
      <c r="BN154" s="55">
        <v>89.499121265377795</v>
      </c>
      <c r="BO154" s="55">
        <v>90.202108963093096</v>
      </c>
      <c r="BP154" s="55">
        <v>91.227312013828794</v>
      </c>
      <c r="BQ154" s="55">
        <v>90.617952187640896</v>
      </c>
      <c r="BR154" s="55">
        <v>88.2562277580071</v>
      </c>
      <c r="BS154" s="55">
        <v>88.596092685143105</v>
      </c>
      <c r="BT154" s="60">
        <v>86.241007194244602</v>
      </c>
      <c r="BU154" s="16"/>
      <c r="BV154" s="16"/>
      <c r="BW154" s="16"/>
      <c r="BX154" s="16"/>
      <c r="BY154" s="16"/>
    </row>
    <row r="155" spans="1:77" ht="13.5" customHeight="1" x14ac:dyDescent="0.45">
      <c r="A155" s="11" t="s">
        <v>304</v>
      </c>
      <c r="B155" s="12">
        <v>803</v>
      </c>
      <c r="C155" s="13" t="s">
        <v>305</v>
      </c>
      <c r="D155" s="54">
        <v>77.752892870474</v>
      </c>
      <c r="E155" s="55">
        <v>77.431757016532103</v>
      </c>
      <c r="F155" s="55">
        <v>81.214635986420205</v>
      </c>
      <c r="G155" s="55">
        <v>82.644628099173502</v>
      </c>
      <c r="H155" s="55">
        <v>86.142034548944295</v>
      </c>
      <c r="I155" s="55">
        <v>87.364079490063702</v>
      </c>
      <c r="J155" s="55">
        <v>90.145705521472294</v>
      </c>
      <c r="K155" s="55">
        <v>89.891696750902497</v>
      </c>
      <c r="L155" s="55">
        <v>88.398988073726002</v>
      </c>
      <c r="M155" s="55">
        <v>89.104915627292698</v>
      </c>
      <c r="N155" s="55">
        <v>89.3372824879674</v>
      </c>
      <c r="O155" s="55">
        <v>86.909631833395295</v>
      </c>
      <c r="P155" s="60">
        <v>85.031847133757907</v>
      </c>
      <c r="Q155" s="126"/>
      <c r="R155" s="54">
        <v>28.450704225352101</v>
      </c>
      <c r="S155" s="55">
        <v>42.284569138276503</v>
      </c>
      <c r="T155" s="55">
        <v>43.215031315239997</v>
      </c>
      <c r="U155" s="55">
        <v>50.272232304900101</v>
      </c>
      <c r="V155" s="55">
        <v>43.421052631578902</v>
      </c>
      <c r="W155" s="55">
        <v>52.165354330708603</v>
      </c>
      <c r="X155" s="55">
        <v>56.889763779527499</v>
      </c>
      <c r="Y155" s="55">
        <v>55.116279069767401</v>
      </c>
      <c r="Z155" s="55">
        <v>61.538461538461497</v>
      </c>
      <c r="AA155" s="55">
        <v>58.395989974937301</v>
      </c>
      <c r="AB155" s="55">
        <v>52.680652680652599</v>
      </c>
      <c r="AC155" s="55">
        <v>55.324675324675297</v>
      </c>
      <c r="AD155" s="55">
        <v>49.086757990867497</v>
      </c>
      <c r="AE155" s="182"/>
      <c r="AF155" s="54">
        <v>26.190476190476101</v>
      </c>
      <c r="AG155" s="55">
        <v>27.559055118110201</v>
      </c>
      <c r="AH155" s="55">
        <v>32.2916666666666</v>
      </c>
      <c r="AI155" s="55">
        <v>35.042735042735004</v>
      </c>
      <c r="AJ155" s="55">
        <v>26.605504587155899</v>
      </c>
      <c r="AK155" s="55">
        <v>30.769230769230699</v>
      </c>
      <c r="AL155" s="55">
        <v>36.25</v>
      </c>
      <c r="AM155" s="55">
        <v>40.625</v>
      </c>
      <c r="AN155" s="55">
        <v>34.5794392523364</v>
      </c>
      <c r="AO155" s="55">
        <v>42.168674698795101</v>
      </c>
      <c r="AP155" s="55">
        <v>33.035714285714199</v>
      </c>
      <c r="AQ155" s="55">
        <v>35.238095238095198</v>
      </c>
      <c r="AR155" s="60">
        <v>27.9279279279279</v>
      </c>
      <c r="AS155" s="182"/>
      <c r="AT155" s="54">
        <v>29.6943231441048</v>
      </c>
      <c r="AU155" s="55">
        <v>47.311827956989198</v>
      </c>
      <c r="AV155" s="55">
        <v>45.953002610966003</v>
      </c>
      <c r="AW155" s="55">
        <v>54.377880184331701</v>
      </c>
      <c r="AX155" s="55">
        <v>47.7541371158392</v>
      </c>
      <c r="AY155" s="55">
        <v>57.673267326732599</v>
      </c>
      <c r="AZ155" s="55">
        <v>60.7476635514018</v>
      </c>
      <c r="BA155" s="55">
        <v>59.281437125748504</v>
      </c>
      <c r="BB155" s="55">
        <v>68.992248062015506</v>
      </c>
      <c r="BC155" s="55">
        <v>62.658227848101198</v>
      </c>
      <c r="BD155" s="55">
        <v>59.621451104100899</v>
      </c>
      <c r="BE155" s="55">
        <v>62.857142857142797</v>
      </c>
      <c r="BF155" s="60">
        <v>56.269113149847001</v>
      </c>
      <c r="BG155" s="126"/>
      <c r="BH155" s="54">
        <v>71.984179301252396</v>
      </c>
      <c r="BI155" s="55">
        <v>71.774193548387004</v>
      </c>
      <c r="BJ155" s="55">
        <v>75.399361022364204</v>
      </c>
      <c r="BK155" s="55">
        <v>76.875808538163</v>
      </c>
      <c r="BL155" s="55">
        <v>78.897035384124905</v>
      </c>
      <c r="BM155" s="55">
        <v>81.732283464566905</v>
      </c>
      <c r="BN155" s="55">
        <v>84.724005134788101</v>
      </c>
      <c r="BO155" s="55">
        <v>85.21875</v>
      </c>
      <c r="BP155" s="55">
        <v>84.329960134927902</v>
      </c>
      <c r="BQ155" s="55">
        <v>85.183999999999997</v>
      </c>
      <c r="BR155" s="55">
        <v>84.313099041533505</v>
      </c>
      <c r="BS155" s="55">
        <v>82.953806115809996</v>
      </c>
      <c r="BT155" s="60">
        <v>79.694915254237202</v>
      </c>
      <c r="BU155" s="16"/>
      <c r="BV155" s="16"/>
      <c r="BW155" s="16"/>
      <c r="BX155" s="16"/>
      <c r="BY155" s="16"/>
    </row>
    <row r="156" spans="1:77" ht="13.5" customHeight="1" x14ac:dyDescent="0.35">
      <c r="A156" s="11" t="s">
        <v>306</v>
      </c>
      <c r="B156" s="12">
        <v>835</v>
      </c>
      <c r="C156" s="13" t="s">
        <v>307</v>
      </c>
      <c r="D156" s="54">
        <v>81.446971773088507</v>
      </c>
      <c r="E156" s="55">
        <v>82.875989445910193</v>
      </c>
      <c r="F156" s="55">
        <v>84.760875439070503</v>
      </c>
      <c r="G156" s="55">
        <v>85.9058637917433</v>
      </c>
      <c r="H156" s="55">
        <v>87.657894736842096</v>
      </c>
      <c r="I156" s="55">
        <v>90.774299835255306</v>
      </c>
      <c r="J156" s="55">
        <v>91.804228207355905</v>
      </c>
      <c r="K156" s="55">
        <v>92.6618705035971</v>
      </c>
      <c r="L156" s="55">
        <v>92.559255925592495</v>
      </c>
      <c r="M156" s="55">
        <v>92.247829991020595</v>
      </c>
      <c r="N156" s="55">
        <v>91.547277936962701</v>
      </c>
      <c r="O156" s="55">
        <v>90.5715114592399</v>
      </c>
      <c r="P156" s="60">
        <v>91.103934233705203</v>
      </c>
      <c r="Q156" s="126"/>
      <c r="R156" s="54">
        <v>34.876989869753899</v>
      </c>
      <c r="S156" s="55">
        <v>43.110504774897599</v>
      </c>
      <c r="T156" s="55">
        <v>42.819843342036499</v>
      </c>
      <c r="U156" s="55">
        <v>45.083932853717002</v>
      </c>
      <c r="V156" s="55">
        <v>51.639344262294998</v>
      </c>
      <c r="W156" s="55">
        <v>53.881278538812701</v>
      </c>
      <c r="X156" s="55">
        <v>61.997828447339799</v>
      </c>
      <c r="Y156" s="55">
        <v>65.038002171552606</v>
      </c>
      <c r="Z156" s="55">
        <v>66.739606126914595</v>
      </c>
      <c r="AA156" s="55">
        <v>63.087934560327099</v>
      </c>
      <c r="AB156" s="55">
        <v>63.728813559321999</v>
      </c>
      <c r="AC156" s="55">
        <v>64.156945917285199</v>
      </c>
      <c r="AD156" s="55">
        <v>61.253196930946203</v>
      </c>
      <c r="AE156" s="126"/>
      <c r="AF156" s="54">
        <v>27.272727272727199</v>
      </c>
      <c r="AG156" s="55">
        <v>34.659090909090899</v>
      </c>
      <c r="AH156" s="55">
        <v>22.641509433962199</v>
      </c>
      <c r="AI156" s="55">
        <v>33.3333333333333</v>
      </c>
      <c r="AJ156" s="55">
        <v>36.046511627906902</v>
      </c>
      <c r="AK156" s="55">
        <v>28.6624203821656</v>
      </c>
      <c r="AL156" s="55">
        <v>39.860139860139803</v>
      </c>
      <c r="AM156" s="55">
        <v>39.072847682119203</v>
      </c>
      <c r="AN156" s="55">
        <v>44.078947368420998</v>
      </c>
      <c r="AO156" s="55">
        <v>32.110091743119199</v>
      </c>
      <c r="AP156" s="55">
        <v>33.3333333333333</v>
      </c>
      <c r="AQ156" s="55">
        <v>31.818181818181799</v>
      </c>
      <c r="AR156" s="60">
        <v>28.676470588235201</v>
      </c>
      <c r="AS156" s="126"/>
      <c r="AT156" s="54">
        <v>37.475728155339802</v>
      </c>
      <c r="AU156" s="55">
        <v>45.780969479353601</v>
      </c>
      <c r="AV156" s="55">
        <v>48.105436573311302</v>
      </c>
      <c r="AW156" s="55">
        <v>48.181818181818102</v>
      </c>
      <c r="AX156" s="55">
        <v>55.571847507331299</v>
      </c>
      <c r="AY156" s="55">
        <v>59.388038942976301</v>
      </c>
      <c r="AZ156" s="55">
        <v>66.066838046272395</v>
      </c>
      <c r="BA156" s="55">
        <v>70.129870129870099</v>
      </c>
      <c r="BB156" s="55">
        <v>71.259842519684994</v>
      </c>
      <c r="BC156" s="55">
        <v>66.973532796317599</v>
      </c>
      <c r="BD156" s="55">
        <v>69.635627530364303</v>
      </c>
      <c r="BE156" s="55">
        <v>70.468948035487898</v>
      </c>
      <c r="BF156" s="60">
        <v>68.111455108359095</v>
      </c>
      <c r="BG156" s="126"/>
      <c r="BH156" s="54">
        <v>74.0322580645161</v>
      </c>
      <c r="BI156" s="55">
        <v>76.431571965509605</v>
      </c>
      <c r="BJ156" s="55">
        <v>77.568838146406904</v>
      </c>
      <c r="BK156" s="55">
        <v>78.5637265473366</v>
      </c>
      <c r="BL156" s="55">
        <v>81.048560378169299</v>
      </c>
      <c r="BM156" s="55">
        <v>83.621071270473607</v>
      </c>
      <c r="BN156" s="55">
        <v>85.528120713305796</v>
      </c>
      <c r="BO156" s="55">
        <v>86.874431301182796</v>
      </c>
      <c r="BP156" s="55">
        <v>87.002590063574203</v>
      </c>
      <c r="BQ156" s="55">
        <v>85.644825191016395</v>
      </c>
      <c r="BR156" s="55">
        <v>85.92</v>
      </c>
      <c r="BS156" s="55">
        <v>84.897494305239107</v>
      </c>
      <c r="BT156" s="60">
        <v>85.530085959885298</v>
      </c>
      <c r="BU156" s="16"/>
      <c r="BV156" s="16"/>
      <c r="BW156" s="16"/>
      <c r="BX156" s="16"/>
      <c r="BY156" s="16"/>
    </row>
    <row r="157" spans="1:77" ht="13.5" customHeight="1" x14ac:dyDescent="0.35">
      <c r="A157" s="11" t="s">
        <v>308</v>
      </c>
      <c r="B157" s="12">
        <v>836</v>
      </c>
      <c r="C157" s="13" t="s">
        <v>309</v>
      </c>
      <c r="D157" s="54">
        <v>79.749478079331894</v>
      </c>
      <c r="E157" s="55">
        <v>84.156226971260097</v>
      </c>
      <c r="F157" s="55">
        <v>85.787545787545696</v>
      </c>
      <c r="G157" s="55">
        <v>87.420042643923196</v>
      </c>
      <c r="H157" s="55">
        <v>89.962264150943298</v>
      </c>
      <c r="I157" s="55">
        <v>90.737951807228896</v>
      </c>
      <c r="J157" s="55">
        <v>92.464678178963794</v>
      </c>
      <c r="K157" s="55">
        <v>92.457627118643998</v>
      </c>
      <c r="L157" s="55">
        <v>93.004115226337404</v>
      </c>
      <c r="M157" s="55">
        <v>94.014365522745393</v>
      </c>
      <c r="N157" s="55">
        <v>94.077961019490203</v>
      </c>
      <c r="O157" s="55">
        <v>92.186201163757204</v>
      </c>
      <c r="P157" s="60">
        <v>91.127694859038101</v>
      </c>
      <c r="Q157" s="126"/>
      <c r="R157" s="54">
        <v>30.196078431372499</v>
      </c>
      <c r="S157" s="55">
        <v>33.994334277620297</v>
      </c>
      <c r="T157" s="55">
        <v>37.951807228915598</v>
      </c>
      <c r="U157" s="55">
        <v>37.853107344632697</v>
      </c>
      <c r="V157" s="55">
        <v>48.275862068965502</v>
      </c>
      <c r="W157" s="55">
        <v>50.5555555555555</v>
      </c>
      <c r="X157" s="55">
        <v>57.746478873239397</v>
      </c>
      <c r="Y157" s="55">
        <v>60.756972111553701</v>
      </c>
      <c r="Z157" s="55">
        <v>57.855361596009899</v>
      </c>
      <c r="AA157" s="55">
        <v>67.323943661971796</v>
      </c>
      <c r="AB157" s="55">
        <v>65.045592705167095</v>
      </c>
      <c r="AC157" s="55">
        <v>69.028871391076095</v>
      </c>
      <c r="AD157" s="55">
        <v>63.953488372092998</v>
      </c>
      <c r="AE157" s="126"/>
      <c r="AF157" s="54">
        <v>13.043478260869501</v>
      </c>
      <c r="AG157" s="55">
        <v>10.6382978723404</v>
      </c>
      <c r="AH157" s="55">
        <v>8.8235294117646994</v>
      </c>
      <c r="AI157" s="55">
        <v>21.951219512195099</v>
      </c>
      <c r="AJ157" s="55">
        <v>18.75</v>
      </c>
      <c r="AK157" s="55">
        <v>22.4489795918367</v>
      </c>
      <c r="AL157" s="55">
        <v>19.230769230769202</v>
      </c>
      <c r="AM157" s="55">
        <v>18.867924528301799</v>
      </c>
      <c r="AN157" s="55">
        <v>15.789473684210501</v>
      </c>
      <c r="AO157" s="55">
        <v>27.906976744186</v>
      </c>
      <c r="AP157" s="55">
        <v>25.925925925925899</v>
      </c>
      <c r="AQ157" s="55">
        <v>22.4489795918367</v>
      </c>
      <c r="AR157" s="60">
        <v>29.545454545454501</v>
      </c>
      <c r="AS157" s="126"/>
      <c r="AT157" s="54">
        <v>33.9712918660287</v>
      </c>
      <c r="AU157" s="55">
        <v>37.581699346405202</v>
      </c>
      <c r="AV157" s="55">
        <v>41.2751677852348</v>
      </c>
      <c r="AW157" s="55">
        <v>39.936102236421704</v>
      </c>
      <c r="AX157" s="55">
        <v>52.583586626139798</v>
      </c>
      <c r="AY157" s="55">
        <v>54.9839228295819</v>
      </c>
      <c r="AZ157" s="55">
        <v>63.101604278074802</v>
      </c>
      <c r="BA157" s="55">
        <v>65.701559020044499</v>
      </c>
      <c r="BB157" s="55">
        <v>64.825581395348806</v>
      </c>
      <c r="BC157" s="55">
        <v>72.756410256410206</v>
      </c>
      <c r="BD157" s="55">
        <v>72.727272727272705</v>
      </c>
      <c r="BE157" s="55">
        <v>75.903614457831296</v>
      </c>
      <c r="BF157" s="60">
        <v>69</v>
      </c>
      <c r="BG157" s="126"/>
      <c r="BH157" s="54">
        <v>72.281323877068502</v>
      </c>
      <c r="BI157" s="55">
        <v>73.801169590643198</v>
      </c>
      <c r="BJ157" s="55">
        <v>76.428992339422507</v>
      </c>
      <c r="BK157" s="55">
        <v>77.455990914253206</v>
      </c>
      <c r="BL157" s="55">
        <v>80.728554641598095</v>
      </c>
      <c r="BM157" s="55">
        <v>82.168246445497601</v>
      </c>
      <c r="BN157" s="55">
        <v>83.764705882352899</v>
      </c>
      <c r="BO157" s="55">
        <v>82.9964328180737</v>
      </c>
      <c r="BP157" s="55">
        <v>84.282178217821695</v>
      </c>
      <c r="BQ157" s="55">
        <v>88.121890547263604</v>
      </c>
      <c r="BR157" s="55">
        <v>88.334335538184007</v>
      </c>
      <c r="BS157" s="55">
        <v>86.616161616161605</v>
      </c>
      <c r="BT157" s="60">
        <v>85.096774193548299</v>
      </c>
      <c r="BU157" s="16"/>
      <c r="BV157" s="16"/>
      <c r="BW157" s="16"/>
      <c r="BX157" s="16"/>
      <c r="BY157" s="16"/>
    </row>
    <row r="158" spans="1:77" ht="13.5" customHeight="1" x14ac:dyDescent="0.35">
      <c r="A158" s="11" t="s">
        <v>310</v>
      </c>
      <c r="B158" s="12">
        <v>837</v>
      </c>
      <c r="C158" s="13" t="s">
        <v>311</v>
      </c>
      <c r="D158" s="54">
        <v>74.399494310998705</v>
      </c>
      <c r="E158" s="55">
        <v>76.719576719576693</v>
      </c>
      <c r="F158" s="55">
        <v>77.423389618511493</v>
      </c>
      <c r="G158" s="55">
        <v>79.514996809189498</v>
      </c>
      <c r="H158" s="55">
        <v>83.244680851063805</v>
      </c>
      <c r="I158" s="55">
        <v>86.513157894736807</v>
      </c>
      <c r="J158" s="55">
        <v>88.523489932885894</v>
      </c>
      <c r="K158" s="55">
        <v>89.030100334448093</v>
      </c>
      <c r="L158" s="55">
        <v>87.579843860894201</v>
      </c>
      <c r="M158" s="55">
        <v>89.165446559297195</v>
      </c>
      <c r="N158" s="55">
        <v>88.268551236749104</v>
      </c>
      <c r="O158" s="55">
        <v>87.316047652417595</v>
      </c>
      <c r="P158" s="60">
        <v>86.049723756906005</v>
      </c>
      <c r="Q158" s="126"/>
      <c r="R158" s="54">
        <v>32.820512820512803</v>
      </c>
      <c r="S158" s="55">
        <v>30.035335689045901</v>
      </c>
      <c r="T158" s="55">
        <v>32.941176470588204</v>
      </c>
      <c r="U158" s="55">
        <v>40.989399293286198</v>
      </c>
      <c r="V158" s="55">
        <v>44.642857142857103</v>
      </c>
      <c r="W158" s="55">
        <v>55.9027777777777</v>
      </c>
      <c r="X158" s="55">
        <v>57.718120805369097</v>
      </c>
      <c r="Y158" s="55">
        <v>54.5762711864406</v>
      </c>
      <c r="Z158" s="55">
        <v>59.405940594059402</v>
      </c>
      <c r="AA158" s="55">
        <v>63.608562691131397</v>
      </c>
      <c r="AB158" s="55">
        <v>60.828025477707001</v>
      </c>
      <c r="AC158" s="55">
        <v>60.571428571428498</v>
      </c>
      <c r="AD158" s="55">
        <v>45.059288537549399</v>
      </c>
      <c r="AE158" s="126"/>
      <c r="AF158" s="54">
        <v>9.0909090909090899</v>
      </c>
      <c r="AG158" s="55">
        <v>9.5238095238095202</v>
      </c>
      <c r="AH158" s="55">
        <v>14.285714285714199</v>
      </c>
      <c r="AI158" s="55">
        <v>14</v>
      </c>
      <c r="AJ158" s="55">
        <v>20.8333333333333</v>
      </c>
      <c r="AK158" s="55">
        <v>38.775510204081598</v>
      </c>
      <c r="AL158" s="55">
        <v>38.636363636363598</v>
      </c>
      <c r="AM158" s="55">
        <v>25</v>
      </c>
      <c r="AN158" s="55">
        <v>21.428571428571399</v>
      </c>
      <c r="AO158" s="55">
        <v>33.962264150943298</v>
      </c>
      <c r="AP158" s="55">
        <v>37.931034482758598</v>
      </c>
      <c r="AQ158" s="55">
        <v>34.848484848484802</v>
      </c>
      <c r="AR158" s="60">
        <v>19.402985074626798</v>
      </c>
      <c r="AS158" s="126"/>
      <c r="AT158" s="54">
        <v>39.735099337748302</v>
      </c>
      <c r="AU158" s="55">
        <v>33.609958506223997</v>
      </c>
      <c r="AV158" s="55">
        <v>35.909090909090899</v>
      </c>
      <c r="AW158" s="55">
        <v>46.781115879828299</v>
      </c>
      <c r="AX158" s="55">
        <v>49.568965517241303</v>
      </c>
      <c r="AY158" s="55">
        <v>59.414225941422501</v>
      </c>
      <c r="AZ158" s="55">
        <v>61.023622047243997</v>
      </c>
      <c r="BA158" s="55">
        <v>59.2156862745098</v>
      </c>
      <c r="BB158" s="55">
        <v>68.016194331983797</v>
      </c>
      <c r="BC158" s="55">
        <v>69.343065693430603</v>
      </c>
      <c r="BD158" s="55">
        <v>66.015625</v>
      </c>
      <c r="BE158" s="55">
        <v>66.549295774647803</v>
      </c>
      <c r="BF158" s="60">
        <v>54.3010752688172</v>
      </c>
      <c r="BG158" s="126"/>
      <c r="BH158" s="54">
        <v>69.836803601575596</v>
      </c>
      <c r="BI158" s="55">
        <v>69.359331476323106</v>
      </c>
      <c r="BJ158" s="55">
        <v>71.305285868392602</v>
      </c>
      <c r="BK158" s="55">
        <v>73.6216216216216</v>
      </c>
      <c r="BL158" s="55">
        <v>77.186098654708502</v>
      </c>
      <c r="BM158" s="55">
        <v>81.637168141592895</v>
      </c>
      <c r="BN158" s="55">
        <v>83.389261744966404</v>
      </c>
      <c r="BO158" s="55">
        <v>83.3519553072625</v>
      </c>
      <c r="BP158" s="55">
        <v>82.593457943925202</v>
      </c>
      <c r="BQ158" s="55">
        <v>84.2291789722386</v>
      </c>
      <c r="BR158" s="55">
        <v>83.285135916714793</v>
      </c>
      <c r="BS158" s="55">
        <v>82.048396173325798</v>
      </c>
      <c r="BT158" s="60">
        <v>79.952968841857697</v>
      </c>
      <c r="BU158" s="16"/>
      <c r="BV158" s="16"/>
      <c r="BW158" s="16"/>
      <c r="BX158" s="16"/>
      <c r="BY158" s="16"/>
    </row>
    <row r="159" spans="1:77" ht="13.5" customHeight="1" x14ac:dyDescent="0.35">
      <c r="A159" s="11" t="s">
        <v>312</v>
      </c>
      <c r="B159" s="12">
        <v>865</v>
      </c>
      <c r="C159" s="13" t="s">
        <v>313</v>
      </c>
      <c r="D159" s="54">
        <v>78.202995008319405</v>
      </c>
      <c r="E159" s="55">
        <v>79.846014492753596</v>
      </c>
      <c r="F159" s="55">
        <v>81.188118811881097</v>
      </c>
      <c r="G159" s="55">
        <v>82.490360625992196</v>
      </c>
      <c r="H159" s="55">
        <v>85.0964737192282</v>
      </c>
      <c r="I159" s="55">
        <v>88.008084437457796</v>
      </c>
      <c r="J159" s="55">
        <v>90.147437397612904</v>
      </c>
      <c r="K159" s="55">
        <v>91.541705716963406</v>
      </c>
      <c r="L159" s="55">
        <v>91.252345215759803</v>
      </c>
      <c r="M159" s="55">
        <v>91.846229187071401</v>
      </c>
      <c r="N159" s="55">
        <v>90.952380952380906</v>
      </c>
      <c r="O159" s="55">
        <v>90.172612197928601</v>
      </c>
      <c r="P159" s="60">
        <v>89.538106235565806</v>
      </c>
      <c r="Q159" s="126"/>
      <c r="R159" s="54">
        <v>34.352517985611499</v>
      </c>
      <c r="S159" s="55">
        <v>37.291280148422999</v>
      </c>
      <c r="T159" s="55">
        <v>38.0560131795716</v>
      </c>
      <c r="U159" s="55">
        <v>43.854324734446102</v>
      </c>
      <c r="V159" s="55">
        <v>47.773279352226702</v>
      </c>
      <c r="W159" s="55">
        <v>48.409405255878198</v>
      </c>
      <c r="X159" s="55">
        <v>60.817307692307601</v>
      </c>
      <c r="Y159" s="55">
        <v>56.765005086469898</v>
      </c>
      <c r="Z159" s="55">
        <v>57.453754080522302</v>
      </c>
      <c r="AA159" s="55">
        <v>61.147902869757097</v>
      </c>
      <c r="AB159" s="55">
        <v>59.863169897377396</v>
      </c>
      <c r="AC159" s="55">
        <v>56.985294117647001</v>
      </c>
      <c r="AD159" s="55">
        <v>56.495098039215598</v>
      </c>
      <c r="AE159" s="126"/>
      <c r="AF159" s="54">
        <v>18.285714285714199</v>
      </c>
      <c r="AG159" s="55">
        <v>27.058823529411701</v>
      </c>
      <c r="AH159" s="55">
        <v>22.162162162162101</v>
      </c>
      <c r="AI159" s="55">
        <v>27.7777777777777</v>
      </c>
      <c r="AJ159" s="55">
        <v>30.167597765363102</v>
      </c>
      <c r="AK159" s="55">
        <v>26.1111111111111</v>
      </c>
      <c r="AL159" s="55">
        <v>27.272727272727199</v>
      </c>
      <c r="AM159" s="55">
        <v>34.337349397590302</v>
      </c>
      <c r="AN159" s="55">
        <v>27.160493827160401</v>
      </c>
      <c r="AO159" s="55">
        <v>37.125748502994</v>
      </c>
      <c r="AP159" s="55">
        <v>34.3915343915343</v>
      </c>
      <c r="AQ159" s="55">
        <v>38.285714285714199</v>
      </c>
      <c r="AR159" s="60">
        <v>29.100529100529101</v>
      </c>
      <c r="AS159" s="126"/>
      <c r="AT159" s="54">
        <v>41.732283464566898</v>
      </c>
      <c r="AU159" s="55">
        <v>42.005420054200499</v>
      </c>
      <c r="AV159" s="55">
        <v>45.023696682464397</v>
      </c>
      <c r="AW159" s="55">
        <v>50.759219088937002</v>
      </c>
      <c r="AX159" s="55">
        <v>53.3807829181494</v>
      </c>
      <c r="AY159" s="55">
        <v>55.801104972375597</v>
      </c>
      <c r="AZ159" s="55">
        <v>69.817073170731703</v>
      </c>
      <c r="BA159" s="55">
        <v>61.321909424724602</v>
      </c>
      <c r="BB159" s="55">
        <v>63.9365918097754</v>
      </c>
      <c r="BC159" s="55">
        <v>66.576454668470902</v>
      </c>
      <c r="BD159" s="55">
        <v>66.860465116279002</v>
      </c>
      <c r="BE159" s="55">
        <v>62.090483619344703</v>
      </c>
      <c r="BF159" s="60">
        <v>64.752791068580507</v>
      </c>
      <c r="BG159" s="126"/>
      <c r="BH159" s="54">
        <v>73.084190636153593</v>
      </c>
      <c r="BI159" s="55">
        <v>75.216952573158395</v>
      </c>
      <c r="BJ159" s="55">
        <v>76.004751534349595</v>
      </c>
      <c r="BK159" s="55">
        <v>77.466456195737905</v>
      </c>
      <c r="BL159" s="55">
        <v>79.828571428571394</v>
      </c>
      <c r="BM159" s="55">
        <v>82.476816074188505</v>
      </c>
      <c r="BN159" s="55">
        <v>85.367286973555295</v>
      </c>
      <c r="BO159" s="55">
        <v>85.031422586174003</v>
      </c>
      <c r="BP159" s="55">
        <v>85.259502218792207</v>
      </c>
      <c r="BQ159" s="55">
        <v>86.272545090180301</v>
      </c>
      <c r="BR159" s="55">
        <v>85.795347077737802</v>
      </c>
      <c r="BS159" s="55">
        <v>84.925402053865497</v>
      </c>
      <c r="BT159" s="60">
        <v>84.298484259619102</v>
      </c>
      <c r="BU159" s="16"/>
      <c r="BV159" s="16"/>
      <c r="BW159" s="16"/>
      <c r="BX159" s="16"/>
      <c r="BY159" s="16"/>
    </row>
    <row r="160" spans="1:77" ht="13.5" customHeight="1" x14ac:dyDescent="0.35">
      <c r="A160" s="11" t="s">
        <v>314</v>
      </c>
      <c r="B160" s="12">
        <v>866</v>
      </c>
      <c r="C160" s="13" t="s">
        <v>315</v>
      </c>
      <c r="D160" s="54">
        <v>71.264367816091905</v>
      </c>
      <c r="E160" s="55">
        <v>71.103238866396694</v>
      </c>
      <c r="F160" s="55">
        <v>73.602150537634401</v>
      </c>
      <c r="G160" s="55">
        <v>79.557713052858603</v>
      </c>
      <c r="H160" s="55">
        <v>82.617912029676702</v>
      </c>
      <c r="I160" s="55">
        <v>84.294343767160896</v>
      </c>
      <c r="J160" s="55">
        <v>86.819484240687601</v>
      </c>
      <c r="K160" s="55">
        <v>89.533560864618806</v>
      </c>
      <c r="L160" s="55">
        <v>90.718562874251404</v>
      </c>
      <c r="M160" s="55">
        <v>90.374639769452401</v>
      </c>
      <c r="N160" s="55">
        <v>87.6876876876876</v>
      </c>
      <c r="O160" s="55">
        <v>86.517498565691298</v>
      </c>
      <c r="P160" s="60">
        <v>83.135775862068897</v>
      </c>
      <c r="Q160" s="126"/>
      <c r="R160" s="54">
        <v>28.676470588235201</v>
      </c>
      <c r="S160" s="55">
        <v>26.9444444444444</v>
      </c>
      <c r="T160" s="55">
        <v>34.903047091412702</v>
      </c>
      <c r="U160" s="55">
        <v>37.1111111111111</v>
      </c>
      <c r="V160" s="55">
        <v>38.5416666666666</v>
      </c>
      <c r="W160" s="55">
        <v>46.895074946466799</v>
      </c>
      <c r="X160" s="55">
        <v>47.866419294990699</v>
      </c>
      <c r="Y160" s="55">
        <v>59.0717299578059</v>
      </c>
      <c r="Z160" s="55">
        <v>67.256637168141495</v>
      </c>
      <c r="AA160" s="55">
        <v>57.383177570093402</v>
      </c>
      <c r="AB160" s="55">
        <v>65.695792880258793</v>
      </c>
      <c r="AC160" s="55">
        <v>56.514084507042199</v>
      </c>
      <c r="AD160" s="55">
        <v>44.923076923076898</v>
      </c>
      <c r="AE160" s="126"/>
      <c r="AF160" s="54">
        <v>16.842105263157801</v>
      </c>
      <c r="AG160" s="55">
        <v>19.387755102040799</v>
      </c>
      <c r="AH160" s="55">
        <v>22.2222222222222</v>
      </c>
      <c r="AI160" s="55">
        <v>24.271844660194098</v>
      </c>
      <c r="AJ160" s="55">
        <v>24.4897959183673</v>
      </c>
      <c r="AK160" s="55">
        <v>27.027027027027</v>
      </c>
      <c r="AL160" s="55">
        <v>21.052631578947299</v>
      </c>
      <c r="AM160" s="55">
        <v>21.5189873417721</v>
      </c>
      <c r="AN160" s="55">
        <v>37.254901960784302</v>
      </c>
      <c r="AO160" s="55">
        <v>26.966292134831399</v>
      </c>
      <c r="AP160" s="55">
        <v>30.172413793103399</v>
      </c>
      <c r="AQ160" s="55">
        <v>23.8938053097345</v>
      </c>
      <c r="AR160" s="60">
        <v>26.7326732673267</v>
      </c>
      <c r="AS160" s="126"/>
      <c r="AT160" s="54">
        <v>32.2683706070287</v>
      </c>
      <c r="AU160" s="55">
        <v>29.770992366412202</v>
      </c>
      <c r="AV160" s="55">
        <v>39.694656488549597</v>
      </c>
      <c r="AW160" s="55">
        <v>40.922190201729101</v>
      </c>
      <c r="AX160" s="55">
        <v>42.146596858638702</v>
      </c>
      <c r="AY160" s="55">
        <v>50.6361323155216</v>
      </c>
      <c r="AZ160" s="55">
        <v>53.603603603603602</v>
      </c>
      <c r="BA160" s="55">
        <v>66.582278481012594</v>
      </c>
      <c r="BB160" s="55">
        <v>73.866090712742903</v>
      </c>
      <c r="BC160" s="55">
        <v>63.452914798206201</v>
      </c>
      <c r="BD160" s="55">
        <v>73.904382470119501</v>
      </c>
      <c r="BE160" s="55">
        <v>64.615384615384599</v>
      </c>
      <c r="BF160" s="60">
        <v>53.125</v>
      </c>
      <c r="BG160" s="126"/>
      <c r="BH160" s="54">
        <v>63.781223083548603</v>
      </c>
      <c r="BI160" s="55">
        <v>64.297945205479394</v>
      </c>
      <c r="BJ160" s="55">
        <v>67.312021611886493</v>
      </c>
      <c r="BK160" s="55">
        <v>71.2673611111111</v>
      </c>
      <c r="BL160" s="55">
        <v>73.679763413603695</v>
      </c>
      <c r="BM160" s="55">
        <v>76.660839160839103</v>
      </c>
      <c r="BN160" s="55">
        <v>77.626970227670697</v>
      </c>
      <c r="BO160" s="55">
        <v>83.064516129032199</v>
      </c>
      <c r="BP160" s="55">
        <v>84.787472035794096</v>
      </c>
      <c r="BQ160" s="55">
        <v>82.599118942731195</v>
      </c>
      <c r="BR160" s="55">
        <v>81.734559789750307</v>
      </c>
      <c r="BS160" s="55">
        <v>79.1432280398096</v>
      </c>
      <c r="BT160" s="60">
        <v>77.441540577716594</v>
      </c>
      <c r="BU160" s="16"/>
      <c r="BV160" s="16"/>
      <c r="BW160" s="16"/>
      <c r="BX160" s="16"/>
      <c r="BY160" s="16"/>
    </row>
    <row r="161" spans="1:84" ht="13.5" customHeight="1" x14ac:dyDescent="0.35">
      <c r="A161" s="11" t="s">
        <v>316</v>
      </c>
      <c r="B161" s="12">
        <v>878</v>
      </c>
      <c r="C161" s="13" t="s">
        <v>317</v>
      </c>
      <c r="D161" s="54">
        <v>75.9593847991638</v>
      </c>
      <c r="E161" s="55">
        <v>77.742901983164501</v>
      </c>
      <c r="F161" s="55">
        <v>79.802883200941395</v>
      </c>
      <c r="G161" s="55">
        <v>82.999419279907002</v>
      </c>
      <c r="H161" s="55">
        <v>84.361132364192798</v>
      </c>
      <c r="I161" s="55">
        <v>88.343949044585898</v>
      </c>
      <c r="J161" s="55">
        <v>89.884741097539901</v>
      </c>
      <c r="K161" s="55">
        <v>90.999099909990903</v>
      </c>
      <c r="L161" s="55">
        <v>91.164803461954506</v>
      </c>
      <c r="M161" s="55">
        <v>92.311743022643398</v>
      </c>
      <c r="N161" s="55">
        <v>91.520370983769396</v>
      </c>
      <c r="O161" s="55">
        <v>91.337466784765198</v>
      </c>
      <c r="P161" s="60">
        <v>89.880159786950699</v>
      </c>
      <c r="Q161" s="126"/>
      <c r="R161" s="54">
        <v>30.490654205607399</v>
      </c>
      <c r="S161" s="55">
        <v>32.349726775956199</v>
      </c>
      <c r="T161" s="55">
        <v>40.261044176706797</v>
      </c>
      <c r="U161" s="55">
        <v>42.6818580192813</v>
      </c>
      <c r="V161" s="55">
        <v>48.015267175572497</v>
      </c>
      <c r="W161" s="55">
        <v>57.095269820119903</v>
      </c>
      <c r="X161" s="55">
        <v>63.057978450487397</v>
      </c>
      <c r="Y161" s="55">
        <v>64.868540344514898</v>
      </c>
      <c r="Z161" s="55">
        <v>64.292779426310503</v>
      </c>
      <c r="AA161" s="55">
        <v>67.922657411998003</v>
      </c>
      <c r="AB161" s="55">
        <v>63.214487832484402</v>
      </c>
      <c r="AC161" s="55">
        <v>63.949275362318801</v>
      </c>
      <c r="AD161" s="55">
        <v>58.0893682588597</v>
      </c>
      <c r="AE161" s="126"/>
      <c r="AF161" s="54">
        <v>21.130952380952301</v>
      </c>
      <c r="AG161" s="55">
        <v>18.6131386861313</v>
      </c>
      <c r="AH161" s="55">
        <v>30.420711974109999</v>
      </c>
      <c r="AI161" s="55">
        <v>29.1666666666666</v>
      </c>
      <c r="AJ161" s="55">
        <v>32.802547770700599</v>
      </c>
      <c r="AK161" s="55">
        <v>32.911392405063197</v>
      </c>
      <c r="AL161" s="55">
        <v>33.993399339933902</v>
      </c>
      <c r="AM161" s="55">
        <v>32.288401253918401</v>
      </c>
      <c r="AN161" s="55">
        <v>34.782608695652101</v>
      </c>
      <c r="AO161" s="55">
        <v>32.6086956521739</v>
      </c>
      <c r="AP161" s="55">
        <v>34.903047091412702</v>
      </c>
      <c r="AQ161" s="55">
        <v>37.426900584795298</v>
      </c>
      <c r="AR161" s="60">
        <v>37.101449275362299</v>
      </c>
      <c r="AS161" s="126"/>
      <c r="AT161" s="54">
        <v>36.538461538461497</v>
      </c>
      <c r="AU161" s="55">
        <v>38.221528861154397</v>
      </c>
      <c r="AV161" s="55">
        <v>44.6870451237263</v>
      </c>
      <c r="AW161" s="55">
        <v>47.245017584994102</v>
      </c>
      <c r="AX161" s="55">
        <v>52.8112449799196</v>
      </c>
      <c r="AY161" s="55">
        <v>63.544303797468302</v>
      </c>
      <c r="AZ161" s="55">
        <v>68.408262454434904</v>
      </c>
      <c r="BA161" s="55">
        <v>70.3762586115527</v>
      </c>
      <c r="BB161" s="55">
        <v>69.882352941176407</v>
      </c>
      <c r="BC161" s="55">
        <v>74.631268436578097</v>
      </c>
      <c r="BD161" s="55">
        <v>70.483641536273097</v>
      </c>
      <c r="BE161" s="55">
        <v>70.852359208523495</v>
      </c>
      <c r="BF161" s="60">
        <v>65.687303252885599</v>
      </c>
      <c r="BG161" s="126"/>
      <c r="BH161" s="54">
        <v>70.806302131603303</v>
      </c>
      <c r="BI161" s="55">
        <v>72.501261988894399</v>
      </c>
      <c r="BJ161" s="55">
        <v>74.749807544264797</v>
      </c>
      <c r="BK161" s="55">
        <v>77.269896624735296</v>
      </c>
      <c r="BL161" s="55">
        <v>78.291905672402805</v>
      </c>
      <c r="BM161" s="55">
        <v>82.315897699524399</v>
      </c>
      <c r="BN161" s="55">
        <v>83.148673022416901</v>
      </c>
      <c r="BO161" s="55">
        <v>83.571704677232304</v>
      </c>
      <c r="BP161" s="55">
        <v>83.985200845665901</v>
      </c>
      <c r="BQ161" s="55">
        <v>85.9346642468239</v>
      </c>
      <c r="BR161" s="55">
        <v>85.112107623318295</v>
      </c>
      <c r="BS161" s="55">
        <v>85.125325297904297</v>
      </c>
      <c r="BT161" s="60">
        <v>84.232137968792699</v>
      </c>
      <c r="BU161" s="16"/>
      <c r="BV161" s="16"/>
      <c r="BW161" s="16"/>
      <c r="BX161" s="16"/>
      <c r="BY161" s="16"/>
    </row>
    <row r="162" spans="1:84" ht="13.5" customHeight="1" x14ac:dyDescent="0.35">
      <c r="A162" s="11" t="s">
        <v>318</v>
      </c>
      <c r="B162" s="12">
        <v>879</v>
      </c>
      <c r="C162" s="13" t="s">
        <v>319</v>
      </c>
      <c r="D162" s="54">
        <v>75.142450142450102</v>
      </c>
      <c r="E162" s="55">
        <v>75.984796129923893</v>
      </c>
      <c r="F162" s="55">
        <v>78.744863653343202</v>
      </c>
      <c r="G162" s="55">
        <v>82.447604790419106</v>
      </c>
      <c r="H162" s="55">
        <v>84.702660406885698</v>
      </c>
      <c r="I162" s="55">
        <v>89.020408163265301</v>
      </c>
      <c r="J162" s="55">
        <v>90.004384042086798</v>
      </c>
      <c r="K162" s="55">
        <v>91.487326637972203</v>
      </c>
      <c r="L162" s="55">
        <v>92.548298068077202</v>
      </c>
      <c r="M162" s="55">
        <v>92.003676470588204</v>
      </c>
      <c r="N162" s="55">
        <v>91.509846827133401</v>
      </c>
      <c r="O162" s="55">
        <v>90.090909090908994</v>
      </c>
      <c r="P162" s="60">
        <v>89.0004364906154</v>
      </c>
      <c r="Q162" s="126"/>
      <c r="R162" s="54">
        <v>33.096926713947902</v>
      </c>
      <c r="S162" s="55">
        <v>28.921568627450899</v>
      </c>
      <c r="T162" s="55">
        <v>41.075268817204297</v>
      </c>
      <c r="U162" s="55">
        <v>50</v>
      </c>
      <c r="V162" s="55">
        <v>53.601340033500797</v>
      </c>
      <c r="W162" s="55">
        <v>62.235649546827702</v>
      </c>
      <c r="X162" s="55">
        <v>64.113475177304906</v>
      </c>
      <c r="Y162" s="55">
        <v>75.903614457831296</v>
      </c>
      <c r="Z162" s="55">
        <v>75.069252077562297</v>
      </c>
      <c r="AA162" s="55">
        <v>73.541963015647198</v>
      </c>
      <c r="AB162" s="55">
        <v>69.611307420494597</v>
      </c>
      <c r="AC162" s="55">
        <v>62.818336162988103</v>
      </c>
      <c r="AD162" s="55">
        <v>53.846153846153797</v>
      </c>
      <c r="AE162" s="126"/>
      <c r="AF162" s="54">
        <v>26.760563380281599</v>
      </c>
      <c r="AG162" s="55">
        <v>19.014084507042199</v>
      </c>
      <c r="AH162" s="55">
        <v>21.678321678321598</v>
      </c>
      <c r="AI162" s="55">
        <v>28.571428571428498</v>
      </c>
      <c r="AJ162" s="55">
        <v>28.873239436619698</v>
      </c>
      <c r="AK162" s="55">
        <v>36.496350364963497</v>
      </c>
      <c r="AL162" s="55">
        <v>30.708661417322801</v>
      </c>
      <c r="AM162" s="55">
        <v>38.582677165354298</v>
      </c>
      <c r="AN162" s="55">
        <v>42.519685039370003</v>
      </c>
      <c r="AO162" s="55">
        <v>42.276422764227597</v>
      </c>
      <c r="AP162" s="55">
        <v>42.567567567567501</v>
      </c>
      <c r="AQ162" s="55">
        <v>34.306569343065597</v>
      </c>
      <c r="AR162" s="60">
        <v>31.690140845070399</v>
      </c>
      <c r="AS162" s="126"/>
      <c r="AT162" s="54">
        <v>36.298932384341597</v>
      </c>
      <c r="AU162" s="55">
        <v>34.210526315789402</v>
      </c>
      <c r="AV162" s="55">
        <v>49.6894409937888</v>
      </c>
      <c r="AW162" s="55">
        <v>57.808219178082098</v>
      </c>
      <c r="AX162" s="55">
        <v>61.3186813186813</v>
      </c>
      <c r="AY162" s="55">
        <v>68.952380952380906</v>
      </c>
      <c r="AZ162" s="55">
        <v>71.453287197231802</v>
      </c>
      <c r="BA162" s="55">
        <v>81.933842239185694</v>
      </c>
      <c r="BB162" s="55">
        <v>82.016806722688997</v>
      </c>
      <c r="BC162" s="55">
        <v>80.172413793103402</v>
      </c>
      <c r="BD162" s="55">
        <v>79.186602870813303</v>
      </c>
      <c r="BE162" s="55">
        <v>71.460176991150405</v>
      </c>
      <c r="BF162" s="60">
        <v>63.897763578274699</v>
      </c>
      <c r="BG162" s="126"/>
      <c r="BH162" s="54">
        <v>69.637883008356496</v>
      </c>
      <c r="BI162" s="55">
        <v>70.169594185342206</v>
      </c>
      <c r="BJ162" s="55">
        <v>73.169955442393302</v>
      </c>
      <c r="BK162" s="55">
        <v>77.350157728706606</v>
      </c>
      <c r="BL162" s="55">
        <v>78.813828100221997</v>
      </c>
      <c r="BM162" s="55">
        <v>83.295856087375498</v>
      </c>
      <c r="BN162" s="55">
        <v>83.891493636972498</v>
      </c>
      <c r="BO162" s="55">
        <v>86.750998668441994</v>
      </c>
      <c r="BP162" s="55">
        <v>88.190607734806605</v>
      </c>
      <c r="BQ162" s="55">
        <v>87.495658214657794</v>
      </c>
      <c r="BR162" s="55">
        <v>87.162399158190098</v>
      </c>
      <c r="BS162" s="55">
        <v>84.331301541771197</v>
      </c>
      <c r="BT162" s="60">
        <v>83.175528040786503</v>
      </c>
      <c r="BU162" s="16"/>
      <c r="BV162" s="16"/>
      <c r="BW162" s="16"/>
      <c r="BX162" s="16"/>
      <c r="BY162" s="16"/>
    </row>
    <row r="163" spans="1:84" ht="13.5" customHeight="1" x14ac:dyDescent="0.35">
      <c r="A163" s="11" t="s">
        <v>320</v>
      </c>
      <c r="B163" s="12">
        <v>880</v>
      </c>
      <c r="C163" s="13" t="s">
        <v>321</v>
      </c>
      <c r="D163" s="54">
        <v>75.826771653543304</v>
      </c>
      <c r="E163" s="55">
        <v>78.955336866010498</v>
      </c>
      <c r="F163" s="55">
        <v>81.295546558704402</v>
      </c>
      <c r="G163" s="55">
        <v>83.846794338051595</v>
      </c>
      <c r="H163" s="55">
        <v>87.201907790142997</v>
      </c>
      <c r="I163" s="55">
        <v>87.953795379537894</v>
      </c>
      <c r="J163" s="55">
        <v>92.059095106186504</v>
      </c>
      <c r="K163" s="55">
        <v>90.732568402471301</v>
      </c>
      <c r="L163" s="55">
        <v>91.743119266055004</v>
      </c>
      <c r="M163" s="55">
        <v>91.439688715953295</v>
      </c>
      <c r="N163" s="55">
        <v>89.381348107109801</v>
      </c>
      <c r="O163" s="55">
        <v>87.164750957854395</v>
      </c>
      <c r="P163" s="60">
        <v>85.380622837370197</v>
      </c>
      <c r="Q163" s="126"/>
      <c r="R163" s="54">
        <v>27.542372881355899</v>
      </c>
      <c r="S163" s="55">
        <v>41.441441441441398</v>
      </c>
      <c r="T163" s="55">
        <v>46.240601503759301</v>
      </c>
      <c r="U163" s="55">
        <v>44.817073170731703</v>
      </c>
      <c r="V163" s="55">
        <v>51.552795031055901</v>
      </c>
      <c r="W163" s="55">
        <v>57.936507936507901</v>
      </c>
      <c r="X163" s="55">
        <v>58.660508083140797</v>
      </c>
      <c r="Y163" s="55">
        <v>60.340632603406299</v>
      </c>
      <c r="Z163" s="55">
        <v>62.254901960784302</v>
      </c>
      <c r="AA163" s="55">
        <v>64.941176470588204</v>
      </c>
      <c r="AB163" s="55">
        <v>64.524421593830297</v>
      </c>
      <c r="AC163" s="55">
        <v>63.636363636363598</v>
      </c>
      <c r="AD163" s="55">
        <v>54.987834549878301</v>
      </c>
      <c r="AE163" s="126"/>
      <c r="AF163" s="54">
        <v>16.6666666666666</v>
      </c>
      <c r="AG163" s="55">
        <v>25.3333333333333</v>
      </c>
      <c r="AH163" s="55">
        <v>32.584269662921301</v>
      </c>
      <c r="AI163" s="55">
        <v>29.268292682926798</v>
      </c>
      <c r="AJ163" s="55">
        <v>34.6666666666666</v>
      </c>
      <c r="AK163" s="55">
        <v>39.772727272727202</v>
      </c>
      <c r="AL163" s="55">
        <v>41.5730337078651</v>
      </c>
      <c r="AM163" s="55">
        <v>30.5263157894736</v>
      </c>
      <c r="AN163" s="55">
        <v>42.857142857142797</v>
      </c>
      <c r="AO163" s="55">
        <v>37.3333333333333</v>
      </c>
      <c r="AP163" s="55">
        <v>41.095890410958901</v>
      </c>
      <c r="AQ163" s="55">
        <v>35.064935064935</v>
      </c>
      <c r="AR163" s="60">
        <v>27.5</v>
      </c>
      <c r="AS163" s="126"/>
      <c r="AT163" s="54">
        <v>33.552631578947299</v>
      </c>
      <c r="AU163" s="55">
        <v>49.659863945578202</v>
      </c>
      <c r="AV163" s="55">
        <v>53.107344632768303</v>
      </c>
      <c r="AW163" s="55">
        <v>50</v>
      </c>
      <c r="AX163" s="55">
        <v>56.680161943319803</v>
      </c>
      <c r="AY163" s="55">
        <v>63.448275862068897</v>
      </c>
      <c r="AZ163" s="55">
        <v>63.081395348837198</v>
      </c>
      <c r="BA163" s="55">
        <v>69.303797468354404</v>
      </c>
      <c r="BB163" s="55">
        <v>67.283950617283907</v>
      </c>
      <c r="BC163" s="55">
        <v>70.857142857142804</v>
      </c>
      <c r="BD163" s="55">
        <v>69.936708860759396</v>
      </c>
      <c r="BE163" s="55">
        <v>69.350649350649306</v>
      </c>
      <c r="BF163" s="60">
        <v>61.631419939577</v>
      </c>
      <c r="BG163" s="126"/>
      <c r="BH163" s="54">
        <v>68.260292164674595</v>
      </c>
      <c r="BI163" s="55">
        <v>73.558003888528802</v>
      </c>
      <c r="BJ163" s="55">
        <v>75.083277814790094</v>
      </c>
      <c r="BK163" s="55">
        <v>75.474166121648096</v>
      </c>
      <c r="BL163" s="55">
        <v>79.936708860759396</v>
      </c>
      <c r="BM163" s="55">
        <v>80.817610062892996</v>
      </c>
      <c r="BN163" s="55">
        <v>82.519788918205805</v>
      </c>
      <c r="BO163" s="55">
        <v>82.642487046632098</v>
      </c>
      <c r="BP163" s="55">
        <v>83.711615487316394</v>
      </c>
      <c r="BQ163" s="55">
        <v>83.688919476944207</v>
      </c>
      <c r="BR163" s="55">
        <v>82.8125</v>
      </c>
      <c r="BS163" s="55">
        <v>79.946879150066394</v>
      </c>
      <c r="BT163" s="60">
        <v>77.409061901723007</v>
      </c>
      <c r="BU163" s="16"/>
      <c r="BV163" s="16"/>
      <c r="BW163" s="16"/>
      <c r="BX163" s="16"/>
      <c r="BY163" s="16"/>
    </row>
    <row r="164" spans="1:84" ht="13.5" customHeight="1" x14ac:dyDescent="0.35">
      <c r="A164" s="11" t="s">
        <v>322</v>
      </c>
      <c r="B164" s="12">
        <v>908</v>
      </c>
      <c r="C164" s="13" t="s">
        <v>323</v>
      </c>
      <c r="D164" s="54">
        <v>79.787011902276006</v>
      </c>
      <c r="E164" s="55">
        <v>82.208827532568506</v>
      </c>
      <c r="F164" s="55">
        <v>81.708784596871197</v>
      </c>
      <c r="G164" s="55">
        <v>83.472644376899595</v>
      </c>
      <c r="H164" s="55">
        <v>85.254433307632894</v>
      </c>
      <c r="I164" s="55">
        <v>87.926509186351694</v>
      </c>
      <c r="J164" s="55">
        <v>89.824922760041105</v>
      </c>
      <c r="K164" s="55">
        <v>91.228473019517693</v>
      </c>
      <c r="L164" s="55">
        <v>91.861341371514598</v>
      </c>
      <c r="M164" s="55">
        <v>91.655108645399906</v>
      </c>
      <c r="N164" s="55">
        <v>90.683500217675203</v>
      </c>
      <c r="O164" s="55">
        <v>89.022523507544193</v>
      </c>
      <c r="P164" s="60">
        <v>87.526427061310699</v>
      </c>
      <c r="Q164" s="126"/>
      <c r="R164" s="54">
        <v>38.775510204081598</v>
      </c>
      <c r="S164" s="55">
        <v>46.551724137930997</v>
      </c>
      <c r="T164" s="55">
        <v>42.436149312377196</v>
      </c>
      <c r="U164" s="55">
        <v>47.159090909090899</v>
      </c>
      <c r="V164" s="55">
        <v>51.939655172413701</v>
      </c>
      <c r="W164" s="55">
        <v>59.482758620689602</v>
      </c>
      <c r="X164" s="55">
        <v>61.381753764393203</v>
      </c>
      <c r="Y164" s="55">
        <v>68.841038632045496</v>
      </c>
      <c r="Z164" s="55">
        <v>72.886133032694403</v>
      </c>
      <c r="AA164" s="55">
        <v>65.843023255813904</v>
      </c>
      <c r="AB164" s="55">
        <v>63.517665130568297</v>
      </c>
      <c r="AC164" s="55">
        <v>57.311534968210701</v>
      </c>
      <c r="AD164" s="55">
        <v>55.234657039711102</v>
      </c>
      <c r="AE164" s="126"/>
      <c r="AF164" s="54">
        <v>25.889967637540401</v>
      </c>
      <c r="AG164" s="55">
        <v>36.470588235294102</v>
      </c>
      <c r="AH164" s="55">
        <v>29.787234042553099</v>
      </c>
      <c r="AI164" s="55">
        <v>30</v>
      </c>
      <c r="AJ164" s="55">
        <v>36.9158878504672</v>
      </c>
      <c r="AK164" s="55">
        <v>32.195121951219498</v>
      </c>
      <c r="AL164" s="55">
        <v>36.966824644549703</v>
      </c>
      <c r="AM164" s="55">
        <v>33.658536585365802</v>
      </c>
      <c r="AN164" s="55">
        <v>40.298507462686501</v>
      </c>
      <c r="AO164" s="55">
        <v>39.726027397260196</v>
      </c>
      <c r="AP164" s="55">
        <v>42.452830188679201</v>
      </c>
      <c r="AQ164" s="55">
        <v>34.545454545454497</v>
      </c>
      <c r="AR164" s="60">
        <v>35.057471264367798</v>
      </c>
      <c r="AS164" s="126"/>
      <c r="AT164" s="54">
        <v>44.3055555555555</v>
      </c>
      <c r="AU164" s="55">
        <v>51.049868766404103</v>
      </c>
      <c r="AV164" s="55">
        <v>48.4760522496371</v>
      </c>
      <c r="AW164" s="55">
        <v>52.205882352941103</v>
      </c>
      <c r="AX164" s="55">
        <v>56.442577030812302</v>
      </c>
      <c r="AY164" s="55">
        <v>65.340314136125599</v>
      </c>
      <c r="AZ164" s="55">
        <v>66.993464052287493</v>
      </c>
      <c r="BA164" s="55">
        <v>74.090247452692793</v>
      </c>
      <c r="BB164" s="55">
        <v>77.050222504767902</v>
      </c>
      <c r="BC164" s="55">
        <v>70.786516853932497</v>
      </c>
      <c r="BD164" s="55">
        <v>67.614678899082506</v>
      </c>
      <c r="BE164" s="55">
        <v>62.996594778660601</v>
      </c>
      <c r="BF164" s="60">
        <v>60.578386605783798</v>
      </c>
      <c r="BG164" s="126"/>
      <c r="BH164" s="54">
        <v>72.533516672396004</v>
      </c>
      <c r="BI164" s="55">
        <v>75.916733386709296</v>
      </c>
      <c r="BJ164" s="55">
        <v>75.049966688873994</v>
      </c>
      <c r="BK164" s="55">
        <v>78.271484375</v>
      </c>
      <c r="BL164" s="55">
        <v>80.199476782210496</v>
      </c>
      <c r="BM164" s="55">
        <v>82.529036479633504</v>
      </c>
      <c r="BN164" s="55">
        <v>84.458556149732601</v>
      </c>
      <c r="BO164" s="55">
        <v>85.271317829457303</v>
      </c>
      <c r="BP164" s="55">
        <v>86.012163336229307</v>
      </c>
      <c r="BQ164" s="55">
        <v>85.426166257453502</v>
      </c>
      <c r="BR164" s="55">
        <v>84.684531886024402</v>
      </c>
      <c r="BS164" s="55">
        <v>82.869228057807504</v>
      </c>
      <c r="BT164" s="60">
        <v>82.700953065995293</v>
      </c>
      <c r="BU164" s="16"/>
      <c r="BV164" s="16"/>
      <c r="BW164" s="16"/>
      <c r="BX164" s="16"/>
      <c r="BY164" s="16"/>
    </row>
    <row r="165" spans="1:84" ht="13.5" customHeight="1" x14ac:dyDescent="0.35">
      <c r="A165" s="11" t="s">
        <v>324</v>
      </c>
      <c r="B165" s="12">
        <v>916</v>
      </c>
      <c r="C165" s="13" t="s">
        <v>325</v>
      </c>
      <c r="D165" s="54">
        <v>82.666901532499494</v>
      </c>
      <c r="E165" s="55">
        <v>84.734868773433305</v>
      </c>
      <c r="F165" s="55">
        <v>84.764685675025703</v>
      </c>
      <c r="G165" s="55">
        <v>85.726196431549099</v>
      </c>
      <c r="H165" s="55">
        <v>87.716838969686293</v>
      </c>
      <c r="I165" s="55">
        <v>89.459975690223899</v>
      </c>
      <c r="J165" s="55">
        <v>91.339001062699197</v>
      </c>
      <c r="K165" s="55">
        <v>91.861086375779095</v>
      </c>
      <c r="L165" s="55">
        <v>90.860311214451698</v>
      </c>
      <c r="M165" s="55">
        <v>90.652058667609097</v>
      </c>
      <c r="N165" s="55">
        <v>89.755754700404097</v>
      </c>
      <c r="O165" s="55">
        <v>90.188003581020496</v>
      </c>
      <c r="P165" s="60">
        <v>89.754098360655703</v>
      </c>
      <c r="Q165" s="126"/>
      <c r="R165" s="54">
        <v>32.894736842105203</v>
      </c>
      <c r="S165" s="55">
        <v>35.623003194888099</v>
      </c>
      <c r="T165" s="55">
        <v>39.134438305708997</v>
      </c>
      <c r="U165" s="55">
        <v>42.831858407079601</v>
      </c>
      <c r="V165" s="55">
        <v>45.607333842627902</v>
      </c>
      <c r="W165" s="55">
        <v>52.889245585874697</v>
      </c>
      <c r="X165" s="55">
        <v>50.428682774746598</v>
      </c>
      <c r="Y165" s="55">
        <v>54.532269760696103</v>
      </c>
      <c r="Z165" s="55">
        <v>54.976671850699802</v>
      </c>
      <c r="AA165" s="55">
        <v>55.0792171481826</v>
      </c>
      <c r="AB165" s="55">
        <v>57.657657657657602</v>
      </c>
      <c r="AC165" s="55">
        <v>55.432595573440601</v>
      </c>
      <c r="AD165" s="55">
        <v>49.258160237388701</v>
      </c>
      <c r="AE165" s="126"/>
      <c r="AF165" s="54">
        <v>23.616236162361599</v>
      </c>
      <c r="AG165" s="55">
        <v>25</v>
      </c>
      <c r="AH165" s="55">
        <v>23.3333333333333</v>
      </c>
      <c r="AI165" s="55">
        <v>24.2138364779874</v>
      </c>
      <c r="AJ165" s="55">
        <v>30.612244897959101</v>
      </c>
      <c r="AK165" s="55">
        <v>34.013605442176797</v>
      </c>
      <c r="AL165" s="55">
        <v>28.925619834710702</v>
      </c>
      <c r="AM165" s="55">
        <v>29.699248120300702</v>
      </c>
      <c r="AN165" s="55">
        <v>27.074235807860202</v>
      </c>
      <c r="AO165" s="55">
        <v>24.537037037036999</v>
      </c>
      <c r="AP165" s="55">
        <v>33.189655172413701</v>
      </c>
      <c r="AQ165" s="55">
        <v>29.090909090909001</v>
      </c>
      <c r="AR165" s="60">
        <v>28.270042194092799</v>
      </c>
      <c r="AS165" s="126"/>
      <c r="AT165" s="54">
        <v>36.401673640167303</v>
      </c>
      <c r="AU165" s="55">
        <v>39.393939393939299</v>
      </c>
      <c r="AV165" s="55">
        <v>45.165394402035602</v>
      </c>
      <c r="AW165" s="55">
        <v>50.123152709359601</v>
      </c>
      <c r="AX165" s="55">
        <v>49.9507389162561</v>
      </c>
      <c r="AY165" s="55">
        <v>58.718487394957897</v>
      </c>
      <c r="AZ165" s="55">
        <v>55.427473583093096</v>
      </c>
      <c r="BA165" s="55">
        <v>60.467205750224601</v>
      </c>
      <c r="BB165" s="55">
        <v>61.0217596972563</v>
      </c>
      <c r="BC165" s="55">
        <v>62.7771295215869</v>
      </c>
      <c r="BD165" s="55">
        <v>64.123006833712907</v>
      </c>
      <c r="BE165" s="55">
        <v>62.919896640826799</v>
      </c>
      <c r="BF165" s="60">
        <v>55.684754521963796</v>
      </c>
      <c r="BG165" s="126"/>
      <c r="BH165" s="54">
        <v>75.288822205551298</v>
      </c>
      <c r="BI165" s="55">
        <v>75.762439807383601</v>
      </c>
      <c r="BJ165" s="55">
        <v>77.591198610306805</v>
      </c>
      <c r="BK165" s="55">
        <v>78.925213975024505</v>
      </c>
      <c r="BL165" s="55">
        <v>79.860319270239401</v>
      </c>
      <c r="BM165" s="55">
        <v>82.955032119914307</v>
      </c>
      <c r="BN165" s="55">
        <v>83.763890893346797</v>
      </c>
      <c r="BO165" s="55">
        <v>84.501000857878097</v>
      </c>
      <c r="BP165" s="55">
        <v>84.150065435509603</v>
      </c>
      <c r="BQ165" s="55">
        <v>84.982174688057</v>
      </c>
      <c r="BR165" s="55">
        <v>84.516982796647497</v>
      </c>
      <c r="BS165" s="55">
        <v>84.936920504635907</v>
      </c>
      <c r="BT165" s="60">
        <v>83.572399214857299</v>
      </c>
      <c r="BU165" s="16"/>
      <c r="BV165" s="16"/>
      <c r="BW165" s="16"/>
      <c r="BX165" s="16"/>
      <c r="BY165" s="16"/>
    </row>
    <row r="166" spans="1:84" ht="13.5" customHeight="1" x14ac:dyDescent="0.35">
      <c r="A166" s="11" t="s">
        <v>326</v>
      </c>
      <c r="B166" s="12">
        <v>933</v>
      </c>
      <c r="C166" s="13" t="s">
        <v>327</v>
      </c>
      <c r="D166" s="54">
        <v>77.007145859604805</v>
      </c>
      <c r="E166" s="55">
        <v>79.208110175975506</v>
      </c>
      <c r="F166" s="55">
        <v>80.968726163234095</v>
      </c>
      <c r="G166" s="55">
        <v>83.011955264172698</v>
      </c>
      <c r="H166" s="55">
        <v>85.465911310802795</v>
      </c>
      <c r="I166" s="55">
        <v>87.923988557417204</v>
      </c>
      <c r="J166" s="55">
        <v>89.463998159650302</v>
      </c>
      <c r="K166" s="55">
        <v>90.311031550682401</v>
      </c>
      <c r="L166" s="55">
        <v>91.722543352601093</v>
      </c>
      <c r="M166" s="55">
        <v>92.761586239847105</v>
      </c>
      <c r="N166" s="55">
        <v>91.436217662800999</v>
      </c>
      <c r="O166" s="55">
        <v>90.449054023250497</v>
      </c>
      <c r="P166" s="60">
        <v>89.047410008779593</v>
      </c>
      <c r="Q166" s="126"/>
      <c r="R166" s="54">
        <v>33.128834355828197</v>
      </c>
      <c r="S166" s="55">
        <v>34.357541899441301</v>
      </c>
      <c r="T166" s="55">
        <v>32.111436950146597</v>
      </c>
      <c r="U166" s="55">
        <v>35.759096612296098</v>
      </c>
      <c r="V166" s="55">
        <v>44.376528117359399</v>
      </c>
      <c r="W166" s="55">
        <v>54.979674796747901</v>
      </c>
      <c r="X166" s="55">
        <v>66.273932253313603</v>
      </c>
      <c r="Y166" s="55">
        <v>60.930232558139501</v>
      </c>
      <c r="Z166" s="55">
        <v>65.228426395938996</v>
      </c>
      <c r="AA166" s="55">
        <v>62.2707423580786</v>
      </c>
      <c r="AB166" s="55">
        <v>61.628959276018001</v>
      </c>
      <c r="AC166" s="55">
        <v>65.13671875</v>
      </c>
      <c r="AD166" s="55">
        <v>54.314002828854299</v>
      </c>
      <c r="AE166" s="126"/>
      <c r="AF166" s="54">
        <v>23.222748815165801</v>
      </c>
      <c r="AG166" s="55">
        <v>16.393442622950801</v>
      </c>
      <c r="AH166" s="55">
        <v>17.241379310344801</v>
      </c>
      <c r="AI166" s="55">
        <v>20.5263157894736</v>
      </c>
      <c r="AJ166" s="55">
        <v>25.3333333333333</v>
      </c>
      <c r="AK166" s="55">
        <v>29.411764705882302</v>
      </c>
      <c r="AL166" s="55">
        <v>29.6875</v>
      </c>
      <c r="AM166" s="55">
        <v>24.4444444444444</v>
      </c>
      <c r="AN166" s="55">
        <v>33.898305084745701</v>
      </c>
      <c r="AO166" s="55">
        <v>19.834710743801601</v>
      </c>
      <c r="AP166" s="55">
        <v>27.407407407407401</v>
      </c>
      <c r="AQ166" s="55">
        <v>30.612244897959101</v>
      </c>
      <c r="AR166" s="60">
        <v>14.772727272727201</v>
      </c>
      <c r="AS166" s="126"/>
      <c r="AT166" s="54">
        <v>37.868480725623499</v>
      </c>
      <c r="AU166" s="55">
        <v>40.5253283302063</v>
      </c>
      <c r="AV166" s="55">
        <v>37.204724409448801</v>
      </c>
      <c r="AW166" s="55">
        <v>40.527182866556799</v>
      </c>
      <c r="AX166" s="55">
        <v>48.652694610778397</v>
      </c>
      <c r="AY166" s="55">
        <v>59.687123947051703</v>
      </c>
      <c r="AZ166" s="55">
        <v>70.081300813008099</v>
      </c>
      <c r="BA166" s="55">
        <v>65.194805194805099</v>
      </c>
      <c r="BB166" s="55">
        <v>68.703007518796895</v>
      </c>
      <c r="BC166" s="55">
        <v>67.28515625</v>
      </c>
      <c r="BD166" s="55">
        <v>66.391752577319494</v>
      </c>
      <c r="BE166" s="55">
        <v>68.790496760259103</v>
      </c>
      <c r="BF166" s="60">
        <v>59.935379644587996</v>
      </c>
      <c r="BG166" s="126"/>
      <c r="BH166" s="54">
        <v>71.705784513029002</v>
      </c>
      <c r="BI166" s="55">
        <v>73.805518169582697</v>
      </c>
      <c r="BJ166" s="55">
        <v>75.345933175835299</v>
      </c>
      <c r="BK166" s="55">
        <v>76.717365869964894</v>
      </c>
      <c r="BL166" s="55">
        <v>79.804615125484204</v>
      </c>
      <c r="BM166" s="55">
        <v>82.408982647158794</v>
      </c>
      <c r="BN166" s="55">
        <v>83.943908851884302</v>
      </c>
      <c r="BO166" s="55">
        <v>83.729814203854801</v>
      </c>
      <c r="BP166" s="55">
        <v>86.035954240058103</v>
      </c>
      <c r="BQ166" s="55">
        <v>86.212718064152995</v>
      </c>
      <c r="BR166" s="55">
        <v>85.543030953658899</v>
      </c>
      <c r="BS166" s="55">
        <v>85.658843097394097</v>
      </c>
      <c r="BT166" s="60">
        <v>84.381531445943295</v>
      </c>
      <c r="BU166" s="16"/>
      <c r="BV166" s="16"/>
      <c r="BW166" s="16"/>
      <c r="BX166" s="16"/>
      <c r="BY166" s="16"/>
    </row>
    <row r="167" spans="1:84" s="21" customFormat="1" ht="23.45" customHeight="1" x14ac:dyDescent="0.4">
      <c r="A167" s="17"/>
      <c r="B167" s="18" t="s">
        <v>328</v>
      </c>
      <c r="C167" s="19"/>
      <c r="D167" s="183">
        <v>77.538919270014802</v>
      </c>
      <c r="E167" s="180">
        <v>79.271600939347294</v>
      </c>
      <c r="F167" s="180">
        <v>80.888689224234696</v>
      </c>
      <c r="G167" s="180">
        <v>83.205378178568495</v>
      </c>
      <c r="H167" s="180">
        <v>85.465812848585003</v>
      </c>
      <c r="I167" s="180">
        <v>88.108325229377101</v>
      </c>
      <c r="J167" s="180">
        <v>90.239786856127793</v>
      </c>
      <c r="K167" s="180">
        <v>91.082874680075093</v>
      </c>
      <c r="L167" s="180">
        <v>91.404655907994794</v>
      </c>
      <c r="M167" s="180">
        <v>91.519671222755804</v>
      </c>
      <c r="N167" s="180">
        <v>90.653589021815606</v>
      </c>
      <c r="O167" s="180">
        <v>89.6516762797404</v>
      </c>
      <c r="P167" s="145">
        <v>88.406978280981505</v>
      </c>
      <c r="Q167" s="176"/>
      <c r="R167" s="183">
        <v>32.493102583396002</v>
      </c>
      <c r="S167" s="180">
        <v>36.067249801204099</v>
      </c>
      <c r="T167" s="180">
        <v>39.127399650959802</v>
      </c>
      <c r="U167" s="180">
        <v>43.304500164239499</v>
      </c>
      <c r="V167" s="180">
        <v>47.695923163379902</v>
      </c>
      <c r="W167" s="180">
        <v>54.9135145409617</v>
      </c>
      <c r="X167" s="180">
        <v>60.133310833614502</v>
      </c>
      <c r="Y167" s="180">
        <v>63.232120838470998</v>
      </c>
      <c r="Z167" s="180">
        <v>64.8104636591478</v>
      </c>
      <c r="AA167" s="180">
        <v>63.8924023948056</v>
      </c>
      <c r="AB167" s="180">
        <v>61.653395365482602</v>
      </c>
      <c r="AC167" s="180">
        <v>60.8362173791039</v>
      </c>
      <c r="AD167" s="180">
        <v>54.407432585542701</v>
      </c>
      <c r="AE167" s="176"/>
      <c r="AF167" s="183">
        <v>23.0580539656582</v>
      </c>
      <c r="AG167" s="180">
        <v>24.153592072667202</v>
      </c>
      <c r="AH167" s="180">
        <v>25.161290322580601</v>
      </c>
      <c r="AI167" s="180">
        <v>27.402135231316699</v>
      </c>
      <c r="AJ167" s="180">
        <v>30.646630236794099</v>
      </c>
      <c r="AK167" s="180">
        <v>31.480616534329702</v>
      </c>
      <c r="AL167" s="180">
        <v>32.475247524752398</v>
      </c>
      <c r="AM167" s="180">
        <v>31.9801980198019</v>
      </c>
      <c r="AN167" s="180">
        <v>34.084231145935298</v>
      </c>
      <c r="AO167" s="180">
        <v>32.6222684703433</v>
      </c>
      <c r="AP167" s="180">
        <v>33.209129017233302</v>
      </c>
      <c r="AQ167" s="180">
        <v>32.924435721295303</v>
      </c>
      <c r="AR167" s="145">
        <v>29.2476332835077</v>
      </c>
      <c r="AS167" s="176"/>
      <c r="AT167" s="183">
        <v>36.667872648335702</v>
      </c>
      <c r="AU167" s="180">
        <v>40.589249333960097</v>
      </c>
      <c r="AV167" s="180">
        <v>44.306220095693703</v>
      </c>
      <c r="AW167" s="180">
        <v>48.496732026143697</v>
      </c>
      <c r="AX167" s="180">
        <v>52.628112238176698</v>
      </c>
      <c r="AY167" s="180">
        <v>60.8996539792387</v>
      </c>
      <c r="AZ167" s="180">
        <v>65.815703824247294</v>
      </c>
      <c r="BA167" s="180">
        <v>68.994158451989705</v>
      </c>
      <c r="BB167" s="180">
        <v>70.660078314376193</v>
      </c>
      <c r="BC167" s="180">
        <v>69.940625943443607</v>
      </c>
      <c r="BD167" s="180">
        <v>68.416389811738597</v>
      </c>
      <c r="BE167" s="180">
        <v>67.410146769906305</v>
      </c>
      <c r="BF167" s="145">
        <v>61.8125824901011</v>
      </c>
      <c r="BG167" s="176"/>
      <c r="BH167" s="183">
        <v>71.089009371297195</v>
      </c>
      <c r="BI167" s="180">
        <v>72.736644959535298</v>
      </c>
      <c r="BJ167" s="180">
        <v>74.653441267414706</v>
      </c>
      <c r="BK167" s="180">
        <v>76.962086038821894</v>
      </c>
      <c r="BL167" s="180">
        <v>79.114043679227393</v>
      </c>
      <c r="BM167" s="180">
        <v>82.066580198875897</v>
      </c>
      <c r="BN167" s="180">
        <v>83.967868944667003</v>
      </c>
      <c r="BO167" s="180">
        <v>84.756770003675996</v>
      </c>
      <c r="BP167" s="180">
        <v>85.329898382710695</v>
      </c>
      <c r="BQ167" s="180">
        <v>85.581193018071005</v>
      </c>
      <c r="BR167" s="180">
        <v>84.931772846828693</v>
      </c>
      <c r="BS167" s="180">
        <v>84.058102587380802</v>
      </c>
      <c r="BT167" s="145">
        <v>82.872897609914403</v>
      </c>
      <c r="BU167" s="30"/>
      <c r="BV167" s="30"/>
      <c r="BW167" s="30"/>
      <c r="BX167" s="30"/>
      <c r="BY167" s="30"/>
    </row>
    <row r="168" spans="1:84" ht="22.5" customHeight="1" thickBot="1" x14ac:dyDescent="0.45">
      <c r="A168" s="42"/>
      <c r="B168" s="23" t="s">
        <v>341</v>
      </c>
      <c r="C168" s="134"/>
      <c r="D168" s="67">
        <v>75.8348433053755</v>
      </c>
      <c r="E168" s="68">
        <v>78.168235034774995</v>
      </c>
      <c r="F168" s="68">
        <v>81.043127107995502</v>
      </c>
      <c r="G168" s="68">
        <v>83.535521114078307</v>
      </c>
      <c r="H168" s="68">
        <v>85.869578664775105</v>
      </c>
      <c r="I168" s="68">
        <v>88.559988255743903</v>
      </c>
      <c r="J168" s="68">
        <v>90.781837885777506</v>
      </c>
      <c r="K168" s="68">
        <v>91.788839484419199</v>
      </c>
      <c r="L168" s="68">
        <v>92.055410982553099</v>
      </c>
      <c r="M168" s="68">
        <v>91.9245198319812</v>
      </c>
      <c r="N168" s="68">
        <v>90.906584316752998</v>
      </c>
      <c r="O168" s="68">
        <v>89.365241532481903</v>
      </c>
      <c r="P168" s="69">
        <v>87.566183705943004</v>
      </c>
      <c r="Q168" s="176"/>
      <c r="R168" s="67">
        <v>32.1471548908372</v>
      </c>
      <c r="S168" s="68">
        <v>36.202593291532203</v>
      </c>
      <c r="T168" s="68">
        <v>40.429790992051799</v>
      </c>
      <c r="U168" s="68">
        <v>45.107036434434399</v>
      </c>
      <c r="V168" s="68">
        <v>50.231721187634697</v>
      </c>
      <c r="W168" s="68">
        <v>56.370985714175902</v>
      </c>
      <c r="X168" s="68">
        <v>61.349409099790797</v>
      </c>
      <c r="Y168" s="68">
        <v>64.226372665375706</v>
      </c>
      <c r="Z168" s="68">
        <v>65.191088147937293</v>
      </c>
      <c r="AA168" s="68">
        <v>65.800061900340395</v>
      </c>
      <c r="AB168" s="68">
        <v>64.092042601813105</v>
      </c>
      <c r="AC168" s="68">
        <v>60.097536121119397</v>
      </c>
      <c r="AD168" s="68">
        <v>54.521549866866998</v>
      </c>
      <c r="AE168" s="176"/>
      <c r="AF168" s="67">
        <v>21.782378391492401</v>
      </c>
      <c r="AG168" s="68">
        <v>23.926770183868701</v>
      </c>
      <c r="AH168" s="68">
        <v>25.312029922348199</v>
      </c>
      <c r="AI168" s="68">
        <v>28.813005473409</v>
      </c>
      <c r="AJ168" s="68">
        <v>30.796906662255399</v>
      </c>
      <c r="AK168" s="68">
        <v>33.258702264278398</v>
      </c>
      <c r="AL168" s="68">
        <v>35.125136017410199</v>
      </c>
      <c r="AM168" s="68">
        <v>35.897206703910598</v>
      </c>
      <c r="AN168" s="68">
        <v>37.128780621322001</v>
      </c>
      <c r="AO168" s="68">
        <v>36.932883389576297</v>
      </c>
      <c r="AP168" s="68">
        <v>36.3534675615212</v>
      </c>
      <c r="AQ168" s="68">
        <v>33.354850608631502</v>
      </c>
      <c r="AR168" s="69">
        <v>30.8712999907209</v>
      </c>
      <c r="AS168" s="176"/>
      <c r="AT168" s="67">
        <v>35.897923647590702</v>
      </c>
      <c r="AU168" s="68">
        <v>40.415093825377099</v>
      </c>
      <c r="AV168" s="68">
        <v>45.239481070453799</v>
      </c>
      <c r="AW168" s="68">
        <v>49.804521902967402</v>
      </c>
      <c r="AX168" s="68">
        <v>55.2508196896393</v>
      </c>
      <c r="AY168" s="68">
        <v>61.510281146378297</v>
      </c>
      <c r="AZ168" s="68">
        <v>66.579285441477694</v>
      </c>
      <c r="BA168" s="68">
        <v>69.434538970962805</v>
      </c>
      <c r="BB168" s="68">
        <v>70.535140300582</v>
      </c>
      <c r="BC168" s="68">
        <v>71.684197453020303</v>
      </c>
      <c r="BD168" s="68">
        <v>70.447253231642904</v>
      </c>
      <c r="BE168" s="68">
        <v>66.671956472455193</v>
      </c>
      <c r="BF168" s="69">
        <v>61.913946372376898</v>
      </c>
      <c r="BG168" s="176"/>
      <c r="BH168" s="67">
        <v>68.761567792482495</v>
      </c>
      <c r="BI168" s="68">
        <v>71.193385798622899</v>
      </c>
      <c r="BJ168" s="68">
        <v>73.982345290882805</v>
      </c>
      <c r="BK168" s="68">
        <v>76.4795722276954</v>
      </c>
      <c r="BL168" s="68">
        <v>78.904305934345899</v>
      </c>
      <c r="BM168" s="68">
        <v>81.580376840379301</v>
      </c>
      <c r="BN168" s="68">
        <v>83.771993326162999</v>
      </c>
      <c r="BO168" s="68">
        <v>84.941174847699401</v>
      </c>
      <c r="BP168" s="68">
        <v>85.580843167947606</v>
      </c>
      <c r="BQ168" s="68">
        <v>86.0735442842238</v>
      </c>
      <c r="BR168" s="68">
        <v>85.298063152092098</v>
      </c>
      <c r="BS168" s="68">
        <v>83.622656464783105</v>
      </c>
      <c r="BT168" s="69">
        <v>82.176567472402297</v>
      </c>
      <c r="BU168" s="16"/>
      <c r="BV168" s="16"/>
      <c r="BW168" s="16"/>
      <c r="BX168" s="16"/>
      <c r="BY168" s="16"/>
    </row>
    <row r="169" spans="1:84" ht="12.95" customHeight="1" x14ac:dyDescent="0.35">
      <c r="BU169" s="89"/>
      <c r="BV169" s="89"/>
      <c r="BW169" s="89"/>
      <c r="BX169" s="89"/>
      <c r="BY169" s="89"/>
      <c r="BZ169" s="89"/>
      <c r="CA169" s="89"/>
      <c r="CB169" s="89"/>
      <c r="CC169" s="89"/>
      <c r="CD169" s="89"/>
      <c r="CE169" s="89"/>
      <c r="CF169" s="89"/>
    </row>
    <row r="170" spans="1:84" s="28" customFormat="1" ht="12.95" customHeight="1" x14ac:dyDescent="0.45">
      <c r="A170" s="3" t="s">
        <v>417</v>
      </c>
      <c r="B170" s="26"/>
      <c r="C170" s="1"/>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R170" s="96"/>
      <c r="AS170" s="96"/>
      <c r="BF170" s="96"/>
    </row>
    <row r="171" spans="1:84" s="28" customFormat="1" ht="14.25" x14ac:dyDescent="0.45">
      <c r="A171" s="3" t="s">
        <v>345</v>
      </c>
      <c r="B171" s="26"/>
      <c r="C171" s="1"/>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R171" s="153"/>
      <c r="AS171" s="153"/>
      <c r="AT171" s="184"/>
      <c r="AU171" s="184"/>
      <c r="AV171" s="184"/>
      <c r="AW171" s="184"/>
      <c r="AX171" s="184"/>
      <c r="AY171" s="184"/>
      <c r="AZ171" s="184"/>
      <c r="BA171" s="184"/>
      <c r="BB171" s="184"/>
      <c r="BC171" s="184"/>
      <c r="BD171" s="184"/>
      <c r="BE171" s="184"/>
      <c r="BF171" s="153"/>
      <c r="BG171" s="184"/>
    </row>
    <row r="172" spans="1:84" s="28" customFormat="1" ht="14.25" x14ac:dyDescent="0.45">
      <c r="A172" s="3"/>
      <c r="B172" s="26"/>
      <c r="C172" s="1"/>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R172" s="27"/>
      <c r="AS172" s="27"/>
      <c r="BF172" s="27"/>
    </row>
    <row r="173" spans="1:84" ht="12.75" customHeight="1" x14ac:dyDescent="0.35">
      <c r="A173" s="1" t="s">
        <v>329</v>
      </c>
      <c r="D173" s="1"/>
      <c r="E173" s="1"/>
      <c r="F173" s="1"/>
      <c r="G173" s="1"/>
      <c r="H173" s="27"/>
      <c r="I173" s="27"/>
      <c r="J173" s="27"/>
      <c r="K173" s="27"/>
      <c r="L173" s="27"/>
      <c r="M173" s="27"/>
      <c r="N173" s="27"/>
      <c r="P173" s="27"/>
      <c r="AD173" s="27"/>
      <c r="AF173" s="1"/>
      <c r="AG173" s="1"/>
      <c r="AH173" s="1"/>
      <c r="AI173" s="1"/>
      <c r="AJ173" s="1"/>
      <c r="AK173" s="1"/>
      <c r="AL173" s="1"/>
      <c r="AM173" s="1"/>
      <c r="AN173" s="1"/>
      <c r="AO173" s="1"/>
      <c r="AP173" s="1"/>
      <c r="AQ173" s="1"/>
      <c r="AR173" s="27"/>
      <c r="AS173" s="27"/>
      <c r="BA173" s="1"/>
      <c r="BB173" s="1"/>
      <c r="BC173" s="1"/>
      <c r="BD173" s="1"/>
      <c r="BE173" s="1"/>
      <c r="BF173" s="27"/>
      <c r="BG173" s="1"/>
    </row>
    <row r="174" spans="1:84" ht="12.95" customHeight="1" x14ac:dyDescent="0.35">
      <c r="A174" s="220" t="s">
        <v>409</v>
      </c>
      <c r="B174" s="221"/>
      <c r="C174" s="221"/>
      <c r="D174" s="221"/>
      <c r="E174" s="221"/>
      <c r="F174" s="221"/>
      <c r="G174" s="221"/>
      <c r="H174" s="221"/>
      <c r="I174" s="221"/>
      <c r="J174" s="27"/>
      <c r="K174" s="27"/>
      <c r="L174" s="27"/>
      <c r="M174" s="27"/>
      <c r="N174" s="27"/>
      <c r="AF174" s="1"/>
      <c r="AG174" s="1"/>
      <c r="AH174" s="1"/>
      <c r="AI174" s="1"/>
      <c r="AJ174" s="1"/>
      <c r="AK174" s="1"/>
      <c r="AL174" s="1"/>
      <c r="AM174" s="1"/>
      <c r="AN174" s="1"/>
      <c r="AO174" s="1"/>
      <c r="AP174" s="1"/>
      <c r="AQ174" s="1"/>
      <c r="BA174" s="1"/>
      <c r="BB174" s="1"/>
      <c r="BC174" s="1"/>
      <c r="BD174" s="1"/>
      <c r="BE174" s="1"/>
      <c r="BG174" s="1"/>
    </row>
    <row r="175" spans="1:84" ht="12.95" customHeight="1" x14ac:dyDescent="0.35">
      <c r="A175" s="208" t="s">
        <v>393</v>
      </c>
      <c r="D175" s="1"/>
      <c r="E175" s="1"/>
      <c r="F175" s="1"/>
      <c r="G175" s="1"/>
      <c r="H175" s="27"/>
      <c r="I175" s="1"/>
      <c r="J175" s="27"/>
      <c r="K175" s="27"/>
      <c r="L175" s="27"/>
      <c r="M175" s="27"/>
      <c r="N175" s="27"/>
      <c r="AF175" s="1"/>
      <c r="AG175" s="1"/>
      <c r="AH175" s="1"/>
      <c r="AI175" s="1"/>
      <c r="AJ175" s="1"/>
      <c r="AK175" s="1"/>
      <c r="AL175" s="1"/>
      <c r="AM175" s="1"/>
      <c r="AN175" s="1"/>
      <c r="AO175" s="1"/>
      <c r="AP175" s="1"/>
      <c r="AQ175" s="1"/>
      <c r="BA175" s="1"/>
      <c r="BB175" s="1"/>
      <c r="BC175" s="1"/>
      <c r="BD175" s="1"/>
      <c r="BE175" s="1"/>
      <c r="BG175" s="1"/>
    </row>
    <row r="176" spans="1:84" ht="12.95" customHeight="1" x14ac:dyDescent="0.35">
      <c r="A176" s="1" t="s">
        <v>338</v>
      </c>
      <c r="P176" s="28"/>
      <c r="AD176" s="28"/>
      <c r="AF176" s="1"/>
      <c r="AG176" s="1"/>
      <c r="AH176" s="1"/>
      <c r="AI176" s="1"/>
      <c r="AJ176" s="1"/>
      <c r="AK176" s="1"/>
      <c r="AL176" s="1"/>
      <c r="AM176" s="1"/>
      <c r="AN176" s="1"/>
      <c r="AO176" s="1"/>
      <c r="AP176" s="1"/>
      <c r="AQ176" s="1"/>
      <c r="AR176" s="28"/>
      <c r="AS176" s="28"/>
      <c r="BA176" s="1"/>
      <c r="BB176" s="1"/>
      <c r="BC176" s="1"/>
      <c r="BD176" s="1"/>
      <c r="BE176" s="1"/>
      <c r="BF176" s="28"/>
      <c r="BG176" s="1"/>
    </row>
    <row r="177" spans="32:59" ht="12.95" customHeight="1" x14ac:dyDescent="0.35">
      <c r="AF177" s="1"/>
      <c r="AG177" s="1"/>
      <c r="AH177" s="1"/>
      <c r="AI177" s="1"/>
      <c r="AJ177" s="1"/>
      <c r="AK177" s="1"/>
      <c r="AL177" s="1"/>
      <c r="AM177" s="1"/>
      <c r="AN177" s="1"/>
      <c r="AO177" s="1"/>
      <c r="AP177" s="1"/>
      <c r="AQ177" s="1"/>
      <c r="BA177" s="1"/>
      <c r="BB177" s="1"/>
      <c r="BC177" s="1"/>
      <c r="BD177" s="1"/>
      <c r="BE177" s="1"/>
      <c r="BG177" s="1"/>
    </row>
    <row r="178" spans="32:59" ht="12.95" customHeight="1" x14ac:dyDescent="0.35">
      <c r="AF178" s="1"/>
      <c r="AG178" s="1"/>
      <c r="AH178" s="1"/>
      <c r="AI178" s="1"/>
      <c r="AJ178" s="1"/>
      <c r="AK178" s="1"/>
      <c r="AL178" s="1"/>
      <c r="AM178" s="1"/>
      <c r="AN178" s="1"/>
      <c r="AO178" s="1"/>
      <c r="AP178" s="1"/>
      <c r="AQ178" s="1"/>
      <c r="BA178" s="1"/>
      <c r="BB178" s="1"/>
      <c r="BC178" s="1"/>
      <c r="BD178" s="1"/>
      <c r="BE178" s="1"/>
      <c r="BG178" s="1"/>
    </row>
    <row r="179" spans="32:59" ht="12.95" customHeight="1" x14ac:dyDescent="0.35">
      <c r="AF179" s="1"/>
      <c r="AG179" s="1"/>
      <c r="AH179" s="1"/>
      <c r="AI179" s="1"/>
      <c r="AJ179" s="1"/>
      <c r="AK179" s="1"/>
      <c r="AL179" s="1"/>
      <c r="AM179" s="1"/>
      <c r="AN179" s="1"/>
      <c r="AO179" s="1"/>
      <c r="AP179" s="1"/>
      <c r="AQ179" s="1"/>
      <c r="BA179" s="1"/>
      <c r="BB179" s="1"/>
      <c r="BC179" s="1"/>
      <c r="BD179" s="1"/>
      <c r="BE179" s="1"/>
      <c r="BG179" s="1"/>
    </row>
    <row r="180" spans="32:59" ht="12.95" customHeight="1" x14ac:dyDescent="0.35">
      <c r="AF180" s="1"/>
      <c r="AG180" s="1"/>
      <c r="AH180" s="1"/>
      <c r="AI180" s="1"/>
      <c r="AJ180" s="1"/>
      <c r="AK180" s="1"/>
      <c r="AL180" s="1"/>
      <c r="AM180" s="1"/>
      <c r="AN180" s="1"/>
      <c r="AO180" s="1"/>
      <c r="AP180" s="1"/>
      <c r="AQ180" s="1"/>
      <c r="BA180" s="1"/>
      <c r="BB180" s="1"/>
      <c r="BC180" s="1"/>
      <c r="BD180" s="1"/>
      <c r="BE180" s="1"/>
      <c r="BG180" s="1"/>
    </row>
    <row r="181" spans="32:59" ht="12.95" customHeight="1" x14ac:dyDescent="0.35">
      <c r="AF181" s="1"/>
      <c r="AG181" s="1"/>
      <c r="AH181" s="1"/>
      <c r="AI181" s="1"/>
      <c r="AJ181" s="1"/>
      <c r="AK181" s="1"/>
      <c r="AL181" s="1"/>
      <c r="AM181" s="1"/>
      <c r="AN181" s="1"/>
      <c r="AO181" s="1"/>
      <c r="AP181" s="1"/>
      <c r="AQ181" s="1"/>
      <c r="BA181" s="1"/>
      <c r="BB181" s="1"/>
      <c r="BC181" s="1"/>
      <c r="BD181" s="1"/>
      <c r="BE181" s="1"/>
      <c r="BG181" s="1"/>
    </row>
    <row r="182" spans="32:59" ht="12.95" customHeight="1" x14ac:dyDescent="0.35">
      <c r="AF182" s="1"/>
      <c r="AG182" s="1"/>
      <c r="AH182" s="1"/>
      <c r="AI182" s="1"/>
      <c r="AJ182" s="1"/>
      <c r="AK182" s="1"/>
      <c r="AL182" s="1"/>
      <c r="AM182" s="1"/>
      <c r="AN182" s="1"/>
      <c r="AO182" s="1"/>
      <c r="AP182" s="1"/>
      <c r="AQ182" s="1"/>
      <c r="BA182" s="1"/>
      <c r="BB182" s="1"/>
      <c r="BC182" s="1"/>
      <c r="BD182" s="1"/>
      <c r="BE182" s="1"/>
      <c r="BG182" s="1"/>
    </row>
    <row r="183" spans="32:59" ht="12.95" customHeight="1" x14ac:dyDescent="0.35">
      <c r="AF183" s="1"/>
      <c r="AG183" s="1"/>
      <c r="AH183" s="1"/>
      <c r="AI183" s="1"/>
      <c r="AJ183" s="1"/>
      <c r="AK183" s="1"/>
      <c r="AL183" s="1"/>
      <c r="AM183" s="1"/>
      <c r="AN183" s="1"/>
      <c r="AO183" s="1"/>
      <c r="AP183" s="1"/>
      <c r="AQ183" s="1"/>
      <c r="BA183" s="1"/>
      <c r="BB183" s="1"/>
      <c r="BC183" s="1"/>
      <c r="BD183" s="1"/>
      <c r="BE183" s="1"/>
      <c r="BG183" s="1"/>
    </row>
    <row r="184" spans="32:59" ht="12.95" customHeight="1" x14ac:dyDescent="0.35">
      <c r="AF184" s="1"/>
      <c r="AG184" s="1"/>
      <c r="AH184" s="1"/>
      <c r="AI184" s="1"/>
      <c r="AJ184" s="1"/>
      <c r="AK184" s="1"/>
      <c r="AL184" s="1"/>
      <c r="AM184" s="1"/>
      <c r="AN184" s="1"/>
      <c r="AO184" s="1"/>
      <c r="AP184" s="1"/>
      <c r="AQ184" s="1"/>
      <c r="BA184" s="1"/>
      <c r="BB184" s="1"/>
      <c r="BC184" s="1"/>
      <c r="BD184" s="1"/>
      <c r="BE184" s="1"/>
      <c r="BG184" s="1"/>
    </row>
    <row r="185" spans="32:59" ht="12.95" customHeight="1" x14ac:dyDescent="0.35">
      <c r="AF185" s="1"/>
      <c r="AG185" s="1"/>
      <c r="AH185" s="1"/>
      <c r="AI185" s="1"/>
      <c r="AJ185" s="1"/>
      <c r="AK185" s="1"/>
      <c r="AL185" s="1"/>
      <c r="AM185" s="1"/>
      <c r="AN185" s="1"/>
      <c r="AO185" s="1"/>
      <c r="AP185" s="1"/>
      <c r="AQ185" s="1"/>
      <c r="BA185" s="1"/>
      <c r="BB185" s="1"/>
      <c r="BC185" s="1"/>
      <c r="BD185" s="1"/>
      <c r="BE185" s="1"/>
      <c r="BG185" s="1"/>
    </row>
    <row r="186" spans="32:59" ht="12.95" customHeight="1" x14ac:dyDescent="0.35">
      <c r="AF186" s="1"/>
      <c r="AG186" s="1"/>
      <c r="AH186" s="1"/>
      <c r="AI186" s="1"/>
      <c r="AJ186" s="1"/>
      <c r="AK186" s="1"/>
      <c r="AL186" s="1"/>
      <c r="AM186" s="1"/>
      <c r="AN186" s="1"/>
      <c r="AO186" s="1"/>
      <c r="AP186" s="1"/>
      <c r="AQ186" s="1"/>
      <c r="BA186" s="1"/>
      <c r="BB186" s="1"/>
      <c r="BC186" s="1"/>
      <c r="BD186" s="1"/>
      <c r="BE186" s="1"/>
      <c r="BG186" s="1"/>
    </row>
    <row r="187" spans="32:59" ht="12.95" customHeight="1" x14ac:dyDescent="0.35"/>
    <row r="188" spans="32:59" ht="12.95" customHeight="1" x14ac:dyDescent="0.35"/>
    <row r="189" spans="32:59" ht="12.95" customHeight="1" x14ac:dyDescent="0.35"/>
    <row r="190" spans="32:59" ht="12.95" customHeight="1" x14ac:dyDescent="0.35"/>
    <row r="191" spans="32:59" ht="12.95" customHeight="1" x14ac:dyDescent="0.35"/>
    <row r="192" spans="32:59" ht="12.95" customHeight="1" x14ac:dyDescent="0.35"/>
    <row r="193" ht="12.95" customHeight="1" x14ac:dyDescent="0.35"/>
    <row r="194" ht="12.95" customHeight="1" x14ac:dyDescent="0.35"/>
    <row r="195" ht="12.95" customHeight="1" x14ac:dyDescent="0.35"/>
    <row r="196" ht="12.95" customHeight="1" x14ac:dyDescent="0.35"/>
    <row r="197" ht="12.95" customHeight="1" x14ac:dyDescent="0.35"/>
    <row r="198" ht="12.95" customHeight="1" x14ac:dyDescent="0.35"/>
    <row r="199" ht="12.95" customHeight="1" x14ac:dyDescent="0.35"/>
    <row r="200" ht="12.95" customHeight="1" x14ac:dyDescent="0.35"/>
    <row r="201" ht="12.95" customHeight="1" x14ac:dyDescent="0.35"/>
    <row r="202" ht="12.95" customHeight="1" x14ac:dyDescent="0.35"/>
    <row r="203" ht="12.95" customHeight="1" x14ac:dyDescent="0.35"/>
    <row r="204" ht="12.95" customHeight="1" x14ac:dyDescent="0.35"/>
    <row r="205" ht="12.95" customHeight="1" x14ac:dyDescent="0.35"/>
    <row r="206" ht="12.95" customHeight="1" x14ac:dyDescent="0.35"/>
    <row r="207" ht="12.95" customHeight="1" x14ac:dyDescent="0.35"/>
    <row r="208" ht="12.95" customHeight="1" x14ac:dyDescent="0.35"/>
    <row r="209" ht="12.95" customHeight="1" x14ac:dyDescent="0.35"/>
    <row r="210" ht="12.95" customHeight="1" x14ac:dyDescent="0.35"/>
    <row r="211" ht="12.95" customHeight="1" x14ac:dyDescent="0.35"/>
    <row r="212" ht="12.95" customHeight="1" x14ac:dyDescent="0.35"/>
    <row r="213" ht="12.95" customHeight="1" x14ac:dyDescent="0.35"/>
    <row r="214" ht="12.95" customHeight="1" x14ac:dyDescent="0.35"/>
    <row r="215" ht="12.95" customHeight="1" x14ac:dyDescent="0.35"/>
    <row r="216" ht="12.95" customHeight="1" x14ac:dyDescent="0.35"/>
    <row r="217" ht="12.95" customHeight="1" x14ac:dyDescent="0.35"/>
    <row r="218" ht="12.95" customHeight="1" x14ac:dyDescent="0.35"/>
    <row r="219" ht="12.95" customHeight="1" x14ac:dyDescent="0.35"/>
    <row r="220" ht="12.95" customHeight="1" x14ac:dyDescent="0.35"/>
    <row r="221" ht="12.95" customHeight="1" x14ac:dyDescent="0.35"/>
    <row r="222" ht="12.95" customHeight="1" x14ac:dyDescent="0.35"/>
    <row r="223" ht="12.95" customHeight="1" x14ac:dyDescent="0.35"/>
    <row r="224" ht="12.95" customHeight="1" x14ac:dyDescent="0.35"/>
    <row r="225" ht="12.95" customHeight="1" x14ac:dyDescent="0.35"/>
    <row r="226" ht="12.95" customHeight="1" x14ac:dyDescent="0.35"/>
    <row r="227" ht="12.95" customHeight="1" x14ac:dyDescent="0.35"/>
    <row r="228" ht="12.95" customHeight="1" x14ac:dyDescent="0.35"/>
    <row r="229" ht="12.95" customHeight="1" x14ac:dyDescent="0.35"/>
    <row r="230" ht="12.95" customHeight="1" x14ac:dyDescent="0.35"/>
    <row r="231" ht="12.95" customHeight="1" x14ac:dyDescent="0.35"/>
    <row r="232" ht="12.95" customHeight="1" x14ac:dyDescent="0.35"/>
    <row r="233" ht="12.95" customHeight="1" x14ac:dyDescent="0.35"/>
    <row r="234" ht="12.95" customHeight="1" x14ac:dyDescent="0.35"/>
    <row r="235" ht="12.95" customHeight="1" x14ac:dyDescent="0.35"/>
    <row r="236" ht="12.95" customHeight="1" x14ac:dyDescent="0.35"/>
    <row r="237" ht="12.95" customHeight="1" x14ac:dyDescent="0.35"/>
    <row r="238" ht="12.95" customHeight="1" x14ac:dyDescent="0.35"/>
    <row r="239" ht="12.95" customHeight="1" x14ac:dyDescent="0.35"/>
    <row r="240" ht="12.95" customHeight="1" x14ac:dyDescent="0.35"/>
    <row r="241" ht="12.95" customHeight="1" x14ac:dyDescent="0.35"/>
    <row r="242" ht="12.95" customHeight="1" x14ac:dyDescent="0.35"/>
    <row r="243" ht="12.95" customHeight="1" x14ac:dyDescent="0.35"/>
    <row r="244" ht="12.95" customHeight="1" x14ac:dyDescent="0.35"/>
    <row r="245" ht="12.95" customHeight="1" x14ac:dyDescent="0.35"/>
    <row r="246" ht="12.95" customHeight="1" x14ac:dyDescent="0.35"/>
    <row r="247" ht="12.95" customHeight="1" x14ac:dyDescent="0.35"/>
    <row r="248" ht="12.95" customHeight="1" x14ac:dyDescent="0.35"/>
    <row r="249" ht="12.95" customHeight="1" x14ac:dyDescent="0.35"/>
    <row r="250" ht="12.95" customHeight="1" x14ac:dyDescent="0.35"/>
    <row r="251" ht="12.95" customHeight="1" x14ac:dyDescent="0.35"/>
    <row r="252" ht="12.95" customHeight="1" x14ac:dyDescent="0.35"/>
    <row r="253" ht="12.95" customHeight="1" x14ac:dyDescent="0.35"/>
    <row r="254" ht="12.95" customHeight="1" x14ac:dyDescent="0.35"/>
    <row r="255" ht="12.95" customHeight="1" x14ac:dyDescent="0.35"/>
    <row r="256" ht="12.95" customHeight="1" x14ac:dyDescent="0.35"/>
    <row r="257" ht="12.95" customHeight="1" x14ac:dyDescent="0.35"/>
    <row r="258" ht="12.95" customHeight="1" x14ac:dyDescent="0.35"/>
    <row r="259" ht="12.95" customHeight="1" x14ac:dyDescent="0.35"/>
    <row r="260" ht="12.95" customHeight="1" x14ac:dyDescent="0.35"/>
    <row r="261" ht="12.95" customHeight="1" x14ac:dyDescent="0.35"/>
    <row r="262" ht="12.95" customHeight="1" x14ac:dyDescent="0.35"/>
    <row r="263" ht="12.95" customHeight="1" x14ac:dyDescent="0.35"/>
    <row r="264" ht="12.95" customHeight="1" x14ac:dyDescent="0.35"/>
    <row r="265" ht="12.95" customHeight="1" x14ac:dyDescent="0.35"/>
    <row r="266" ht="12.95" customHeight="1" x14ac:dyDescent="0.35"/>
    <row r="267" ht="12.95" customHeight="1" x14ac:dyDescent="0.35"/>
    <row r="268" ht="12.95" customHeight="1" x14ac:dyDescent="0.35"/>
    <row r="269" ht="12.95" customHeight="1" x14ac:dyDescent="0.35"/>
    <row r="270" ht="12.95" customHeight="1" x14ac:dyDescent="0.35"/>
    <row r="271" ht="12.95" customHeight="1" x14ac:dyDescent="0.35"/>
    <row r="272" ht="12.95" customHeight="1" x14ac:dyDescent="0.35"/>
    <row r="273" ht="12.95" customHeight="1" x14ac:dyDescent="0.35"/>
    <row r="274" ht="12.95" customHeight="1" x14ac:dyDescent="0.35"/>
    <row r="275" ht="12.95" customHeight="1" x14ac:dyDescent="0.35"/>
    <row r="276" ht="12.95" customHeight="1" x14ac:dyDescent="0.35"/>
    <row r="277" ht="12.95" customHeight="1" x14ac:dyDescent="0.35"/>
    <row r="278" ht="12.95" customHeight="1" x14ac:dyDescent="0.35"/>
    <row r="279" ht="12.95" customHeight="1" x14ac:dyDescent="0.35"/>
    <row r="280" ht="12.95" customHeight="1" x14ac:dyDescent="0.35"/>
    <row r="281" ht="12.95" customHeight="1" x14ac:dyDescent="0.35"/>
    <row r="282" ht="12.95" customHeight="1" x14ac:dyDescent="0.35"/>
    <row r="283" ht="12.95" customHeight="1" x14ac:dyDescent="0.35"/>
    <row r="284" ht="12.95" customHeight="1" x14ac:dyDescent="0.35"/>
    <row r="285" ht="12.95" customHeight="1" x14ac:dyDescent="0.35"/>
    <row r="286" ht="12.95" customHeight="1" x14ac:dyDescent="0.35"/>
    <row r="287" ht="12.95" customHeight="1" x14ac:dyDescent="0.35"/>
    <row r="288" ht="12.95" customHeight="1" x14ac:dyDescent="0.35"/>
    <row r="289" ht="12.95" customHeight="1" x14ac:dyDescent="0.35"/>
    <row r="290" ht="12.95" customHeight="1" x14ac:dyDescent="0.35"/>
    <row r="291" ht="12.95" customHeight="1" x14ac:dyDescent="0.35"/>
    <row r="292" ht="12.95" customHeight="1" x14ac:dyDescent="0.35"/>
    <row r="293" ht="12.95" customHeight="1" x14ac:dyDescent="0.35"/>
    <row r="294" ht="12.95" customHeight="1" x14ac:dyDescent="0.35"/>
    <row r="295" ht="12.95" customHeight="1" x14ac:dyDescent="0.35"/>
    <row r="296" ht="12.95" customHeight="1" x14ac:dyDescent="0.35"/>
    <row r="297" ht="12.95" customHeight="1" x14ac:dyDescent="0.35"/>
    <row r="298" ht="12.95" customHeight="1" x14ac:dyDescent="0.35"/>
    <row r="299" ht="12.95" customHeight="1" x14ac:dyDescent="0.35"/>
    <row r="300" ht="12.95" customHeight="1" x14ac:dyDescent="0.35"/>
  </sheetData>
  <mergeCells count="6">
    <mergeCell ref="BH5:BT5"/>
    <mergeCell ref="A174:I174"/>
    <mergeCell ref="D5:P5"/>
    <mergeCell ref="R5:AD5"/>
    <mergeCell ref="AF5:AR5"/>
    <mergeCell ref="AT5:BF5"/>
  </mergeCells>
  <hyperlinks>
    <hyperlink ref="A175" r:id="rId1" xr:uid="{01668E5E-E4A8-4593-9C12-437FECE1D7CB}"/>
  </hyperlinks>
  <pageMargins left="0.70866141732283472" right="0.70866141732283472" top="0.74803149606299213" bottom="0.74803149606299213" header="0.31496062992125984" footer="0.31496062992125984"/>
  <pageSetup paperSize="9" scale="18"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4.9989318521683403E-2"/>
  </sheetPr>
  <dimension ref="A1:CB301"/>
  <sheetViews>
    <sheetView zoomScale="80" zoomScaleNormal="80" workbookViewId="0">
      <pane xSplit="3" ySplit="6" topLeftCell="D7" activePane="bottomRight" state="frozen"/>
      <selection activeCell="AD158" sqref="AD158"/>
      <selection pane="topRight" activeCell="AD158" sqref="AD158"/>
      <selection pane="bottomLeft" activeCell="AD158" sqref="AD158"/>
      <selection pane="bottomRight"/>
    </sheetView>
  </sheetViews>
  <sheetFormatPr defaultColWidth="9.1328125" defaultRowHeight="12.75" x14ac:dyDescent="0.35"/>
  <cols>
    <col min="1" max="1" width="17.59765625" style="1" customWidth="1"/>
    <col min="2" max="2" width="9.1328125" style="1" customWidth="1"/>
    <col min="3" max="3" width="28.1328125" style="1" customWidth="1"/>
    <col min="4" max="7" width="9.1328125" style="28" customWidth="1"/>
    <col min="8" max="15" width="10.3984375" style="28" customWidth="1"/>
    <col min="16" max="16" width="10.3984375" style="1" customWidth="1"/>
    <col min="17" max="17" width="1.73046875" style="28" customWidth="1"/>
    <col min="18" max="29" width="9.1328125" style="28" customWidth="1"/>
    <col min="30" max="30" width="10.3984375" style="1" customWidth="1"/>
    <col min="31" max="31" width="1.73046875" style="28" customWidth="1"/>
    <col min="32" max="43" width="9.1328125" style="28" customWidth="1"/>
    <col min="44" max="44" width="10.3984375" style="1" customWidth="1"/>
    <col min="45" max="45" width="1.73046875" style="28" customWidth="1"/>
    <col min="46" max="57" width="9.1328125" style="28" customWidth="1"/>
    <col min="58" max="58" width="10.3984375" style="1" customWidth="1"/>
    <col min="59" max="59" width="1.73046875" style="28" customWidth="1"/>
    <col min="60" max="71" width="9.1328125" style="1"/>
    <col min="72" max="72" width="10.3984375" style="1" customWidth="1"/>
    <col min="73" max="207" width="9.1328125" style="1"/>
    <col min="208" max="208" width="17.59765625" style="1" customWidth="1"/>
    <col min="209" max="209" width="9.1328125" style="1"/>
    <col min="210" max="210" width="28.1328125" style="1" customWidth="1"/>
    <col min="211" max="214" width="9.1328125" style="1"/>
    <col min="215" max="218" width="10.3984375" style="1" customWidth="1"/>
    <col min="219" max="219" width="1.73046875" style="1" customWidth="1"/>
    <col min="220" max="227" width="9.1328125" style="1"/>
    <col min="228" max="228" width="2.73046875" style="1" customWidth="1"/>
    <col min="229" max="231" width="9.1328125" style="1"/>
    <col min="232" max="236" width="9.1328125" style="1" customWidth="1"/>
    <col min="237" max="237" width="1.59765625" style="1" customWidth="1"/>
    <col min="238" max="257" width="9.1328125" style="1" customWidth="1"/>
    <col min="258" max="487" width="9.1328125" style="1"/>
    <col min="488" max="488" width="17.59765625" style="1" customWidth="1"/>
    <col min="489" max="489" width="9.265625" style="1" bestFit="1" customWidth="1"/>
    <col min="490" max="490" width="33.1328125" style="1" customWidth="1"/>
    <col min="491" max="491" width="9.86328125" style="1" bestFit="1" customWidth="1"/>
    <col min="492" max="492" width="9.3984375" style="1" bestFit="1" customWidth="1"/>
    <col min="493" max="493" width="9.86328125" style="1" bestFit="1" customWidth="1"/>
    <col min="494" max="494" width="9.3984375" style="1" bestFit="1" customWidth="1"/>
    <col min="495" max="496" width="9.86328125" style="1" bestFit="1" customWidth="1"/>
    <col min="497" max="497" width="9.86328125" style="1" customWidth="1"/>
    <col min="498" max="498" width="9.86328125" style="1" bestFit="1" customWidth="1"/>
    <col min="499" max="499" width="2.1328125" style="1" customWidth="1"/>
    <col min="500" max="505" width="9.265625" style="1" bestFit="1" customWidth="1"/>
    <col min="506" max="506" width="9.265625" style="1" customWidth="1"/>
    <col min="507" max="507" width="9.265625" style="1" bestFit="1" customWidth="1"/>
    <col min="508" max="508" width="2.1328125" style="1" customWidth="1"/>
    <col min="509" max="509" width="9.86328125" style="1" bestFit="1" customWidth="1"/>
    <col min="510" max="510" width="9.3984375" style="1" bestFit="1" customWidth="1"/>
    <col min="511" max="513" width="9.86328125" style="1" bestFit="1" customWidth="1"/>
    <col min="514" max="743" width="9.1328125" style="1"/>
    <col min="744" max="744" width="17.59765625" style="1" customWidth="1"/>
    <col min="745" max="745" width="9.265625" style="1" bestFit="1" customWidth="1"/>
    <col min="746" max="746" width="33.1328125" style="1" customWidth="1"/>
    <col min="747" max="747" width="9.86328125" style="1" bestFit="1" customWidth="1"/>
    <col min="748" max="748" width="9.3984375" style="1" bestFit="1" customWidth="1"/>
    <col min="749" max="749" width="9.86328125" style="1" bestFit="1" customWidth="1"/>
    <col min="750" max="750" width="9.3984375" style="1" bestFit="1" customWidth="1"/>
    <col min="751" max="752" width="9.86328125" style="1" bestFit="1" customWidth="1"/>
    <col min="753" max="753" width="9.86328125" style="1" customWidth="1"/>
    <col min="754" max="754" width="9.86328125" style="1" bestFit="1" customWidth="1"/>
    <col min="755" max="755" width="2.1328125" style="1" customWidth="1"/>
    <col min="756" max="761" width="9.265625" style="1" bestFit="1" customWidth="1"/>
    <col min="762" max="762" width="9.265625" style="1" customWidth="1"/>
    <col min="763" max="763" width="9.265625" style="1" bestFit="1" customWidth="1"/>
    <col min="764" max="764" width="2.1328125" style="1" customWidth="1"/>
    <col min="765" max="765" width="9.86328125" style="1" bestFit="1" customWidth="1"/>
    <col min="766" max="766" width="9.3984375" style="1" bestFit="1" customWidth="1"/>
    <col min="767" max="769" width="9.86328125" style="1" bestFit="1" customWidth="1"/>
    <col min="770" max="999" width="9.1328125" style="1"/>
    <col min="1000" max="1000" width="17.59765625" style="1" customWidth="1"/>
    <col min="1001" max="1001" width="9.265625" style="1" bestFit="1" customWidth="1"/>
    <col min="1002" max="1002" width="33.1328125" style="1" customWidth="1"/>
    <col min="1003" max="1003" width="9.86328125" style="1" bestFit="1" customWidth="1"/>
    <col min="1004" max="1004" width="9.3984375" style="1" bestFit="1" customWidth="1"/>
    <col min="1005" max="1005" width="9.86328125" style="1" bestFit="1" customWidth="1"/>
    <col min="1006" max="1006" width="9.3984375" style="1" bestFit="1" customWidth="1"/>
    <col min="1007" max="1008" width="9.86328125" style="1" bestFit="1" customWidth="1"/>
    <col min="1009" max="1009" width="9.86328125" style="1" customWidth="1"/>
    <col min="1010" max="1010" width="9.86328125" style="1" bestFit="1" customWidth="1"/>
    <col min="1011" max="1011" width="2.1328125" style="1" customWidth="1"/>
    <col min="1012" max="1017" width="9.265625" style="1" bestFit="1" customWidth="1"/>
    <col min="1018" max="1018" width="9.265625" style="1" customWidth="1"/>
    <col min="1019" max="1019" width="9.265625" style="1" bestFit="1" customWidth="1"/>
    <col min="1020" max="1020" width="2.1328125" style="1" customWidth="1"/>
    <col min="1021" max="1021" width="9.86328125" style="1" bestFit="1" customWidth="1"/>
    <col min="1022" max="1022" width="9.3984375" style="1" bestFit="1" customWidth="1"/>
    <col min="1023" max="1025" width="9.86328125" style="1" bestFit="1" customWidth="1"/>
    <col min="1026" max="1255" width="9.1328125" style="1"/>
    <col min="1256" max="1256" width="17.59765625" style="1" customWidth="1"/>
    <col min="1257" max="1257" width="9.265625" style="1" bestFit="1" customWidth="1"/>
    <col min="1258" max="1258" width="33.1328125" style="1" customWidth="1"/>
    <col min="1259" max="1259" width="9.86328125" style="1" bestFit="1" customWidth="1"/>
    <col min="1260" max="1260" width="9.3984375" style="1" bestFit="1" customWidth="1"/>
    <col min="1261" max="1261" width="9.86328125" style="1" bestFit="1" customWidth="1"/>
    <col min="1262" max="1262" width="9.3984375" style="1" bestFit="1" customWidth="1"/>
    <col min="1263" max="1264" width="9.86328125" style="1" bestFit="1" customWidth="1"/>
    <col min="1265" max="1265" width="9.86328125" style="1" customWidth="1"/>
    <col min="1266" max="1266" width="9.86328125" style="1" bestFit="1" customWidth="1"/>
    <col min="1267" max="1267" width="2.1328125" style="1" customWidth="1"/>
    <col min="1268" max="1273" width="9.265625" style="1" bestFit="1" customWidth="1"/>
    <col min="1274" max="1274" width="9.265625" style="1" customWidth="1"/>
    <col min="1275" max="1275" width="9.265625" style="1" bestFit="1" customWidth="1"/>
    <col min="1276" max="1276" width="2.1328125" style="1" customWidth="1"/>
    <col min="1277" max="1277" width="9.86328125" style="1" bestFit="1" customWidth="1"/>
    <col min="1278" max="1278" width="9.3984375" style="1" bestFit="1" customWidth="1"/>
    <col min="1279" max="1281" width="9.86328125" style="1" bestFit="1" customWidth="1"/>
    <col min="1282" max="1511" width="9.1328125" style="1"/>
    <col min="1512" max="1512" width="17.59765625" style="1" customWidth="1"/>
    <col min="1513" max="1513" width="9.265625" style="1" bestFit="1" customWidth="1"/>
    <col min="1514" max="1514" width="33.1328125" style="1" customWidth="1"/>
    <col min="1515" max="1515" width="9.86328125" style="1" bestFit="1" customWidth="1"/>
    <col min="1516" max="1516" width="9.3984375" style="1" bestFit="1" customWidth="1"/>
    <col min="1517" max="1517" width="9.86328125" style="1" bestFit="1" customWidth="1"/>
    <col min="1518" max="1518" width="9.3984375" style="1" bestFit="1" customWidth="1"/>
    <col min="1519" max="1520" width="9.86328125" style="1" bestFit="1" customWidth="1"/>
    <col min="1521" max="1521" width="9.86328125" style="1" customWidth="1"/>
    <col min="1522" max="1522" width="9.86328125" style="1" bestFit="1" customWidth="1"/>
    <col min="1523" max="1523" width="2.1328125" style="1" customWidth="1"/>
    <col min="1524" max="1529" width="9.265625" style="1" bestFit="1" customWidth="1"/>
    <col min="1530" max="1530" width="9.265625" style="1" customWidth="1"/>
    <col min="1531" max="1531" width="9.265625" style="1" bestFit="1" customWidth="1"/>
    <col min="1532" max="1532" width="2.1328125" style="1" customWidth="1"/>
    <col min="1533" max="1533" width="9.86328125" style="1" bestFit="1" customWidth="1"/>
    <col min="1534" max="1534" width="9.3984375" style="1" bestFit="1" customWidth="1"/>
    <col min="1535" max="1537" width="9.86328125" style="1" bestFit="1" customWidth="1"/>
    <col min="1538" max="1767" width="9.1328125" style="1"/>
    <col min="1768" max="1768" width="17.59765625" style="1" customWidth="1"/>
    <col min="1769" max="1769" width="9.265625" style="1" bestFit="1" customWidth="1"/>
    <col min="1770" max="1770" width="33.1328125" style="1" customWidth="1"/>
    <col min="1771" max="1771" width="9.86328125" style="1" bestFit="1" customWidth="1"/>
    <col min="1772" max="1772" width="9.3984375" style="1" bestFit="1" customWidth="1"/>
    <col min="1773" max="1773" width="9.86328125" style="1" bestFit="1" customWidth="1"/>
    <col min="1774" max="1774" width="9.3984375" style="1" bestFit="1" customWidth="1"/>
    <col min="1775" max="1776" width="9.86328125" style="1" bestFit="1" customWidth="1"/>
    <col min="1777" max="1777" width="9.86328125" style="1" customWidth="1"/>
    <col min="1778" max="1778" width="9.86328125" style="1" bestFit="1" customWidth="1"/>
    <col min="1779" max="1779" width="2.1328125" style="1" customWidth="1"/>
    <col min="1780" max="1785" width="9.265625" style="1" bestFit="1" customWidth="1"/>
    <col min="1786" max="1786" width="9.265625" style="1" customWidth="1"/>
    <col min="1787" max="1787" width="9.265625" style="1" bestFit="1" customWidth="1"/>
    <col min="1788" max="1788" width="2.1328125" style="1" customWidth="1"/>
    <col min="1789" max="1789" width="9.86328125" style="1" bestFit="1" customWidth="1"/>
    <col min="1790" max="1790" width="9.3984375" style="1" bestFit="1" customWidth="1"/>
    <col min="1791" max="1793" width="9.86328125" style="1" bestFit="1" customWidth="1"/>
    <col min="1794" max="2023" width="9.1328125" style="1"/>
    <col min="2024" max="2024" width="17.59765625" style="1" customWidth="1"/>
    <col min="2025" max="2025" width="9.265625" style="1" bestFit="1" customWidth="1"/>
    <col min="2026" max="2026" width="33.1328125" style="1" customWidth="1"/>
    <col min="2027" max="2027" width="9.86328125" style="1" bestFit="1" customWidth="1"/>
    <col min="2028" max="2028" width="9.3984375" style="1" bestFit="1" customWidth="1"/>
    <col min="2029" max="2029" width="9.86328125" style="1" bestFit="1" customWidth="1"/>
    <col min="2030" max="2030" width="9.3984375" style="1" bestFit="1" customWidth="1"/>
    <col min="2031" max="2032" width="9.86328125" style="1" bestFit="1" customWidth="1"/>
    <col min="2033" max="2033" width="9.86328125" style="1" customWidth="1"/>
    <col min="2034" max="2034" width="9.86328125" style="1" bestFit="1" customWidth="1"/>
    <col min="2035" max="2035" width="2.1328125" style="1" customWidth="1"/>
    <col min="2036" max="2041" width="9.265625" style="1" bestFit="1" customWidth="1"/>
    <col min="2042" max="2042" width="9.265625" style="1" customWidth="1"/>
    <col min="2043" max="2043" width="9.265625" style="1" bestFit="1" customWidth="1"/>
    <col min="2044" max="2044" width="2.1328125" style="1" customWidth="1"/>
    <col min="2045" max="2045" width="9.86328125" style="1" bestFit="1" customWidth="1"/>
    <col min="2046" max="2046" width="9.3984375" style="1" bestFit="1" customWidth="1"/>
    <col min="2047" max="2049" width="9.86328125" style="1" bestFit="1" customWidth="1"/>
    <col min="2050" max="2279" width="9.1328125" style="1"/>
    <col min="2280" max="2280" width="17.59765625" style="1" customWidth="1"/>
    <col min="2281" max="2281" width="9.265625" style="1" bestFit="1" customWidth="1"/>
    <col min="2282" max="2282" width="33.1328125" style="1" customWidth="1"/>
    <col min="2283" max="2283" width="9.86328125" style="1" bestFit="1" customWidth="1"/>
    <col min="2284" max="2284" width="9.3984375" style="1" bestFit="1" customWidth="1"/>
    <col min="2285" max="2285" width="9.86328125" style="1" bestFit="1" customWidth="1"/>
    <col min="2286" max="2286" width="9.3984375" style="1" bestFit="1" customWidth="1"/>
    <col min="2287" max="2288" width="9.86328125" style="1" bestFit="1" customWidth="1"/>
    <col min="2289" max="2289" width="9.86328125" style="1" customWidth="1"/>
    <col min="2290" max="2290" width="9.86328125" style="1" bestFit="1" customWidth="1"/>
    <col min="2291" max="2291" width="2.1328125" style="1" customWidth="1"/>
    <col min="2292" max="2297" width="9.265625" style="1" bestFit="1" customWidth="1"/>
    <col min="2298" max="2298" width="9.265625" style="1" customWidth="1"/>
    <col min="2299" max="2299" width="9.265625" style="1" bestFit="1" customWidth="1"/>
    <col min="2300" max="2300" width="2.1328125" style="1" customWidth="1"/>
    <col min="2301" max="2301" width="9.86328125" style="1" bestFit="1" customWidth="1"/>
    <col min="2302" max="2302" width="9.3984375" style="1" bestFit="1" customWidth="1"/>
    <col min="2303" max="2305" width="9.86328125" style="1" bestFit="1" customWidth="1"/>
    <col min="2306" max="2535" width="9.1328125" style="1"/>
    <col min="2536" max="2536" width="17.59765625" style="1" customWidth="1"/>
    <col min="2537" max="2537" width="9.265625" style="1" bestFit="1" customWidth="1"/>
    <col min="2538" max="2538" width="33.1328125" style="1" customWidth="1"/>
    <col min="2539" max="2539" width="9.86328125" style="1" bestFit="1" customWidth="1"/>
    <col min="2540" max="2540" width="9.3984375" style="1" bestFit="1" customWidth="1"/>
    <col min="2541" max="2541" width="9.86328125" style="1" bestFit="1" customWidth="1"/>
    <col min="2542" max="2542" width="9.3984375" style="1" bestFit="1" customWidth="1"/>
    <col min="2543" max="2544" width="9.86328125" style="1" bestFit="1" customWidth="1"/>
    <col min="2545" max="2545" width="9.86328125" style="1" customWidth="1"/>
    <col min="2546" max="2546" width="9.86328125" style="1" bestFit="1" customWidth="1"/>
    <col min="2547" max="2547" width="2.1328125" style="1" customWidth="1"/>
    <col min="2548" max="2553" width="9.265625" style="1" bestFit="1" customWidth="1"/>
    <col min="2554" max="2554" width="9.265625" style="1" customWidth="1"/>
    <col min="2555" max="2555" width="9.265625" style="1" bestFit="1" customWidth="1"/>
    <col min="2556" max="2556" width="2.1328125" style="1" customWidth="1"/>
    <col min="2557" max="2557" width="9.86328125" style="1" bestFit="1" customWidth="1"/>
    <col min="2558" max="2558" width="9.3984375" style="1" bestFit="1" customWidth="1"/>
    <col min="2559" max="2561" width="9.86328125" style="1" bestFit="1" customWidth="1"/>
    <col min="2562" max="2791" width="9.1328125" style="1"/>
    <col min="2792" max="2792" width="17.59765625" style="1" customWidth="1"/>
    <col min="2793" max="2793" width="9.265625" style="1" bestFit="1" customWidth="1"/>
    <col min="2794" max="2794" width="33.1328125" style="1" customWidth="1"/>
    <col min="2795" max="2795" width="9.86328125" style="1" bestFit="1" customWidth="1"/>
    <col min="2796" max="2796" width="9.3984375" style="1" bestFit="1" customWidth="1"/>
    <col min="2797" max="2797" width="9.86328125" style="1" bestFit="1" customWidth="1"/>
    <col min="2798" max="2798" width="9.3984375" style="1" bestFit="1" customWidth="1"/>
    <col min="2799" max="2800" width="9.86328125" style="1" bestFit="1" customWidth="1"/>
    <col min="2801" max="2801" width="9.86328125" style="1" customWidth="1"/>
    <col min="2802" max="2802" width="9.86328125" style="1" bestFit="1" customWidth="1"/>
    <col min="2803" max="2803" width="2.1328125" style="1" customWidth="1"/>
    <col min="2804" max="2809" width="9.265625" style="1" bestFit="1" customWidth="1"/>
    <col min="2810" max="2810" width="9.265625" style="1" customWidth="1"/>
    <col min="2811" max="2811" width="9.265625" style="1" bestFit="1" customWidth="1"/>
    <col min="2812" max="2812" width="2.1328125" style="1" customWidth="1"/>
    <col min="2813" max="2813" width="9.86328125" style="1" bestFit="1" customWidth="1"/>
    <col min="2814" max="2814" width="9.3984375" style="1" bestFit="1" customWidth="1"/>
    <col min="2815" max="2817" width="9.86328125" style="1" bestFit="1" customWidth="1"/>
    <col min="2818" max="3047" width="9.1328125" style="1"/>
    <col min="3048" max="3048" width="17.59765625" style="1" customWidth="1"/>
    <col min="3049" max="3049" width="9.265625" style="1" bestFit="1" customWidth="1"/>
    <col min="3050" max="3050" width="33.1328125" style="1" customWidth="1"/>
    <col min="3051" max="3051" width="9.86328125" style="1" bestFit="1" customWidth="1"/>
    <col min="3052" max="3052" width="9.3984375" style="1" bestFit="1" customWidth="1"/>
    <col min="3053" max="3053" width="9.86328125" style="1" bestFit="1" customWidth="1"/>
    <col min="3054" max="3054" width="9.3984375" style="1" bestFit="1" customWidth="1"/>
    <col min="3055" max="3056" width="9.86328125" style="1" bestFit="1" customWidth="1"/>
    <col min="3057" max="3057" width="9.86328125" style="1" customWidth="1"/>
    <col min="3058" max="3058" width="9.86328125" style="1" bestFit="1" customWidth="1"/>
    <col min="3059" max="3059" width="2.1328125" style="1" customWidth="1"/>
    <col min="3060" max="3065" width="9.265625" style="1" bestFit="1" customWidth="1"/>
    <col min="3066" max="3066" width="9.265625" style="1" customWidth="1"/>
    <col min="3067" max="3067" width="9.265625" style="1" bestFit="1" customWidth="1"/>
    <col min="3068" max="3068" width="2.1328125" style="1" customWidth="1"/>
    <col min="3069" max="3069" width="9.86328125" style="1" bestFit="1" customWidth="1"/>
    <col min="3070" max="3070" width="9.3984375" style="1" bestFit="1" customWidth="1"/>
    <col min="3071" max="3073" width="9.86328125" style="1" bestFit="1" customWidth="1"/>
    <col min="3074" max="3303" width="9.1328125" style="1"/>
    <col min="3304" max="3304" width="17.59765625" style="1" customWidth="1"/>
    <col min="3305" max="3305" width="9.265625" style="1" bestFit="1" customWidth="1"/>
    <col min="3306" max="3306" width="33.1328125" style="1" customWidth="1"/>
    <col min="3307" max="3307" width="9.86328125" style="1" bestFit="1" customWidth="1"/>
    <col min="3308" max="3308" width="9.3984375" style="1" bestFit="1" customWidth="1"/>
    <col min="3309" max="3309" width="9.86328125" style="1" bestFit="1" customWidth="1"/>
    <col min="3310" max="3310" width="9.3984375" style="1" bestFit="1" customWidth="1"/>
    <col min="3311" max="3312" width="9.86328125" style="1" bestFit="1" customWidth="1"/>
    <col min="3313" max="3313" width="9.86328125" style="1" customWidth="1"/>
    <col min="3314" max="3314" width="9.86328125" style="1" bestFit="1" customWidth="1"/>
    <col min="3315" max="3315" width="2.1328125" style="1" customWidth="1"/>
    <col min="3316" max="3321" width="9.265625" style="1" bestFit="1" customWidth="1"/>
    <col min="3322" max="3322" width="9.265625" style="1" customWidth="1"/>
    <col min="3323" max="3323" width="9.265625" style="1" bestFit="1" customWidth="1"/>
    <col min="3324" max="3324" width="2.1328125" style="1" customWidth="1"/>
    <col min="3325" max="3325" width="9.86328125" style="1" bestFit="1" customWidth="1"/>
    <col min="3326" max="3326" width="9.3984375" style="1" bestFit="1" customWidth="1"/>
    <col min="3327" max="3329" width="9.86328125" style="1" bestFit="1" customWidth="1"/>
    <col min="3330" max="3559" width="9.1328125" style="1"/>
    <col min="3560" max="3560" width="17.59765625" style="1" customWidth="1"/>
    <col min="3561" max="3561" width="9.265625" style="1" bestFit="1" customWidth="1"/>
    <col min="3562" max="3562" width="33.1328125" style="1" customWidth="1"/>
    <col min="3563" max="3563" width="9.86328125" style="1" bestFit="1" customWidth="1"/>
    <col min="3564" max="3564" width="9.3984375" style="1" bestFit="1" customWidth="1"/>
    <col min="3565" max="3565" width="9.86328125" style="1" bestFit="1" customWidth="1"/>
    <col min="3566" max="3566" width="9.3984375" style="1" bestFit="1" customWidth="1"/>
    <col min="3567" max="3568" width="9.86328125" style="1" bestFit="1" customWidth="1"/>
    <col min="3569" max="3569" width="9.86328125" style="1" customWidth="1"/>
    <col min="3570" max="3570" width="9.86328125" style="1" bestFit="1" customWidth="1"/>
    <col min="3571" max="3571" width="2.1328125" style="1" customWidth="1"/>
    <col min="3572" max="3577" width="9.265625" style="1" bestFit="1" customWidth="1"/>
    <col min="3578" max="3578" width="9.265625" style="1" customWidth="1"/>
    <col min="3579" max="3579" width="9.265625" style="1" bestFit="1" customWidth="1"/>
    <col min="3580" max="3580" width="2.1328125" style="1" customWidth="1"/>
    <col min="3581" max="3581" width="9.86328125" style="1" bestFit="1" customWidth="1"/>
    <col min="3582" max="3582" width="9.3984375" style="1" bestFit="1" customWidth="1"/>
    <col min="3583" max="3585" width="9.86328125" style="1" bestFit="1" customWidth="1"/>
    <col min="3586" max="3815" width="9.1328125" style="1"/>
    <col min="3816" max="3816" width="17.59765625" style="1" customWidth="1"/>
    <col min="3817" max="3817" width="9.265625" style="1" bestFit="1" customWidth="1"/>
    <col min="3818" max="3818" width="33.1328125" style="1" customWidth="1"/>
    <col min="3819" max="3819" width="9.86328125" style="1" bestFit="1" customWidth="1"/>
    <col min="3820" max="3820" width="9.3984375" style="1" bestFit="1" customWidth="1"/>
    <col min="3821" max="3821" width="9.86328125" style="1" bestFit="1" customWidth="1"/>
    <col min="3822" max="3822" width="9.3984375" style="1" bestFit="1" customWidth="1"/>
    <col min="3823" max="3824" width="9.86328125" style="1" bestFit="1" customWidth="1"/>
    <col min="3825" max="3825" width="9.86328125" style="1" customWidth="1"/>
    <col min="3826" max="3826" width="9.86328125" style="1" bestFit="1" customWidth="1"/>
    <col min="3827" max="3827" width="2.1328125" style="1" customWidth="1"/>
    <col min="3828" max="3833" width="9.265625" style="1" bestFit="1" customWidth="1"/>
    <col min="3834" max="3834" width="9.265625" style="1" customWidth="1"/>
    <col min="3835" max="3835" width="9.265625" style="1" bestFit="1" customWidth="1"/>
    <col min="3836" max="3836" width="2.1328125" style="1" customWidth="1"/>
    <col min="3837" max="3837" width="9.86328125" style="1" bestFit="1" customWidth="1"/>
    <col min="3838" max="3838" width="9.3984375" style="1" bestFit="1" customWidth="1"/>
    <col min="3839" max="3841" width="9.86328125" style="1" bestFit="1" customWidth="1"/>
    <col min="3842" max="4071" width="9.1328125" style="1"/>
    <col min="4072" max="4072" width="17.59765625" style="1" customWidth="1"/>
    <col min="4073" max="4073" width="9.265625" style="1" bestFit="1" customWidth="1"/>
    <col min="4074" max="4074" width="33.1328125" style="1" customWidth="1"/>
    <col min="4075" max="4075" width="9.86328125" style="1" bestFit="1" customWidth="1"/>
    <col min="4076" max="4076" width="9.3984375" style="1" bestFit="1" customWidth="1"/>
    <col min="4077" max="4077" width="9.86328125" style="1" bestFit="1" customWidth="1"/>
    <col min="4078" max="4078" width="9.3984375" style="1" bestFit="1" customWidth="1"/>
    <col min="4079" max="4080" width="9.86328125" style="1" bestFit="1" customWidth="1"/>
    <col min="4081" max="4081" width="9.86328125" style="1" customWidth="1"/>
    <col min="4082" max="4082" width="9.86328125" style="1" bestFit="1" customWidth="1"/>
    <col min="4083" max="4083" width="2.1328125" style="1" customWidth="1"/>
    <col min="4084" max="4089" width="9.265625" style="1" bestFit="1" customWidth="1"/>
    <col min="4090" max="4090" width="9.265625" style="1" customWidth="1"/>
    <col min="4091" max="4091" width="9.265625" style="1" bestFit="1" customWidth="1"/>
    <col min="4092" max="4092" width="2.1328125" style="1" customWidth="1"/>
    <col min="4093" max="4093" width="9.86328125" style="1" bestFit="1" customWidth="1"/>
    <col min="4094" max="4094" width="9.3984375" style="1" bestFit="1" customWidth="1"/>
    <col min="4095" max="4097" width="9.86328125" style="1" bestFit="1" customWidth="1"/>
    <col min="4098" max="4327" width="9.1328125" style="1"/>
    <col min="4328" max="4328" width="17.59765625" style="1" customWidth="1"/>
    <col min="4329" max="4329" width="9.265625" style="1" bestFit="1" customWidth="1"/>
    <col min="4330" max="4330" width="33.1328125" style="1" customWidth="1"/>
    <col min="4331" max="4331" width="9.86328125" style="1" bestFit="1" customWidth="1"/>
    <col min="4332" max="4332" width="9.3984375" style="1" bestFit="1" customWidth="1"/>
    <col min="4333" max="4333" width="9.86328125" style="1" bestFit="1" customWidth="1"/>
    <col min="4334" max="4334" width="9.3984375" style="1" bestFit="1" customWidth="1"/>
    <col min="4335" max="4336" width="9.86328125" style="1" bestFit="1" customWidth="1"/>
    <col min="4337" max="4337" width="9.86328125" style="1" customWidth="1"/>
    <col min="4338" max="4338" width="9.86328125" style="1" bestFit="1" customWidth="1"/>
    <col min="4339" max="4339" width="2.1328125" style="1" customWidth="1"/>
    <col min="4340" max="4345" width="9.265625" style="1" bestFit="1" customWidth="1"/>
    <col min="4346" max="4346" width="9.265625" style="1" customWidth="1"/>
    <col min="4347" max="4347" width="9.265625" style="1" bestFit="1" customWidth="1"/>
    <col min="4348" max="4348" width="2.1328125" style="1" customWidth="1"/>
    <col min="4349" max="4349" width="9.86328125" style="1" bestFit="1" customWidth="1"/>
    <col min="4350" max="4350" width="9.3984375" style="1" bestFit="1" customWidth="1"/>
    <col min="4351" max="4353" width="9.86328125" style="1" bestFit="1" customWidth="1"/>
    <col min="4354" max="4583" width="9.1328125" style="1"/>
    <col min="4584" max="4584" width="17.59765625" style="1" customWidth="1"/>
    <col min="4585" max="4585" width="9.265625" style="1" bestFit="1" customWidth="1"/>
    <col min="4586" max="4586" width="33.1328125" style="1" customWidth="1"/>
    <col min="4587" max="4587" width="9.86328125" style="1" bestFit="1" customWidth="1"/>
    <col min="4588" max="4588" width="9.3984375" style="1" bestFit="1" customWidth="1"/>
    <col min="4589" max="4589" width="9.86328125" style="1" bestFit="1" customWidth="1"/>
    <col min="4590" max="4590" width="9.3984375" style="1" bestFit="1" customWidth="1"/>
    <col min="4591" max="4592" width="9.86328125" style="1" bestFit="1" customWidth="1"/>
    <col min="4593" max="4593" width="9.86328125" style="1" customWidth="1"/>
    <col min="4594" max="4594" width="9.86328125" style="1" bestFit="1" customWidth="1"/>
    <col min="4595" max="4595" width="2.1328125" style="1" customWidth="1"/>
    <col min="4596" max="4601" width="9.265625" style="1" bestFit="1" customWidth="1"/>
    <col min="4602" max="4602" width="9.265625" style="1" customWidth="1"/>
    <col min="4603" max="4603" width="9.265625" style="1" bestFit="1" customWidth="1"/>
    <col min="4604" max="4604" width="2.1328125" style="1" customWidth="1"/>
    <col min="4605" max="4605" width="9.86328125" style="1" bestFit="1" customWidth="1"/>
    <col min="4606" max="4606" width="9.3984375" style="1" bestFit="1" customWidth="1"/>
    <col min="4607" max="4609" width="9.86328125" style="1" bestFit="1" customWidth="1"/>
    <col min="4610" max="4839" width="9.1328125" style="1"/>
    <col min="4840" max="4840" width="17.59765625" style="1" customWidth="1"/>
    <col min="4841" max="4841" width="9.265625" style="1" bestFit="1" customWidth="1"/>
    <col min="4842" max="4842" width="33.1328125" style="1" customWidth="1"/>
    <col min="4843" max="4843" width="9.86328125" style="1" bestFit="1" customWidth="1"/>
    <col min="4844" max="4844" width="9.3984375" style="1" bestFit="1" customWidth="1"/>
    <col min="4845" max="4845" width="9.86328125" style="1" bestFit="1" customWidth="1"/>
    <col min="4846" max="4846" width="9.3984375" style="1" bestFit="1" customWidth="1"/>
    <col min="4847" max="4848" width="9.86328125" style="1" bestFit="1" customWidth="1"/>
    <col min="4849" max="4849" width="9.86328125" style="1" customWidth="1"/>
    <col min="4850" max="4850" width="9.86328125" style="1" bestFit="1" customWidth="1"/>
    <col min="4851" max="4851" width="2.1328125" style="1" customWidth="1"/>
    <col min="4852" max="4857" width="9.265625" style="1" bestFit="1" customWidth="1"/>
    <col min="4858" max="4858" width="9.265625" style="1" customWidth="1"/>
    <col min="4859" max="4859" width="9.265625" style="1" bestFit="1" customWidth="1"/>
    <col min="4860" max="4860" width="2.1328125" style="1" customWidth="1"/>
    <col min="4861" max="4861" width="9.86328125" style="1" bestFit="1" customWidth="1"/>
    <col min="4862" max="4862" width="9.3984375" style="1" bestFit="1" customWidth="1"/>
    <col min="4863" max="4865" width="9.86328125" style="1" bestFit="1" customWidth="1"/>
    <col min="4866" max="5095" width="9.1328125" style="1"/>
    <col min="5096" max="5096" width="17.59765625" style="1" customWidth="1"/>
    <col min="5097" max="5097" width="9.265625" style="1" bestFit="1" customWidth="1"/>
    <col min="5098" max="5098" width="33.1328125" style="1" customWidth="1"/>
    <col min="5099" max="5099" width="9.86328125" style="1" bestFit="1" customWidth="1"/>
    <col min="5100" max="5100" width="9.3984375" style="1" bestFit="1" customWidth="1"/>
    <col min="5101" max="5101" width="9.86328125" style="1" bestFit="1" customWidth="1"/>
    <col min="5102" max="5102" width="9.3984375" style="1" bestFit="1" customWidth="1"/>
    <col min="5103" max="5104" width="9.86328125" style="1" bestFit="1" customWidth="1"/>
    <col min="5105" max="5105" width="9.86328125" style="1" customWidth="1"/>
    <col min="5106" max="5106" width="9.86328125" style="1" bestFit="1" customWidth="1"/>
    <col min="5107" max="5107" width="2.1328125" style="1" customWidth="1"/>
    <col min="5108" max="5113" width="9.265625" style="1" bestFit="1" customWidth="1"/>
    <col min="5114" max="5114" width="9.265625" style="1" customWidth="1"/>
    <col min="5115" max="5115" width="9.265625" style="1" bestFit="1" customWidth="1"/>
    <col min="5116" max="5116" width="2.1328125" style="1" customWidth="1"/>
    <col min="5117" max="5117" width="9.86328125" style="1" bestFit="1" customWidth="1"/>
    <col min="5118" max="5118" width="9.3984375" style="1" bestFit="1" customWidth="1"/>
    <col min="5119" max="5121" width="9.86328125" style="1" bestFit="1" customWidth="1"/>
    <col min="5122" max="5351" width="9.1328125" style="1"/>
    <col min="5352" max="5352" width="17.59765625" style="1" customWidth="1"/>
    <col min="5353" max="5353" width="9.265625" style="1" bestFit="1" customWidth="1"/>
    <col min="5354" max="5354" width="33.1328125" style="1" customWidth="1"/>
    <col min="5355" max="5355" width="9.86328125" style="1" bestFit="1" customWidth="1"/>
    <col min="5356" max="5356" width="9.3984375" style="1" bestFit="1" customWidth="1"/>
    <col min="5357" max="5357" width="9.86328125" style="1" bestFit="1" customWidth="1"/>
    <col min="5358" max="5358" width="9.3984375" style="1" bestFit="1" customWidth="1"/>
    <col min="5359" max="5360" width="9.86328125" style="1" bestFit="1" customWidth="1"/>
    <col min="5361" max="5361" width="9.86328125" style="1" customWidth="1"/>
    <col min="5362" max="5362" width="9.86328125" style="1" bestFit="1" customWidth="1"/>
    <col min="5363" max="5363" width="2.1328125" style="1" customWidth="1"/>
    <col min="5364" max="5369" width="9.265625" style="1" bestFit="1" customWidth="1"/>
    <col min="5370" max="5370" width="9.265625" style="1" customWidth="1"/>
    <col min="5371" max="5371" width="9.265625" style="1" bestFit="1" customWidth="1"/>
    <col min="5372" max="5372" width="2.1328125" style="1" customWidth="1"/>
    <col min="5373" max="5373" width="9.86328125" style="1" bestFit="1" customWidth="1"/>
    <col min="5374" max="5374" width="9.3984375" style="1" bestFit="1" customWidth="1"/>
    <col min="5375" max="5377" width="9.86328125" style="1" bestFit="1" customWidth="1"/>
    <col min="5378" max="5607" width="9.1328125" style="1"/>
    <col min="5608" max="5608" width="17.59765625" style="1" customWidth="1"/>
    <col min="5609" max="5609" width="9.265625" style="1" bestFit="1" customWidth="1"/>
    <col min="5610" max="5610" width="33.1328125" style="1" customWidth="1"/>
    <col min="5611" max="5611" width="9.86328125" style="1" bestFit="1" customWidth="1"/>
    <col min="5612" max="5612" width="9.3984375" style="1" bestFit="1" customWidth="1"/>
    <col min="5613" max="5613" width="9.86328125" style="1" bestFit="1" customWidth="1"/>
    <col min="5614" max="5614" width="9.3984375" style="1" bestFit="1" customWidth="1"/>
    <col min="5615" max="5616" width="9.86328125" style="1" bestFit="1" customWidth="1"/>
    <col min="5617" max="5617" width="9.86328125" style="1" customWidth="1"/>
    <col min="5618" max="5618" width="9.86328125" style="1" bestFit="1" customWidth="1"/>
    <col min="5619" max="5619" width="2.1328125" style="1" customWidth="1"/>
    <col min="5620" max="5625" width="9.265625" style="1" bestFit="1" customWidth="1"/>
    <col min="5626" max="5626" width="9.265625" style="1" customWidth="1"/>
    <col min="5627" max="5627" width="9.265625" style="1" bestFit="1" customWidth="1"/>
    <col min="5628" max="5628" width="2.1328125" style="1" customWidth="1"/>
    <col min="5629" max="5629" width="9.86328125" style="1" bestFit="1" customWidth="1"/>
    <col min="5630" max="5630" width="9.3984375" style="1" bestFit="1" customWidth="1"/>
    <col min="5631" max="5633" width="9.86328125" style="1" bestFit="1" customWidth="1"/>
    <col min="5634" max="5863" width="9.1328125" style="1"/>
    <col min="5864" max="5864" width="17.59765625" style="1" customWidth="1"/>
    <col min="5865" max="5865" width="9.265625" style="1" bestFit="1" customWidth="1"/>
    <col min="5866" max="5866" width="33.1328125" style="1" customWidth="1"/>
    <col min="5867" max="5867" width="9.86328125" style="1" bestFit="1" customWidth="1"/>
    <col min="5868" max="5868" width="9.3984375" style="1" bestFit="1" customWidth="1"/>
    <col min="5869" max="5869" width="9.86328125" style="1" bestFit="1" customWidth="1"/>
    <col min="5870" max="5870" width="9.3984375" style="1" bestFit="1" customWidth="1"/>
    <col min="5871" max="5872" width="9.86328125" style="1" bestFit="1" customWidth="1"/>
    <col min="5873" max="5873" width="9.86328125" style="1" customWidth="1"/>
    <col min="5874" max="5874" width="9.86328125" style="1" bestFit="1" customWidth="1"/>
    <col min="5875" max="5875" width="2.1328125" style="1" customWidth="1"/>
    <col min="5876" max="5881" width="9.265625" style="1" bestFit="1" customWidth="1"/>
    <col min="5882" max="5882" width="9.265625" style="1" customWidth="1"/>
    <col min="5883" max="5883" width="9.265625" style="1" bestFit="1" customWidth="1"/>
    <col min="5884" max="5884" width="2.1328125" style="1" customWidth="1"/>
    <col min="5885" max="5885" width="9.86328125" style="1" bestFit="1" customWidth="1"/>
    <col min="5886" max="5886" width="9.3984375" style="1" bestFit="1" customWidth="1"/>
    <col min="5887" max="5889" width="9.86328125" style="1" bestFit="1" customWidth="1"/>
    <col min="5890" max="6119" width="9.1328125" style="1"/>
    <col min="6120" max="6120" width="17.59765625" style="1" customWidth="1"/>
    <col min="6121" max="6121" width="9.265625" style="1" bestFit="1" customWidth="1"/>
    <col min="6122" max="6122" width="33.1328125" style="1" customWidth="1"/>
    <col min="6123" max="6123" width="9.86328125" style="1" bestFit="1" customWidth="1"/>
    <col min="6124" max="6124" width="9.3984375" style="1" bestFit="1" customWidth="1"/>
    <col min="6125" max="6125" width="9.86328125" style="1" bestFit="1" customWidth="1"/>
    <col min="6126" max="6126" width="9.3984375" style="1" bestFit="1" customWidth="1"/>
    <col min="6127" max="6128" width="9.86328125" style="1" bestFit="1" customWidth="1"/>
    <col min="6129" max="6129" width="9.86328125" style="1" customWidth="1"/>
    <col min="6130" max="6130" width="9.86328125" style="1" bestFit="1" customWidth="1"/>
    <col min="6131" max="6131" width="2.1328125" style="1" customWidth="1"/>
    <col min="6132" max="6137" width="9.265625" style="1" bestFit="1" customWidth="1"/>
    <col min="6138" max="6138" width="9.265625" style="1" customWidth="1"/>
    <col min="6139" max="6139" width="9.265625" style="1" bestFit="1" customWidth="1"/>
    <col min="6140" max="6140" width="2.1328125" style="1" customWidth="1"/>
    <col min="6141" max="6141" width="9.86328125" style="1" bestFit="1" customWidth="1"/>
    <col min="6142" max="6142" width="9.3984375" style="1" bestFit="1" customWidth="1"/>
    <col min="6143" max="6145" width="9.86328125" style="1" bestFit="1" customWidth="1"/>
    <col min="6146" max="6375" width="9.1328125" style="1"/>
    <col min="6376" max="6376" width="17.59765625" style="1" customWidth="1"/>
    <col min="6377" max="6377" width="9.265625" style="1" bestFit="1" customWidth="1"/>
    <col min="6378" max="6378" width="33.1328125" style="1" customWidth="1"/>
    <col min="6379" max="6379" width="9.86328125" style="1" bestFit="1" customWidth="1"/>
    <col min="6380" max="6380" width="9.3984375" style="1" bestFit="1" customWidth="1"/>
    <col min="6381" max="6381" width="9.86328125" style="1" bestFit="1" customWidth="1"/>
    <col min="6382" max="6382" width="9.3984375" style="1" bestFit="1" customWidth="1"/>
    <col min="6383" max="6384" width="9.86328125" style="1" bestFit="1" customWidth="1"/>
    <col min="6385" max="6385" width="9.86328125" style="1" customWidth="1"/>
    <col min="6386" max="6386" width="9.86328125" style="1" bestFit="1" customWidth="1"/>
    <col min="6387" max="6387" width="2.1328125" style="1" customWidth="1"/>
    <col min="6388" max="6393" width="9.265625" style="1" bestFit="1" customWidth="1"/>
    <col min="6394" max="6394" width="9.265625" style="1" customWidth="1"/>
    <col min="6395" max="6395" width="9.265625" style="1" bestFit="1" customWidth="1"/>
    <col min="6396" max="6396" width="2.1328125" style="1" customWidth="1"/>
    <col min="6397" max="6397" width="9.86328125" style="1" bestFit="1" customWidth="1"/>
    <col min="6398" max="6398" width="9.3984375" style="1" bestFit="1" customWidth="1"/>
    <col min="6399" max="6401" width="9.86328125" style="1" bestFit="1" customWidth="1"/>
    <col min="6402" max="6631" width="9.1328125" style="1"/>
    <col min="6632" max="6632" width="17.59765625" style="1" customWidth="1"/>
    <col min="6633" max="6633" width="9.265625" style="1" bestFit="1" customWidth="1"/>
    <col min="6634" max="6634" width="33.1328125" style="1" customWidth="1"/>
    <col min="6635" max="6635" width="9.86328125" style="1" bestFit="1" customWidth="1"/>
    <col min="6636" max="6636" width="9.3984375" style="1" bestFit="1" customWidth="1"/>
    <col min="6637" max="6637" width="9.86328125" style="1" bestFit="1" customWidth="1"/>
    <col min="6638" max="6638" width="9.3984375" style="1" bestFit="1" customWidth="1"/>
    <col min="6639" max="6640" width="9.86328125" style="1" bestFit="1" customWidth="1"/>
    <col min="6641" max="6641" width="9.86328125" style="1" customWidth="1"/>
    <col min="6642" max="6642" width="9.86328125" style="1" bestFit="1" customWidth="1"/>
    <col min="6643" max="6643" width="2.1328125" style="1" customWidth="1"/>
    <col min="6644" max="6649" width="9.265625" style="1" bestFit="1" customWidth="1"/>
    <col min="6650" max="6650" width="9.265625" style="1" customWidth="1"/>
    <col min="6651" max="6651" width="9.265625" style="1" bestFit="1" customWidth="1"/>
    <col min="6652" max="6652" width="2.1328125" style="1" customWidth="1"/>
    <col min="6653" max="6653" width="9.86328125" style="1" bestFit="1" customWidth="1"/>
    <col min="6654" max="6654" width="9.3984375" style="1" bestFit="1" customWidth="1"/>
    <col min="6655" max="6657" width="9.86328125" style="1" bestFit="1" customWidth="1"/>
    <col min="6658" max="6887" width="9.1328125" style="1"/>
    <col min="6888" max="6888" width="17.59765625" style="1" customWidth="1"/>
    <col min="6889" max="6889" width="9.265625" style="1" bestFit="1" customWidth="1"/>
    <col min="6890" max="6890" width="33.1328125" style="1" customWidth="1"/>
    <col min="6891" max="6891" width="9.86328125" style="1" bestFit="1" customWidth="1"/>
    <col min="6892" max="6892" width="9.3984375" style="1" bestFit="1" customWidth="1"/>
    <col min="6893" max="6893" width="9.86328125" style="1" bestFit="1" customWidth="1"/>
    <col min="6894" max="6894" width="9.3984375" style="1" bestFit="1" customWidth="1"/>
    <col min="6895" max="6896" width="9.86328125" style="1" bestFit="1" customWidth="1"/>
    <col min="6897" max="6897" width="9.86328125" style="1" customWidth="1"/>
    <col min="6898" max="6898" width="9.86328125" style="1" bestFit="1" customWidth="1"/>
    <col min="6899" max="6899" width="2.1328125" style="1" customWidth="1"/>
    <col min="6900" max="6905" width="9.265625" style="1" bestFit="1" customWidth="1"/>
    <col min="6906" max="6906" width="9.265625" style="1" customWidth="1"/>
    <col min="6907" max="6907" width="9.265625" style="1" bestFit="1" customWidth="1"/>
    <col min="6908" max="6908" width="2.1328125" style="1" customWidth="1"/>
    <col min="6909" max="6909" width="9.86328125" style="1" bestFit="1" customWidth="1"/>
    <col min="6910" max="6910" width="9.3984375" style="1" bestFit="1" customWidth="1"/>
    <col min="6911" max="6913" width="9.86328125" style="1" bestFit="1" customWidth="1"/>
    <col min="6914" max="7143" width="9.1328125" style="1"/>
    <col min="7144" max="7144" width="17.59765625" style="1" customWidth="1"/>
    <col min="7145" max="7145" width="9.265625" style="1" bestFit="1" customWidth="1"/>
    <col min="7146" max="7146" width="33.1328125" style="1" customWidth="1"/>
    <col min="7147" max="7147" width="9.86328125" style="1" bestFit="1" customWidth="1"/>
    <col min="7148" max="7148" width="9.3984375" style="1" bestFit="1" customWidth="1"/>
    <col min="7149" max="7149" width="9.86328125" style="1" bestFit="1" customWidth="1"/>
    <col min="7150" max="7150" width="9.3984375" style="1" bestFit="1" customWidth="1"/>
    <col min="7151" max="7152" width="9.86328125" style="1" bestFit="1" customWidth="1"/>
    <col min="7153" max="7153" width="9.86328125" style="1" customWidth="1"/>
    <col min="7154" max="7154" width="9.86328125" style="1" bestFit="1" customWidth="1"/>
    <col min="7155" max="7155" width="2.1328125" style="1" customWidth="1"/>
    <col min="7156" max="7161" width="9.265625" style="1" bestFit="1" customWidth="1"/>
    <col min="7162" max="7162" width="9.265625" style="1" customWidth="1"/>
    <col min="7163" max="7163" width="9.265625" style="1" bestFit="1" customWidth="1"/>
    <col min="7164" max="7164" width="2.1328125" style="1" customWidth="1"/>
    <col min="7165" max="7165" width="9.86328125" style="1" bestFit="1" customWidth="1"/>
    <col min="7166" max="7166" width="9.3984375" style="1" bestFit="1" customWidth="1"/>
    <col min="7167" max="7169" width="9.86328125" style="1" bestFit="1" customWidth="1"/>
    <col min="7170" max="7399" width="9.1328125" style="1"/>
    <col min="7400" max="7400" width="17.59765625" style="1" customWidth="1"/>
    <col min="7401" max="7401" width="9.265625" style="1" bestFit="1" customWidth="1"/>
    <col min="7402" max="7402" width="33.1328125" style="1" customWidth="1"/>
    <col min="7403" max="7403" width="9.86328125" style="1" bestFit="1" customWidth="1"/>
    <col min="7404" max="7404" width="9.3984375" style="1" bestFit="1" customWidth="1"/>
    <col min="7405" max="7405" width="9.86328125" style="1" bestFit="1" customWidth="1"/>
    <col min="7406" max="7406" width="9.3984375" style="1" bestFit="1" customWidth="1"/>
    <col min="7407" max="7408" width="9.86328125" style="1" bestFit="1" customWidth="1"/>
    <col min="7409" max="7409" width="9.86328125" style="1" customWidth="1"/>
    <col min="7410" max="7410" width="9.86328125" style="1" bestFit="1" customWidth="1"/>
    <col min="7411" max="7411" width="2.1328125" style="1" customWidth="1"/>
    <col min="7412" max="7417" width="9.265625" style="1" bestFit="1" customWidth="1"/>
    <col min="7418" max="7418" width="9.265625" style="1" customWidth="1"/>
    <col min="7419" max="7419" width="9.265625" style="1" bestFit="1" customWidth="1"/>
    <col min="7420" max="7420" width="2.1328125" style="1" customWidth="1"/>
    <col min="7421" max="7421" width="9.86328125" style="1" bestFit="1" customWidth="1"/>
    <col min="7422" max="7422" width="9.3984375" style="1" bestFit="1" customWidth="1"/>
    <col min="7423" max="7425" width="9.86328125" style="1" bestFit="1" customWidth="1"/>
    <col min="7426" max="7655" width="9.1328125" style="1"/>
    <col min="7656" max="7656" width="17.59765625" style="1" customWidth="1"/>
    <col min="7657" max="7657" width="9.265625" style="1" bestFit="1" customWidth="1"/>
    <col min="7658" max="7658" width="33.1328125" style="1" customWidth="1"/>
    <col min="7659" max="7659" width="9.86328125" style="1" bestFit="1" customWidth="1"/>
    <col min="7660" max="7660" width="9.3984375" style="1" bestFit="1" customWidth="1"/>
    <col min="7661" max="7661" width="9.86328125" style="1" bestFit="1" customWidth="1"/>
    <col min="7662" max="7662" width="9.3984375" style="1" bestFit="1" customWidth="1"/>
    <col min="7663" max="7664" width="9.86328125" style="1" bestFit="1" customWidth="1"/>
    <col min="7665" max="7665" width="9.86328125" style="1" customWidth="1"/>
    <col min="7666" max="7666" width="9.86328125" style="1" bestFit="1" customWidth="1"/>
    <col min="7667" max="7667" width="2.1328125" style="1" customWidth="1"/>
    <col min="7668" max="7673" width="9.265625" style="1" bestFit="1" customWidth="1"/>
    <col min="7674" max="7674" width="9.265625" style="1" customWidth="1"/>
    <col min="7675" max="7675" width="9.265625" style="1" bestFit="1" customWidth="1"/>
    <col min="7676" max="7676" width="2.1328125" style="1" customWidth="1"/>
    <col min="7677" max="7677" width="9.86328125" style="1" bestFit="1" customWidth="1"/>
    <col min="7678" max="7678" width="9.3984375" style="1" bestFit="1" customWidth="1"/>
    <col min="7679" max="7681" width="9.86328125" style="1" bestFit="1" customWidth="1"/>
    <col min="7682" max="7911" width="9.1328125" style="1"/>
    <col min="7912" max="7912" width="17.59765625" style="1" customWidth="1"/>
    <col min="7913" max="7913" width="9.265625" style="1" bestFit="1" customWidth="1"/>
    <col min="7914" max="7914" width="33.1328125" style="1" customWidth="1"/>
    <col min="7915" max="7915" width="9.86328125" style="1" bestFit="1" customWidth="1"/>
    <col min="7916" max="7916" width="9.3984375" style="1" bestFit="1" customWidth="1"/>
    <col min="7917" max="7917" width="9.86328125" style="1" bestFit="1" customWidth="1"/>
    <col min="7918" max="7918" width="9.3984375" style="1" bestFit="1" customWidth="1"/>
    <col min="7919" max="7920" width="9.86328125" style="1" bestFit="1" customWidth="1"/>
    <col min="7921" max="7921" width="9.86328125" style="1" customWidth="1"/>
    <col min="7922" max="7922" width="9.86328125" style="1" bestFit="1" customWidth="1"/>
    <col min="7923" max="7923" width="2.1328125" style="1" customWidth="1"/>
    <col min="7924" max="7929" width="9.265625" style="1" bestFit="1" customWidth="1"/>
    <col min="7930" max="7930" width="9.265625" style="1" customWidth="1"/>
    <col min="7931" max="7931" width="9.265625" style="1" bestFit="1" customWidth="1"/>
    <col min="7932" max="7932" width="2.1328125" style="1" customWidth="1"/>
    <col min="7933" max="7933" width="9.86328125" style="1" bestFit="1" customWidth="1"/>
    <col min="7934" max="7934" width="9.3984375" style="1" bestFit="1" customWidth="1"/>
    <col min="7935" max="7937" width="9.86328125" style="1" bestFit="1" customWidth="1"/>
    <col min="7938" max="8167" width="9.1328125" style="1"/>
    <col min="8168" max="8168" width="17.59765625" style="1" customWidth="1"/>
    <col min="8169" max="8169" width="9.265625" style="1" bestFit="1" customWidth="1"/>
    <col min="8170" max="8170" width="33.1328125" style="1" customWidth="1"/>
    <col min="8171" max="8171" width="9.86328125" style="1" bestFit="1" customWidth="1"/>
    <col min="8172" max="8172" width="9.3984375" style="1" bestFit="1" customWidth="1"/>
    <col min="8173" max="8173" width="9.86328125" style="1" bestFit="1" customWidth="1"/>
    <col min="8174" max="8174" width="9.3984375" style="1" bestFit="1" customWidth="1"/>
    <col min="8175" max="8176" width="9.86328125" style="1" bestFit="1" customWidth="1"/>
    <col min="8177" max="8177" width="9.86328125" style="1" customWidth="1"/>
    <col min="8178" max="8178" width="9.86328125" style="1" bestFit="1" customWidth="1"/>
    <col min="8179" max="8179" width="2.1328125" style="1" customWidth="1"/>
    <col min="8180" max="8185" width="9.265625" style="1" bestFit="1" customWidth="1"/>
    <col min="8186" max="8186" width="9.265625" style="1" customWidth="1"/>
    <col min="8187" max="8187" width="9.265625" style="1" bestFit="1" customWidth="1"/>
    <col min="8188" max="8188" width="2.1328125" style="1" customWidth="1"/>
    <col min="8189" max="8189" width="9.86328125" style="1" bestFit="1" customWidth="1"/>
    <col min="8190" max="8190" width="9.3984375" style="1" bestFit="1" customWidth="1"/>
    <col min="8191" max="8193" width="9.86328125" style="1" bestFit="1" customWidth="1"/>
    <col min="8194" max="8423" width="9.1328125" style="1"/>
    <col min="8424" max="8424" width="17.59765625" style="1" customWidth="1"/>
    <col min="8425" max="8425" width="9.265625" style="1" bestFit="1" customWidth="1"/>
    <col min="8426" max="8426" width="33.1328125" style="1" customWidth="1"/>
    <col min="8427" max="8427" width="9.86328125" style="1" bestFit="1" customWidth="1"/>
    <col min="8428" max="8428" width="9.3984375" style="1" bestFit="1" customWidth="1"/>
    <col min="8429" max="8429" width="9.86328125" style="1" bestFit="1" customWidth="1"/>
    <col min="8430" max="8430" width="9.3984375" style="1" bestFit="1" customWidth="1"/>
    <col min="8431" max="8432" width="9.86328125" style="1" bestFit="1" customWidth="1"/>
    <col min="8433" max="8433" width="9.86328125" style="1" customWidth="1"/>
    <col min="8434" max="8434" width="9.86328125" style="1" bestFit="1" customWidth="1"/>
    <col min="8435" max="8435" width="2.1328125" style="1" customWidth="1"/>
    <col min="8436" max="8441" width="9.265625" style="1" bestFit="1" customWidth="1"/>
    <col min="8442" max="8442" width="9.265625" style="1" customWidth="1"/>
    <col min="8443" max="8443" width="9.265625" style="1" bestFit="1" customWidth="1"/>
    <col min="8444" max="8444" width="2.1328125" style="1" customWidth="1"/>
    <col min="8445" max="8445" width="9.86328125" style="1" bestFit="1" customWidth="1"/>
    <col min="8446" max="8446" width="9.3984375" style="1" bestFit="1" customWidth="1"/>
    <col min="8447" max="8449" width="9.86328125" style="1" bestFit="1" customWidth="1"/>
    <col min="8450" max="8679" width="9.1328125" style="1"/>
    <col min="8680" max="8680" width="17.59765625" style="1" customWidth="1"/>
    <col min="8681" max="8681" width="9.265625" style="1" bestFit="1" customWidth="1"/>
    <col min="8682" max="8682" width="33.1328125" style="1" customWidth="1"/>
    <col min="8683" max="8683" width="9.86328125" style="1" bestFit="1" customWidth="1"/>
    <col min="8684" max="8684" width="9.3984375" style="1" bestFit="1" customWidth="1"/>
    <col min="8685" max="8685" width="9.86328125" style="1" bestFit="1" customWidth="1"/>
    <col min="8686" max="8686" width="9.3984375" style="1" bestFit="1" customWidth="1"/>
    <col min="8687" max="8688" width="9.86328125" style="1" bestFit="1" customWidth="1"/>
    <col min="8689" max="8689" width="9.86328125" style="1" customWidth="1"/>
    <col min="8690" max="8690" width="9.86328125" style="1" bestFit="1" customWidth="1"/>
    <col min="8691" max="8691" width="2.1328125" style="1" customWidth="1"/>
    <col min="8692" max="8697" width="9.265625" style="1" bestFit="1" customWidth="1"/>
    <col min="8698" max="8698" width="9.265625" style="1" customWidth="1"/>
    <col min="8699" max="8699" width="9.265625" style="1" bestFit="1" customWidth="1"/>
    <col min="8700" max="8700" width="2.1328125" style="1" customWidth="1"/>
    <col min="8701" max="8701" width="9.86328125" style="1" bestFit="1" customWidth="1"/>
    <col min="8702" max="8702" width="9.3984375" style="1" bestFit="1" customWidth="1"/>
    <col min="8703" max="8705" width="9.86328125" style="1" bestFit="1" customWidth="1"/>
    <col min="8706" max="8935" width="9.1328125" style="1"/>
    <col min="8936" max="8936" width="17.59765625" style="1" customWidth="1"/>
    <col min="8937" max="8937" width="9.265625" style="1" bestFit="1" customWidth="1"/>
    <col min="8938" max="8938" width="33.1328125" style="1" customWidth="1"/>
    <col min="8939" max="8939" width="9.86328125" style="1" bestFit="1" customWidth="1"/>
    <col min="8940" max="8940" width="9.3984375" style="1" bestFit="1" customWidth="1"/>
    <col min="8941" max="8941" width="9.86328125" style="1" bestFit="1" customWidth="1"/>
    <col min="8942" max="8942" width="9.3984375" style="1" bestFit="1" customWidth="1"/>
    <col min="8943" max="8944" width="9.86328125" style="1" bestFit="1" customWidth="1"/>
    <col min="8945" max="8945" width="9.86328125" style="1" customWidth="1"/>
    <col min="8946" max="8946" width="9.86328125" style="1" bestFit="1" customWidth="1"/>
    <col min="8947" max="8947" width="2.1328125" style="1" customWidth="1"/>
    <col min="8948" max="8953" width="9.265625" style="1" bestFit="1" customWidth="1"/>
    <col min="8954" max="8954" width="9.265625" style="1" customWidth="1"/>
    <col min="8955" max="8955" width="9.265625" style="1" bestFit="1" customWidth="1"/>
    <col min="8956" max="8956" width="2.1328125" style="1" customWidth="1"/>
    <col min="8957" max="8957" width="9.86328125" style="1" bestFit="1" customWidth="1"/>
    <col min="8958" max="8958" width="9.3984375" style="1" bestFit="1" customWidth="1"/>
    <col min="8959" max="8961" width="9.86328125" style="1" bestFit="1" customWidth="1"/>
    <col min="8962" max="9191" width="9.1328125" style="1"/>
    <col min="9192" max="9192" width="17.59765625" style="1" customWidth="1"/>
    <col min="9193" max="9193" width="9.265625" style="1" bestFit="1" customWidth="1"/>
    <col min="9194" max="9194" width="33.1328125" style="1" customWidth="1"/>
    <col min="9195" max="9195" width="9.86328125" style="1" bestFit="1" customWidth="1"/>
    <col min="9196" max="9196" width="9.3984375" style="1" bestFit="1" customWidth="1"/>
    <col min="9197" max="9197" width="9.86328125" style="1" bestFit="1" customWidth="1"/>
    <col min="9198" max="9198" width="9.3984375" style="1" bestFit="1" customWidth="1"/>
    <col min="9199" max="9200" width="9.86328125" style="1" bestFit="1" customWidth="1"/>
    <col min="9201" max="9201" width="9.86328125" style="1" customWidth="1"/>
    <col min="9202" max="9202" width="9.86328125" style="1" bestFit="1" customWidth="1"/>
    <col min="9203" max="9203" width="2.1328125" style="1" customWidth="1"/>
    <col min="9204" max="9209" width="9.265625" style="1" bestFit="1" customWidth="1"/>
    <col min="9210" max="9210" width="9.265625" style="1" customWidth="1"/>
    <col min="9211" max="9211" width="9.265625" style="1" bestFit="1" customWidth="1"/>
    <col min="9212" max="9212" width="2.1328125" style="1" customWidth="1"/>
    <col min="9213" max="9213" width="9.86328125" style="1" bestFit="1" customWidth="1"/>
    <col min="9214" max="9214" width="9.3984375" style="1" bestFit="1" customWidth="1"/>
    <col min="9215" max="9217" width="9.86328125" style="1" bestFit="1" customWidth="1"/>
    <col min="9218" max="9447" width="9.1328125" style="1"/>
    <col min="9448" max="9448" width="17.59765625" style="1" customWidth="1"/>
    <col min="9449" max="9449" width="9.265625" style="1" bestFit="1" customWidth="1"/>
    <col min="9450" max="9450" width="33.1328125" style="1" customWidth="1"/>
    <col min="9451" max="9451" width="9.86328125" style="1" bestFit="1" customWidth="1"/>
    <col min="9452" max="9452" width="9.3984375" style="1" bestFit="1" customWidth="1"/>
    <col min="9453" max="9453" width="9.86328125" style="1" bestFit="1" customWidth="1"/>
    <col min="9454" max="9454" width="9.3984375" style="1" bestFit="1" customWidth="1"/>
    <col min="9455" max="9456" width="9.86328125" style="1" bestFit="1" customWidth="1"/>
    <col min="9457" max="9457" width="9.86328125" style="1" customWidth="1"/>
    <col min="9458" max="9458" width="9.86328125" style="1" bestFit="1" customWidth="1"/>
    <col min="9459" max="9459" width="2.1328125" style="1" customWidth="1"/>
    <col min="9460" max="9465" width="9.265625" style="1" bestFit="1" customWidth="1"/>
    <col min="9466" max="9466" width="9.265625" style="1" customWidth="1"/>
    <col min="9467" max="9467" width="9.265625" style="1" bestFit="1" customWidth="1"/>
    <col min="9468" max="9468" width="2.1328125" style="1" customWidth="1"/>
    <col min="9469" max="9469" width="9.86328125" style="1" bestFit="1" customWidth="1"/>
    <col min="9470" max="9470" width="9.3984375" style="1" bestFit="1" customWidth="1"/>
    <col min="9471" max="9473" width="9.86328125" style="1" bestFit="1" customWidth="1"/>
    <col min="9474" max="9703" width="9.1328125" style="1"/>
    <col min="9704" max="9704" width="17.59765625" style="1" customWidth="1"/>
    <col min="9705" max="9705" width="9.265625" style="1" bestFit="1" customWidth="1"/>
    <col min="9706" max="9706" width="33.1328125" style="1" customWidth="1"/>
    <col min="9707" max="9707" width="9.86328125" style="1" bestFit="1" customWidth="1"/>
    <col min="9708" max="9708" width="9.3984375" style="1" bestFit="1" customWidth="1"/>
    <col min="9709" max="9709" width="9.86328125" style="1" bestFit="1" customWidth="1"/>
    <col min="9710" max="9710" width="9.3984375" style="1" bestFit="1" customWidth="1"/>
    <col min="9711" max="9712" width="9.86328125" style="1" bestFit="1" customWidth="1"/>
    <col min="9713" max="9713" width="9.86328125" style="1" customWidth="1"/>
    <col min="9714" max="9714" width="9.86328125" style="1" bestFit="1" customWidth="1"/>
    <col min="9715" max="9715" width="2.1328125" style="1" customWidth="1"/>
    <col min="9716" max="9721" width="9.265625" style="1" bestFit="1" customWidth="1"/>
    <col min="9722" max="9722" width="9.265625" style="1" customWidth="1"/>
    <col min="9723" max="9723" width="9.265625" style="1" bestFit="1" customWidth="1"/>
    <col min="9724" max="9724" width="2.1328125" style="1" customWidth="1"/>
    <col min="9725" max="9725" width="9.86328125" style="1" bestFit="1" customWidth="1"/>
    <col min="9726" max="9726" width="9.3984375" style="1" bestFit="1" customWidth="1"/>
    <col min="9727" max="9729" width="9.86328125" style="1" bestFit="1" customWidth="1"/>
    <col min="9730" max="9959" width="9.1328125" style="1"/>
    <col min="9960" max="9960" width="17.59765625" style="1" customWidth="1"/>
    <col min="9961" max="9961" width="9.265625" style="1" bestFit="1" customWidth="1"/>
    <col min="9962" max="9962" width="33.1328125" style="1" customWidth="1"/>
    <col min="9963" max="9963" width="9.86328125" style="1" bestFit="1" customWidth="1"/>
    <col min="9964" max="9964" width="9.3984375" style="1" bestFit="1" customWidth="1"/>
    <col min="9965" max="9965" width="9.86328125" style="1" bestFit="1" customWidth="1"/>
    <col min="9966" max="9966" width="9.3984375" style="1" bestFit="1" customWidth="1"/>
    <col min="9967" max="9968" width="9.86328125" style="1" bestFit="1" customWidth="1"/>
    <col min="9969" max="9969" width="9.86328125" style="1" customWidth="1"/>
    <col min="9970" max="9970" width="9.86328125" style="1" bestFit="1" customWidth="1"/>
    <col min="9971" max="9971" width="2.1328125" style="1" customWidth="1"/>
    <col min="9972" max="9977" width="9.265625" style="1" bestFit="1" customWidth="1"/>
    <col min="9978" max="9978" width="9.265625" style="1" customWidth="1"/>
    <col min="9979" max="9979" width="9.265625" style="1" bestFit="1" customWidth="1"/>
    <col min="9980" max="9980" width="2.1328125" style="1" customWidth="1"/>
    <col min="9981" max="9981" width="9.86328125" style="1" bestFit="1" customWidth="1"/>
    <col min="9982" max="9982" width="9.3984375" style="1" bestFit="1" customWidth="1"/>
    <col min="9983" max="9985" width="9.86328125" style="1" bestFit="1" customWidth="1"/>
    <col min="9986" max="10215" width="9.1328125" style="1"/>
    <col min="10216" max="10216" width="17.59765625" style="1" customWidth="1"/>
    <col min="10217" max="10217" width="9.265625" style="1" bestFit="1" customWidth="1"/>
    <col min="10218" max="10218" width="33.1328125" style="1" customWidth="1"/>
    <col min="10219" max="10219" width="9.86328125" style="1" bestFit="1" customWidth="1"/>
    <col min="10220" max="10220" width="9.3984375" style="1" bestFit="1" customWidth="1"/>
    <col min="10221" max="10221" width="9.86328125" style="1" bestFit="1" customWidth="1"/>
    <col min="10222" max="10222" width="9.3984375" style="1" bestFit="1" customWidth="1"/>
    <col min="10223" max="10224" width="9.86328125" style="1" bestFit="1" customWidth="1"/>
    <col min="10225" max="10225" width="9.86328125" style="1" customWidth="1"/>
    <col min="10226" max="10226" width="9.86328125" style="1" bestFit="1" customWidth="1"/>
    <col min="10227" max="10227" width="2.1328125" style="1" customWidth="1"/>
    <col min="10228" max="10233" width="9.265625" style="1" bestFit="1" customWidth="1"/>
    <col min="10234" max="10234" width="9.265625" style="1" customWidth="1"/>
    <col min="10235" max="10235" width="9.265625" style="1" bestFit="1" customWidth="1"/>
    <col min="10236" max="10236" width="2.1328125" style="1" customWidth="1"/>
    <col min="10237" max="10237" width="9.86328125" style="1" bestFit="1" customWidth="1"/>
    <col min="10238" max="10238" width="9.3984375" style="1" bestFit="1" customWidth="1"/>
    <col min="10239" max="10241" width="9.86328125" style="1" bestFit="1" customWidth="1"/>
    <col min="10242" max="10471" width="9.1328125" style="1"/>
    <col min="10472" max="10472" width="17.59765625" style="1" customWidth="1"/>
    <col min="10473" max="10473" width="9.265625" style="1" bestFit="1" customWidth="1"/>
    <col min="10474" max="10474" width="33.1328125" style="1" customWidth="1"/>
    <col min="10475" max="10475" width="9.86328125" style="1" bestFit="1" customWidth="1"/>
    <col min="10476" max="10476" width="9.3984375" style="1" bestFit="1" customWidth="1"/>
    <col min="10477" max="10477" width="9.86328125" style="1" bestFit="1" customWidth="1"/>
    <col min="10478" max="10478" width="9.3984375" style="1" bestFit="1" customWidth="1"/>
    <col min="10479" max="10480" width="9.86328125" style="1" bestFit="1" customWidth="1"/>
    <col min="10481" max="10481" width="9.86328125" style="1" customWidth="1"/>
    <col min="10482" max="10482" width="9.86328125" style="1" bestFit="1" customWidth="1"/>
    <col min="10483" max="10483" width="2.1328125" style="1" customWidth="1"/>
    <col min="10484" max="10489" width="9.265625" style="1" bestFit="1" customWidth="1"/>
    <col min="10490" max="10490" width="9.265625" style="1" customWidth="1"/>
    <col min="10491" max="10491" width="9.265625" style="1" bestFit="1" customWidth="1"/>
    <col min="10492" max="10492" width="2.1328125" style="1" customWidth="1"/>
    <col min="10493" max="10493" width="9.86328125" style="1" bestFit="1" customWidth="1"/>
    <col min="10494" max="10494" width="9.3984375" style="1" bestFit="1" customWidth="1"/>
    <col min="10495" max="10497" width="9.86328125" style="1" bestFit="1" customWidth="1"/>
    <col min="10498" max="10727" width="9.1328125" style="1"/>
    <col min="10728" max="10728" width="17.59765625" style="1" customWidth="1"/>
    <col min="10729" max="10729" width="9.265625" style="1" bestFit="1" customWidth="1"/>
    <col min="10730" max="10730" width="33.1328125" style="1" customWidth="1"/>
    <col min="10731" max="10731" width="9.86328125" style="1" bestFit="1" customWidth="1"/>
    <col min="10732" max="10732" width="9.3984375" style="1" bestFit="1" customWidth="1"/>
    <col min="10733" max="10733" width="9.86328125" style="1" bestFit="1" customWidth="1"/>
    <col min="10734" max="10734" width="9.3984375" style="1" bestFit="1" customWidth="1"/>
    <col min="10735" max="10736" width="9.86328125" style="1" bestFit="1" customWidth="1"/>
    <col min="10737" max="10737" width="9.86328125" style="1" customWidth="1"/>
    <col min="10738" max="10738" width="9.86328125" style="1" bestFit="1" customWidth="1"/>
    <col min="10739" max="10739" width="2.1328125" style="1" customWidth="1"/>
    <col min="10740" max="10745" width="9.265625" style="1" bestFit="1" customWidth="1"/>
    <col min="10746" max="10746" width="9.265625" style="1" customWidth="1"/>
    <col min="10747" max="10747" width="9.265625" style="1" bestFit="1" customWidth="1"/>
    <col min="10748" max="10748" width="2.1328125" style="1" customWidth="1"/>
    <col min="10749" max="10749" width="9.86328125" style="1" bestFit="1" customWidth="1"/>
    <col min="10750" max="10750" width="9.3984375" style="1" bestFit="1" customWidth="1"/>
    <col min="10751" max="10753" width="9.86328125" style="1" bestFit="1" customWidth="1"/>
    <col min="10754" max="10983" width="9.1328125" style="1"/>
    <col min="10984" max="10984" width="17.59765625" style="1" customWidth="1"/>
    <col min="10985" max="10985" width="9.265625" style="1" bestFit="1" customWidth="1"/>
    <col min="10986" max="10986" width="33.1328125" style="1" customWidth="1"/>
    <col min="10987" max="10987" width="9.86328125" style="1" bestFit="1" customWidth="1"/>
    <col min="10988" max="10988" width="9.3984375" style="1" bestFit="1" customWidth="1"/>
    <col min="10989" max="10989" width="9.86328125" style="1" bestFit="1" customWidth="1"/>
    <col min="10990" max="10990" width="9.3984375" style="1" bestFit="1" customWidth="1"/>
    <col min="10991" max="10992" width="9.86328125" style="1" bestFit="1" customWidth="1"/>
    <col min="10993" max="10993" width="9.86328125" style="1" customWidth="1"/>
    <col min="10994" max="10994" width="9.86328125" style="1" bestFit="1" customWidth="1"/>
    <col min="10995" max="10995" width="2.1328125" style="1" customWidth="1"/>
    <col min="10996" max="11001" width="9.265625" style="1" bestFit="1" customWidth="1"/>
    <col min="11002" max="11002" width="9.265625" style="1" customWidth="1"/>
    <col min="11003" max="11003" width="9.265625" style="1" bestFit="1" customWidth="1"/>
    <col min="11004" max="11004" width="2.1328125" style="1" customWidth="1"/>
    <col min="11005" max="11005" width="9.86328125" style="1" bestFit="1" customWidth="1"/>
    <col min="11006" max="11006" width="9.3984375" style="1" bestFit="1" customWidth="1"/>
    <col min="11007" max="11009" width="9.86328125" style="1" bestFit="1" customWidth="1"/>
    <col min="11010" max="11239" width="9.1328125" style="1"/>
    <col min="11240" max="11240" width="17.59765625" style="1" customWidth="1"/>
    <col min="11241" max="11241" width="9.265625" style="1" bestFit="1" customWidth="1"/>
    <col min="11242" max="11242" width="33.1328125" style="1" customWidth="1"/>
    <col min="11243" max="11243" width="9.86328125" style="1" bestFit="1" customWidth="1"/>
    <col min="11244" max="11244" width="9.3984375" style="1" bestFit="1" customWidth="1"/>
    <col min="11245" max="11245" width="9.86328125" style="1" bestFit="1" customWidth="1"/>
    <col min="11246" max="11246" width="9.3984375" style="1" bestFit="1" customWidth="1"/>
    <col min="11247" max="11248" width="9.86328125" style="1" bestFit="1" customWidth="1"/>
    <col min="11249" max="11249" width="9.86328125" style="1" customWidth="1"/>
    <col min="11250" max="11250" width="9.86328125" style="1" bestFit="1" customWidth="1"/>
    <col min="11251" max="11251" width="2.1328125" style="1" customWidth="1"/>
    <col min="11252" max="11257" width="9.265625" style="1" bestFit="1" customWidth="1"/>
    <col min="11258" max="11258" width="9.265625" style="1" customWidth="1"/>
    <col min="11259" max="11259" width="9.265625" style="1" bestFit="1" customWidth="1"/>
    <col min="11260" max="11260" width="2.1328125" style="1" customWidth="1"/>
    <col min="11261" max="11261" width="9.86328125" style="1" bestFit="1" customWidth="1"/>
    <col min="11262" max="11262" width="9.3984375" style="1" bestFit="1" customWidth="1"/>
    <col min="11263" max="11265" width="9.86328125" style="1" bestFit="1" customWidth="1"/>
    <col min="11266" max="11495" width="9.1328125" style="1"/>
    <col min="11496" max="11496" width="17.59765625" style="1" customWidth="1"/>
    <col min="11497" max="11497" width="9.265625" style="1" bestFit="1" customWidth="1"/>
    <col min="11498" max="11498" width="33.1328125" style="1" customWidth="1"/>
    <col min="11499" max="11499" width="9.86328125" style="1" bestFit="1" customWidth="1"/>
    <col min="11500" max="11500" width="9.3984375" style="1" bestFit="1" customWidth="1"/>
    <col min="11501" max="11501" width="9.86328125" style="1" bestFit="1" customWidth="1"/>
    <col min="11502" max="11502" width="9.3984375" style="1" bestFit="1" customWidth="1"/>
    <col min="11503" max="11504" width="9.86328125" style="1" bestFit="1" customWidth="1"/>
    <col min="11505" max="11505" width="9.86328125" style="1" customWidth="1"/>
    <col min="11506" max="11506" width="9.86328125" style="1" bestFit="1" customWidth="1"/>
    <col min="11507" max="11507" width="2.1328125" style="1" customWidth="1"/>
    <col min="11508" max="11513" width="9.265625" style="1" bestFit="1" customWidth="1"/>
    <col min="11514" max="11514" width="9.265625" style="1" customWidth="1"/>
    <col min="11515" max="11515" width="9.265625" style="1" bestFit="1" customWidth="1"/>
    <col min="11516" max="11516" width="2.1328125" style="1" customWidth="1"/>
    <col min="11517" max="11517" width="9.86328125" style="1" bestFit="1" customWidth="1"/>
    <col min="11518" max="11518" width="9.3984375" style="1" bestFit="1" customWidth="1"/>
    <col min="11519" max="11521" width="9.86328125" style="1" bestFit="1" customWidth="1"/>
    <col min="11522" max="11751" width="9.1328125" style="1"/>
    <col min="11752" max="11752" width="17.59765625" style="1" customWidth="1"/>
    <col min="11753" max="11753" width="9.265625" style="1" bestFit="1" customWidth="1"/>
    <col min="11754" max="11754" width="33.1328125" style="1" customWidth="1"/>
    <col min="11755" max="11755" width="9.86328125" style="1" bestFit="1" customWidth="1"/>
    <col min="11756" max="11756" width="9.3984375" style="1" bestFit="1" customWidth="1"/>
    <col min="11757" max="11757" width="9.86328125" style="1" bestFit="1" customWidth="1"/>
    <col min="11758" max="11758" width="9.3984375" style="1" bestFit="1" customWidth="1"/>
    <col min="11759" max="11760" width="9.86328125" style="1" bestFit="1" customWidth="1"/>
    <col min="11761" max="11761" width="9.86328125" style="1" customWidth="1"/>
    <col min="11762" max="11762" width="9.86328125" style="1" bestFit="1" customWidth="1"/>
    <col min="11763" max="11763" width="2.1328125" style="1" customWidth="1"/>
    <col min="11764" max="11769" width="9.265625" style="1" bestFit="1" customWidth="1"/>
    <col min="11770" max="11770" width="9.265625" style="1" customWidth="1"/>
    <col min="11771" max="11771" width="9.265625" style="1" bestFit="1" customWidth="1"/>
    <col min="11772" max="11772" width="2.1328125" style="1" customWidth="1"/>
    <col min="11773" max="11773" width="9.86328125" style="1" bestFit="1" customWidth="1"/>
    <col min="11774" max="11774" width="9.3984375" style="1" bestFit="1" customWidth="1"/>
    <col min="11775" max="11777" width="9.86328125" style="1" bestFit="1" customWidth="1"/>
    <col min="11778" max="12007" width="9.1328125" style="1"/>
    <col min="12008" max="12008" width="17.59765625" style="1" customWidth="1"/>
    <col min="12009" max="12009" width="9.265625" style="1" bestFit="1" customWidth="1"/>
    <col min="12010" max="12010" width="33.1328125" style="1" customWidth="1"/>
    <col min="12011" max="12011" width="9.86328125" style="1" bestFit="1" customWidth="1"/>
    <col min="12012" max="12012" width="9.3984375" style="1" bestFit="1" customWidth="1"/>
    <col min="12013" max="12013" width="9.86328125" style="1" bestFit="1" customWidth="1"/>
    <col min="12014" max="12014" width="9.3984375" style="1" bestFit="1" customWidth="1"/>
    <col min="12015" max="12016" width="9.86328125" style="1" bestFit="1" customWidth="1"/>
    <col min="12017" max="12017" width="9.86328125" style="1" customWidth="1"/>
    <col min="12018" max="12018" width="9.86328125" style="1" bestFit="1" customWidth="1"/>
    <col min="12019" max="12019" width="2.1328125" style="1" customWidth="1"/>
    <col min="12020" max="12025" width="9.265625" style="1" bestFit="1" customWidth="1"/>
    <col min="12026" max="12026" width="9.265625" style="1" customWidth="1"/>
    <col min="12027" max="12027" width="9.265625" style="1" bestFit="1" customWidth="1"/>
    <col min="12028" max="12028" width="2.1328125" style="1" customWidth="1"/>
    <col min="12029" max="12029" width="9.86328125" style="1" bestFit="1" customWidth="1"/>
    <col min="12030" max="12030" width="9.3984375" style="1" bestFit="1" customWidth="1"/>
    <col min="12031" max="12033" width="9.86328125" style="1" bestFit="1" customWidth="1"/>
    <col min="12034" max="12263" width="9.1328125" style="1"/>
    <col min="12264" max="12264" width="17.59765625" style="1" customWidth="1"/>
    <col min="12265" max="12265" width="9.265625" style="1" bestFit="1" customWidth="1"/>
    <col min="12266" max="12266" width="33.1328125" style="1" customWidth="1"/>
    <col min="12267" max="12267" width="9.86328125" style="1" bestFit="1" customWidth="1"/>
    <col min="12268" max="12268" width="9.3984375" style="1" bestFit="1" customWidth="1"/>
    <col min="12269" max="12269" width="9.86328125" style="1" bestFit="1" customWidth="1"/>
    <col min="12270" max="12270" width="9.3984375" style="1" bestFit="1" customWidth="1"/>
    <col min="12271" max="12272" width="9.86328125" style="1" bestFit="1" customWidth="1"/>
    <col min="12273" max="12273" width="9.86328125" style="1" customWidth="1"/>
    <col min="12274" max="12274" width="9.86328125" style="1" bestFit="1" customWidth="1"/>
    <col min="12275" max="12275" width="2.1328125" style="1" customWidth="1"/>
    <col min="12276" max="12281" width="9.265625" style="1" bestFit="1" customWidth="1"/>
    <col min="12282" max="12282" width="9.265625" style="1" customWidth="1"/>
    <col min="12283" max="12283" width="9.265625" style="1" bestFit="1" customWidth="1"/>
    <col min="12284" max="12284" width="2.1328125" style="1" customWidth="1"/>
    <col min="12285" max="12285" width="9.86328125" style="1" bestFit="1" customWidth="1"/>
    <col min="12286" max="12286" width="9.3984375" style="1" bestFit="1" customWidth="1"/>
    <col min="12287" max="12289" width="9.86328125" style="1" bestFit="1" customWidth="1"/>
    <col min="12290" max="12519" width="9.1328125" style="1"/>
    <col min="12520" max="12520" width="17.59765625" style="1" customWidth="1"/>
    <col min="12521" max="12521" width="9.265625" style="1" bestFit="1" customWidth="1"/>
    <col min="12522" max="12522" width="33.1328125" style="1" customWidth="1"/>
    <col min="12523" max="12523" width="9.86328125" style="1" bestFit="1" customWidth="1"/>
    <col min="12524" max="12524" width="9.3984375" style="1" bestFit="1" customWidth="1"/>
    <col min="12525" max="12525" width="9.86328125" style="1" bestFit="1" customWidth="1"/>
    <col min="12526" max="12526" width="9.3984375" style="1" bestFit="1" customWidth="1"/>
    <col min="12527" max="12528" width="9.86328125" style="1" bestFit="1" customWidth="1"/>
    <col min="12529" max="12529" width="9.86328125" style="1" customWidth="1"/>
    <col min="12530" max="12530" width="9.86328125" style="1" bestFit="1" customWidth="1"/>
    <col min="12531" max="12531" width="2.1328125" style="1" customWidth="1"/>
    <col min="12532" max="12537" width="9.265625" style="1" bestFit="1" customWidth="1"/>
    <col min="12538" max="12538" width="9.265625" style="1" customWidth="1"/>
    <col min="12539" max="12539" width="9.265625" style="1" bestFit="1" customWidth="1"/>
    <col min="12540" max="12540" width="2.1328125" style="1" customWidth="1"/>
    <col min="12541" max="12541" width="9.86328125" style="1" bestFit="1" customWidth="1"/>
    <col min="12542" max="12542" width="9.3984375" style="1" bestFit="1" customWidth="1"/>
    <col min="12543" max="12545" width="9.86328125" style="1" bestFit="1" customWidth="1"/>
    <col min="12546" max="12775" width="9.1328125" style="1"/>
    <col min="12776" max="12776" width="17.59765625" style="1" customWidth="1"/>
    <col min="12777" max="12777" width="9.265625" style="1" bestFit="1" customWidth="1"/>
    <col min="12778" max="12778" width="33.1328125" style="1" customWidth="1"/>
    <col min="12779" max="12779" width="9.86328125" style="1" bestFit="1" customWidth="1"/>
    <col min="12780" max="12780" width="9.3984375" style="1" bestFit="1" customWidth="1"/>
    <col min="12781" max="12781" width="9.86328125" style="1" bestFit="1" customWidth="1"/>
    <col min="12782" max="12782" width="9.3984375" style="1" bestFit="1" customWidth="1"/>
    <col min="12783" max="12784" width="9.86328125" style="1" bestFit="1" customWidth="1"/>
    <col min="12785" max="12785" width="9.86328125" style="1" customWidth="1"/>
    <col min="12786" max="12786" width="9.86328125" style="1" bestFit="1" customWidth="1"/>
    <col min="12787" max="12787" width="2.1328125" style="1" customWidth="1"/>
    <col min="12788" max="12793" width="9.265625" style="1" bestFit="1" customWidth="1"/>
    <col min="12794" max="12794" width="9.265625" style="1" customWidth="1"/>
    <col min="12795" max="12795" width="9.265625" style="1" bestFit="1" customWidth="1"/>
    <col min="12796" max="12796" width="2.1328125" style="1" customWidth="1"/>
    <col min="12797" max="12797" width="9.86328125" style="1" bestFit="1" customWidth="1"/>
    <col min="12798" max="12798" width="9.3984375" style="1" bestFit="1" customWidth="1"/>
    <col min="12799" max="12801" width="9.86328125" style="1" bestFit="1" customWidth="1"/>
    <col min="12802" max="13031" width="9.1328125" style="1"/>
    <col min="13032" max="13032" width="17.59765625" style="1" customWidth="1"/>
    <col min="13033" max="13033" width="9.265625" style="1" bestFit="1" customWidth="1"/>
    <col min="13034" max="13034" width="33.1328125" style="1" customWidth="1"/>
    <col min="13035" max="13035" width="9.86328125" style="1" bestFit="1" customWidth="1"/>
    <col min="13036" max="13036" width="9.3984375" style="1" bestFit="1" customWidth="1"/>
    <col min="13037" max="13037" width="9.86328125" style="1" bestFit="1" customWidth="1"/>
    <col min="13038" max="13038" width="9.3984375" style="1" bestFit="1" customWidth="1"/>
    <col min="13039" max="13040" width="9.86328125" style="1" bestFit="1" customWidth="1"/>
    <col min="13041" max="13041" width="9.86328125" style="1" customWidth="1"/>
    <col min="13042" max="13042" width="9.86328125" style="1" bestFit="1" customWidth="1"/>
    <col min="13043" max="13043" width="2.1328125" style="1" customWidth="1"/>
    <col min="13044" max="13049" width="9.265625" style="1" bestFit="1" customWidth="1"/>
    <col min="13050" max="13050" width="9.265625" style="1" customWidth="1"/>
    <col min="13051" max="13051" width="9.265625" style="1" bestFit="1" customWidth="1"/>
    <col min="13052" max="13052" width="2.1328125" style="1" customWidth="1"/>
    <col min="13053" max="13053" width="9.86328125" style="1" bestFit="1" customWidth="1"/>
    <col min="13054" max="13054" width="9.3984375" style="1" bestFit="1" customWidth="1"/>
    <col min="13055" max="13057" width="9.86328125" style="1" bestFit="1" customWidth="1"/>
    <col min="13058" max="13287" width="9.1328125" style="1"/>
    <col min="13288" max="13288" width="17.59765625" style="1" customWidth="1"/>
    <col min="13289" max="13289" width="9.265625" style="1" bestFit="1" customWidth="1"/>
    <col min="13290" max="13290" width="33.1328125" style="1" customWidth="1"/>
    <col min="13291" max="13291" width="9.86328125" style="1" bestFit="1" customWidth="1"/>
    <col min="13292" max="13292" width="9.3984375" style="1" bestFit="1" customWidth="1"/>
    <col min="13293" max="13293" width="9.86328125" style="1" bestFit="1" customWidth="1"/>
    <col min="13294" max="13294" width="9.3984375" style="1" bestFit="1" customWidth="1"/>
    <col min="13295" max="13296" width="9.86328125" style="1" bestFit="1" customWidth="1"/>
    <col min="13297" max="13297" width="9.86328125" style="1" customWidth="1"/>
    <col min="13298" max="13298" width="9.86328125" style="1" bestFit="1" customWidth="1"/>
    <col min="13299" max="13299" width="2.1328125" style="1" customWidth="1"/>
    <col min="13300" max="13305" width="9.265625" style="1" bestFit="1" customWidth="1"/>
    <col min="13306" max="13306" width="9.265625" style="1" customWidth="1"/>
    <col min="13307" max="13307" width="9.265625" style="1" bestFit="1" customWidth="1"/>
    <col min="13308" max="13308" width="2.1328125" style="1" customWidth="1"/>
    <col min="13309" max="13309" width="9.86328125" style="1" bestFit="1" customWidth="1"/>
    <col min="13310" max="13310" width="9.3984375" style="1" bestFit="1" customWidth="1"/>
    <col min="13311" max="13313" width="9.86328125" style="1" bestFit="1" customWidth="1"/>
    <col min="13314" max="13543" width="9.1328125" style="1"/>
    <col min="13544" max="13544" width="17.59765625" style="1" customWidth="1"/>
    <col min="13545" max="13545" width="9.265625" style="1" bestFit="1" customWidth="1"/>
    <col min="13546" max="13546" width="33.1328125" style="1" customWidth="1"/>
    <col min="13547" max="13547" width="9.86328125" style="1" bestFit="1" customWidth="1"/>
    <col min="13548" max="13548" width="9.3984375" style="1" bestFit="1" customWidth="1"/>
    <col min="13549" max="13549" width="9.86328125" style="1" bestFit="1" customWidth="1"/>
    <col min="13550" max="13550" width="9.3984375" style="1" bestFit="1" customWidth="1"/>
    <col min="13551" max="13552" width="9.86328125" style="1" bestFit="1" customWidth="1"/>
    <col min="13553" max="13553" width="9.86328125" style="1" customWidth="1"/>
    <col min="13554" max="13554" width="9.86328125" style="1" bestFit="1" customWidth="1"/>
    <col min="13555" max="13555" width="2.1328125" style="1" customWidth="1"/>
    <col min="13556" max="13561" width="9.265625" style="1" bestFit="1" customWidth="1"/>
    <col min="13562" max="13562" width="9.265625" style="1" customWidth="1"/>
    <col min="13563" max="13563" width="9.265625" style="1" bestFit="1" customWidth="1"/>
    <col min="13564" max="13564" width="2.1328125" style="1" customWidth="1"/>
    <col min="13565" max="13565" width="9.86328125" style="1" bestFit="1" customWidth="1"/>
    <col min="13566" max="13566" width="9.3984375" style="1" bestFit="1" customWidth="1"/>
    <col min="13567" max="13569" width="9.86328125" style="1" bestFit="1" customWidth="1"/>
    <col min="13570" max="13799" width="9.1328125" style="1"/>
    <col min="13800" max="13800" width="17.59765625" style="1" customWidth="1"/>
    <col min="13801" max="13801" width="9.265625" style="1" bestFit="1" customWidth="1"/>
    <col min="13802" max="13802" width="33.1328125" style="1" customWidth="1"/>
    <col min="13803" max="13803" width="9.86328125" style="1" bestFit="1" customWidth="1"/>
    <col min="13804" max="13804" width="9.3984375" style="1" bestFit="1" customWidth="1"/>
    <col min="13805" max="13805" width="9.86328125" style="1" bestFit="1" customWidth="1"/>
    <col min="13806" max="13806" width="9.3984375" style="1" bestFit="1" customWidth="1"/>
    <col min="13807" max="13808" width="9.86328125" style="1" bestFit="1" customWidth="1"/>
    <col min="13809" max="13809" width="9.86328125" style="1" customWidth="1"/>
    <col min="13810" max="13810" width="9.86328125" style="1" bestFit="1" customWidth="1"/>
    <col min="13811" max="13811" width="2.1328125" style="1" customWidth="1"/>
    <col min="13812" max="13817" width="9.265625" style="1" bestFit="1" customWidth="1"/>
    <col min="13818" max="13818" width="9.265625" style="1" customWidth="1"/>
    <col min="13819" max="13819" width="9.265625" style="1" bestFit="1" customWidth="1"/>
    <col min="13820" max="13820" width="2.1328125" style="1" customWidth="1"/>
    <col min="13821" max="13821" width="9.86328125" style="1" bestFit="1" customWidth="1"/>
    <col min="13822" max="13822" width="9.3984375" style="1" bestFit="1" customWidth="1"/>
    <col min="13823" max="13825" width="9.86328125" style="1" bestFit="1" customWidth="1"/>
    <col min="13826" max="14055" width="9.1328125" style="1"/>
    <col min="14056" max="14056" width="17.59765625" style="1" customWidth="1"/>
    <col min="14057" max="14057" width="9.265625" style="1" bestFit="1" customWidth="1"/>
    <col min="14058" max="14058" width="33.1328125" style="1" customWidth="1"/>
    <col min="14059" max="14059" width="9.86328125" style="1" bestFit="1" customWidth="1"/>
    <col min="14060" max="14060" width="9.3984375" style="1" bestFit="1" customWidth="1"/>
    <col min="14061" max="14061" width="9.86328125" style="1" bestFit="1" customWidth="1"/>
    <col min="14062" max="14062" width="9.3984375" style="1" bestFit="1" customWidth="1"/>
    <col min="14063" max="14064" width="9.86328125" style="1" bestFit="1" customWidth="1"/>
    <col min="14065" max="14065" width="9.86328125" style="1" customWidth="1"/>
    <col min="14066" max="14066" width="9.86328125" style="1" bestFit="1" customWidth="1"/>
    <col min="14067" max="14067" width="2.1328125" style="1" customWidth="1"/>
    <col min="14068" max="14073" width="9.265625" style="1" bestFit="1" customWidth="1"/>
    <col min="14074" max="14074" width="9.265625" style="1" customWidth="1"/>
    <col min="14075" max="14075" width="9.265625" style="1" bestFit="1" customWidth="1"/>
    <col min="14076" max="14076" width="2.1328125" style="1" customWidth="1"/>
    <col min="14077" max="14077" width="9.86328125" style="1" bestFit="1" customWidth="1"/>
    <col min="14078" max="14078" width="9.3984375" style="1" bestFit="1" customWidth="1"/>
    <col min="14079" max="14081" width="9.86328125" style="1" bestFit="1" customWidth="1"/>
    <col min="14082" max="14311" width="9.1328125" style="1"/>
    <col min="14312" max="14312" width="17.59765625" style="1" customWidth="1"/>
    <col min="14313" max="14313" width="9.265625" style="1" bestFit="1" customWidth="1"/>
    <col min="14314" max="14314" width="33.1328125" style="1" customWidth="1"/>
    <col min="14315" max="14315" width="9.86328125" style="1" bestFit="1" customWidth="1"/>
    <col min="14316" max="14316" width="9.3984375" style="1" bestFit="1" customWidth="1"/>
    <col min="14317" max="14317" width="9.86328125" style="1" bestFit="1" customWidth="1"/>
    <col min="14318" max="14318" width="9.3984375" style="1" bestFit="1" customWidth="1"/>
    <col min="14319" max="14320" width="9.86328125" style="1" bestFit="1" customWidth="1"/>
    <col min="14321" max="14321" width="9.86328125" style="1" customWidth="1"/>
    <col min="14322" max="14322" width="9.86328125" style="1" bestFit="1" customWidth="1"/>
    <col min="14323" max="14323" width="2.1328125" style="1" customWidth="1"/>
    <col min="14324" max="14329" width="9.265625" style="1" bestFit="1" customWidth="1"/>
    <col min="14330" max="14330" width="9.265625" style="1" customWidth="1"/>
    <col min="14331" max="14331" width="9.265625" style="1" bestFit="1" customWidth="1"/>
    <col min="14332" max="14332" width="2.1328125" style="1" customWidth="1"/>
    <col min="14333" max="14333" width="9.86328125" style="1" bestFit="1" customWidth="1"/>
    <col min="14334" max="14334" width="9.3984375" style="1" bestFit="1" customWidth="1"/>
    <col min="14335" max="14337" width="9.86328125" style="1" bestFit="1" customWidth="1"/>
    <col min="14338" max="14567" width="9.1328125" style="1"/>
    <col min="14568" max="14568" width="17.59765625" style="1" customWidth="1"/>
    <col min="14569" max="14569" width="9.265625" style="1" bestFit="1" customWidth="1"/>
    <col min="14570" max="14570" width="33.1328125" style="1" customWidth="1"/>
    <col min="14571" max="14571" width="9.86328125" style="1" bestFit="1" customWidth="1"/>
    <col min="14572" max="14572" width="9.3984375" style="1" bestFit="1" customWidth="1"/>
    <col min="14573" max="14573" width="9.86328125" style="1" bestFit="1" customWidth="1"/>
    <col min="14574" max="14574" width="9.3984375" style="1" bestFit="1" customWidth="1"/>
    <col min="14575" max="14576" width="9.86328125" style="1" bestFit="1" customWidth="1"/>
    <col min="14577" max="14577" width="9.86328125" style="1" customWidth="1"/>
    <col min="14578" max="14578" width="9.86328125" style="1" bestFit="1" customWidth="1"/>
    <col min="14579" max="14579" width="2.1328125" style="1" customWidth="1"/>
    <col min="14580" max="14585" width="9.265625" style="1" bestFit="1" customWidth="1"/>
    <col min="14586" max="14586" width="9.265625" style="1" customWidth="1"/>
    <col min="14587" max="14587" width="9.265625" style="1" bestFit="1" customWidth="1"/>
    <col min="14588" max="14588" width="2.1328125" style="1" customWidth="1"/>
    <col min="14589" max="14589" width="9.86328125" style="1" bestFit="1" customWidth="1"/>
    <col min="14590" max="14590" width="9.3984375" style="1" bestFit="1" customWidth="1"/>
    <col min="14591" max="14593" width="9.86328125" style="1" bestFit="1" customWidth="1"/>
    <col min="14594" max="14823" width="9.1328125" style="1"/>
    <col min="14824" max="14824" width="17.59765625" style="1" customWidth="1"/>
    <col min="14825" max="14825" width="9.265625" style="1" bestFit="1" customWidth="1"/>
    <col min="14826" max="14826" width="33.1328125" style="1" customWidth="1"/>
    <col min="14827" max="14827" width="9.86328125" style="1" bestFit="1" customWidth="1"/>
    <col min="14828" max="14828" width="9.3984375" style="1" bestFit="1" customWidth="1"/>
    <col min="14829" max="14829" width="9.86328125" style="1" bestFit="1" customWidth="1"/>
    <col min="14830" max="14830" width="9.3984375" style="1" bestFit="1" customWidth="1"/>
    <col min="14831" max="14832" width="9.86328125" style="1" bestFit="1" customWidth="1"/>
    <col min="14833" max="14833" width="9.86328125" style="1" customWidth="1"/>
    <col min="14834" max="14834" width="9.86328125" style="1" bestFit="1" customWidth="1"/>
    <col min="14835" max="14835" width="2.1328125" style="1" customWidth="1"/>
    <col min="14836" max="14841" width="9.265625" style="1" bestFit="1" customWidth="1"/>
    <col min="14842" max="14842" width="9.265625" style="1" customWidth="1"/>
    <col min="14843" max="14843" width="9.265625" style="1" bestFit="1" customWidth="1"/>
    <col min="14844" max="14844" width="2.1328125" style="1" customWidth="1"/>
    <col min="14845" max="14845" width="9.86328125" style="1" bestFit="1" customWidth="1"/>
    <col min="14846" max="14846" width="9.3984375" style="1" bestFit="1" customWidth="1"/>
    <col min="14847" max="14849" width="9.86328125" style="1" bestFit="1" customWidth="1"/>
    <col min="14850" max="15079" width="9.1328125" style="1"/>
    <col min="15080" max="15080" width="17.59765625" style="1" customWidth="1"/>
    <col min="15081" max="15081" width="9.265625" style="1" bestFit="1" customWidth="1"/>
    <col min="15082" max="15082" width="33.1328125" style="1" customWidth="1"/>
    <col min="15083" max="15083" width="9.86328125" style="1" bestFit="1" customWidth="1"/>
    <col min="15084" max="15084" width="9.3984375" style="1" bestFit="1" customWidth="1"/>
    <col min="15085" max="15085" width="9.86328125" style="1" bestFit="1" customWidth="1"/>
    <col min="15086" max="15086" width="9.3984375" style="1" bestFit="1" customWidth="1"/>
    <col min="15087" max="15088" width="9.86328125" style="1" bestFit="1" customWidth="1"/>
    <col min="15089" max="15089" width="9.86328125" style="1" customWidth="1"/>
    <col min="15090" max="15090" width="9.86328125" style="1" bestFit="1" customWidth="1"/>
    <col min="15091" max="15091" width="2.1328125" style="1" customWidth="1"/>
    <col min="15092" max="15097" width="9.265625" style="1" bestFit="1" customWidth="1"/>
    <col min="15098" max="15098" width="9.265625" style="1" customWidth="1"/>
    <col min="15099" max="15099" width="9.265625" style="1" bestFit="1" customWidth="1"/>
    <col min="15100" max="15100" width="2.1328125" style="1" customWidth="1"/>
    <col min="15101" max="15101" width="9.86328125" style="1" bestFit="1" customWidth="1"/>
    <col min="15102" max="15102" width="9.3984375" style="1" bestFit="1" customWidth="1"/>
    <col min="15103" max="15105" width="9.86328125" style="1" bestFit="1" customWidth="1"/>
    <col min="15106" max="15335" width="9.1328125" style="1"/>
    <col min="15336" max="15336" width="17.59765625" style="1" customWidth="1"/>
    <col min="15337" max="15337" width="9.265625" style="1" bestFit="1" customWidth="1"/>
    <col min="15338" max="15338" width="33.1328125" style="1" customWidth="1"/>
    <col min="15339" max="15339" width="9.86328125" style="1" bestFit="1" customWidth="1"/>
    <col min="15340" max="15340" width="9.3984375" style="1" bestFit="1" customWidth="1"/>
    <col min="15341" max="15341" width="9.86328125" style="1" bestFit="1" customWidth="1"/>
    <col min="15342" max="15342" width="9.3984375" style="1" bestFit="1" customWidth="1"/>
    <col min="15343" max="15344" width="9.86328125" style="1" bestFit="1" customWidth="1"/>
    <col min="15345" max="15345" width="9.86328125" style="1" customWidth="1"/>
    <col min="15346" max="15346" width="9.86328125" style="1" bestFit="1" customWidth="1"/>
    <col min="15347" max="15347" width="2.1328125" style="1" customWidth="1"/>
    <col min="15348" max="15353" width="9.265625" style="1" bestFit="1" customWidth="1"/>
    <col min="15354" max="15354" width="9.265625" style="1" customWidth="1"/>
    <col min="15355" max="15355" width="9.265625" style="1" bestFit="1" customWidth="1"/>
    <col min="15356" max="15356" width="2.1328125" style="1" customWidth="1"/>
    <col min="15357" max="15357" width="9.86328125" style="1" bestFit="1" customWidth="1"/>
    <col min="15358" max="15358" width="9.3984375" style="1" bestFit="1" customWidth="1"/>
    <col min="15359" max="15361" width="9.86328125" style="1" bestFit="1" customWidth="1"/>
    <col min="15362" max="15591" width="9.1328125" style="1"/>
    <col min="15592" max="15592" width="17.59765625" style="1" customWidth="1"/>
    <col min="15593" max="15593" width="9.265625" style="1" bestFit="1" customWidth="1"/>
    <col min="15594" max="15594" width="33.1328125" style="1" customWidth="1"/>
    <col min="15595" max="15595" width="9.86328125" style="1" bestFit="1" customWidth="1"/>
    <col min="15596" max="15596" width="9.3984375" style="1" bestFit="1" customWidth="1"/>
    <col min="15597" max="15597" width="9.86328125" style="1" bestFit="1" customWidth="1"/>
    <col min="15598" max="15598" width="9.3984375" style="1" bestFit="1" customWidth="1"/>
    <col min="15599" max="15600" width="9.86328125" style="1" bestFit="1" customWidth="1"/>
    <col min="15601" max="15601" width="9.86328125" style="1" customWidth="1"/>
    <col min="15602" max="15602" width="9.86328125" style="1" bestFit="1" customWidth="1"/>
    <col min="15603" max="15603" width="2.1328125" style="1" customWidth="1"/>
    <col min="15604" max="15609" width="9.265625" style="1" bestFit="1" customWidth="1"/>
    <col min="15610" max="15610" width="9.265625" style="1" customWidth="1"/>
    <col min="15611" max="15611" width="9.265625" style="1" bestFit="1" customWidth="1"/>
    <col min="15612" max="15612" width="2.1328125" style="1" customWidth="1"/>
    <col min="15613" max="15613" width="9.86328125" style="1" bestFit="1" customWidth="1"/>
    <col min="15614" max="15614" width="9.3984375" style="1" bestFit="1" customWidth="1"/>
    <col min="15615" max="15617" width="9.86328125" style="1" bestFit="1" customWidth="1"/>
    <col min="15618" max="15847" width="9.1328125" style="1"/>
    <col min="15848" max="15848" width="17.59765625" style="1" customWidth="1"/>
    <col min="15849" max="15849" width="9.265625" style="1" bestFit="1" customWidth="1"/>
    <col min="15850" max="15850" width="33.1328125" style="1" customWidth="1"/>
    <col min="15851" max="15851" width="9.86328125" style="1" bestFit="1" customWidth="1"/>
    <col min="15852" max="15852" width="9.3984375" style="1" bestFit="1" customWidth="1"/>
    <col min="15853" max="15853" width="9.86328125" style="1" bestFit="1" customWidth="1"/>
    <col min="15854" max="15854" width="9.3984375" style="1" bestFit="1" customWidth="1"/>
    <col min="15855" max="15856" width="9.86328125" style="1" bestFit="1" customWidth="1"/>
    <col min="15857" max="15857" width="9.86328125" style="1" customWidth="1"/>
    <col min="15858" max="15858" width="9.86328125" style="1" bestFit="1" customWidth="1"/>
    <col min="15859" max="15859" width="2.1328125" style="1" customWidth="1"/>
    <col min="15860" max="15865" width="9.265625" style="1" bestFit="1" customWidth="1"/>
    <col min="15866" max="15866" width="9.265625" style="1" customWidth="1"/>
    <col min="15867" max="15867" width="9.265625" style="1" bestFit="1" customWidth="1"/>
    <col min="15868" max="15868" width="2.1328125" style="1" customWidth="1"/>
    <col min="15869" max="15869" width="9.86328125" style="1" bestFit="1" customWidth="1"/>
    <col min="15870" max="15870" width="9.3984375" style="1" bestFit="1" customWidth="1"/>
    <col min="15871" max="15873" width="9.86328125" style="1" bestFit="1" customWidth="1"/>
    <col min="15874" max="16103" width="9.1328125" style="1"/>
    <col min="16104" max="16104" width="17.59765625" style="1" customWidth="1"/>
    <col min="16105" max="16105" width="9.265625" style="1" bestFit="1" customWidth="1"/>
    <col min="16106" max="16106" width="33.1328125" style="1" customWidth="1"/>
    <col min="16107" max="16107" width="9.86328125" style="1" bestFit="1" customWidth="1"/>
    <col min="16108" max="16108" width="9.3984375" style="1" bestFit="1" customWidth="1"/>
    <col min="16109" max="16109" width="9.86328125" style="1" bestFit="1" customWidth="1"/>
    <col min="16110" max="16110" width="9.3984375" style="1" bestFit="1" customWidth="1"/>
    <col min="16111" max="16112" width="9.86328125" style="1" bestFit="1" customWidth="1"/>
    <col min="16113" max="16113" width="9.86328125" style="1" customWidth="1"/>
    <col min="16114" max="16114" width="9.86328125" style="1" bestFit="1" customWidth="1"/>
    <col min="16115" max="16115" width="2.1328125" style="1" customWidth="1"/>
    <col min="16116" max="16121" width="9.265625" style="1" bestFit="1" customWidth="1"/>
    <col min="16122" max="16122" width="9.265625" style="1" customWidth="1"/>
    <col min="16123" max="16123" width="9.265625" style="1" bestFit="1" customWidth="1"/>
    <col min="16124" max="16124" width="2.1328125" style="1" customWidth="1"/>
    <col min="16125" max="16125" width="9.86328125" style="1" bestFit="1" customWidth="1"/>
    <col min="16126" max="16126" width="9.3984375" style="1" bestFit="1" customWidth="1"/>
    <col min="16127" max="16129" width="9.86328125" style="1" bestFit="1" customWidth="1"/>
    <col min="16130" max="16384" width="9.1328125" style="1"/>
  </cols>
  <sheetData>
    <row r="1" spans="1:80" ht="17.649999999999999" x14ac:dyDescent="0.5">
      <c r="A1" s="2" t="s">
        <v>348</v>
      </c>
      <c r="B1" s="2"/>
      <c r="R1" s="1"/>
      <c r="S1" s="1"/>
      <c r="T1" s="1"/>
      <c r="U1" s="1"/>
      <c r="V1" s="1"/>
      <c r="W1" s="1"/>
      <c r="X1" s="1"/>
      <c r="Y1" s="1"/>
      <c r="Z1" s="1"/>
      <c r="AA1" s="1"/>
      <c r="AB1" s="1"/>
      <c r="AC1" s="1"/>
      <c r="AE1" s="1"/>
      <c r="AF1" s="1"/>
    </row>
    <row r="2" spans="1:80" ht="17.850000000000001" customHeight="1" x14ac:dyDescent="0.5">
      <c r="A2" s="4" t="s">
        <v>0</v>
      </c>
      <c r="B2" s="2"/>
      <c r="R2" s="1"/>
      <c r="S2" s="1"/>
      <c r="T2" s="1"/>
      <c r="U2" s="1"/>
      <c r="V2" s="1"/>
      <c r="W2" s="1"/>
      <c r="X2" s="1"/>
      <c r="Y2" s="1"/>
      <c r="Z2" s="1"/>
      <c r="AA2" s="1"/>
      <c r="AB2" s="1"/>
      <c r="AC2" s="1"/>
      <c r="AE2" s="1"/>
      <c r="AF2" s="1"/>
    </row>
    <row r="3" spans="1:80" ht="18" customHeight="1" thickBot="1" x14ac:dyDescent="0.55000000000000004">
      <c r="A3" s="1" t="s">
        <v>338</v>
      </c>
      <c r="B3" s="2"/>
    </row>
    <row r="4" spans="1:80" ht="14.45" customHeight="1" thickBot="1" x14ac:dyDescent="0.45">
      <c r="A4" s="224"/>
      <c r="B4" s="225"/>
      <c r="C4" s="239"/>
      <c r="D4" s="236" t="s">
        <v>1</v>
      </c>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8"/>
    </row>
    <row r="5" spans="1:80" ht="14.45" customHeight="1" thickBot="1" x14ac:dyDescent="0.45">
      <c r="A5" s="226"/>
      <c r="B5" s="227"/>
      <c r="C5" s="228"/>
      <c r="D5" s="240" t="s">
        <v>333</v>
      </c>
      <c r="E5" s="241"/>
      <c r="F5" s="241"/>
      <c r="G5" s="241"/>
      <c r="H5" s="241"/>
      <c r="I5" s="241"/>
      <c r="J5" s="241"/>
      <c r="K5" s="241"/>
      <c r="L5" s="241"/>
      <c r="M5" s="241"/>
      <c r="N5" s="241"/>
      <c r="O5" s="241"/>
      <c r="P5" s="242"/>
      <c r="Q5" s="77"/>
      <c r="R5" s="222" t="s">
        <v>335</v>
      </c>
      <c r="S5" s="223"/>
      <c r="T5" s="223"/>
      <c r="U5" s="223"/>
      <c r="V5" s="223"/>
      <c r="W5" s="223"/>
      <c r="X5" s="223"/>
      <c r="Y5" s="223"/>
      <c r="Z5" s="223"/>
      <c r="AA5" s="223"/>
      <c r="AB5" s="223"/>
      <c r="AC5" s="223"/>
      <c r="AD5" s="232"/>
      <c r="AE5" s="29"/>
      <c r="AF5" s="222" t="s">
        <v>356</v>
      </c>
      <c r="AG5" s="223"/>
      <c r="AH5" s="223"/>
      <c r="AI5" s="223"/>
      <c r="AJ5" s="223"/>
      <c r="AK5" s="223"/>
      <c r="AL5" s="223"/>
      <c r="AM5" s="223"/>
      <c r="AN5" s="223"/>
      <c r="AO5" s="223"/>
      <c r="AP5" s="223"/>
      <c r="AQ5" s="223"/>
      <c r="AR5" s="232"/>
      <c r="AS5" s="33"/>
      <c r="AT5" s="222" t="s">
        <v>355</v>
      </c>
      <c r="AU5" s="223"/>
      <c r="AV5" s="223"/>
      <c r="AW5" s="223"/>
      <c r="AX5" s="223"/>
      <c r="AY5" s="223"/>
      <c r="AZ5" s="223"/>
      <c r="BA5" s="223"/>
      <c r="BB5" s="223"/>
      <c r="BC5" s="223"/>
      <c r="BD5" s="223"/>
      <c r="BE5" s="223"/>
      <c r="BF5" s="232"/>
      <c r="BG5" s="77"/>
      <c r="BH5" s="222" t="s">
        <v>4</v>
      </c>
      <c r="BI5" s="223"/>
      <c r="BJ5" s="223"/>
      <c r="BK5" s="223"/>
      <c r="BL5" s="223"/>
      <c r="BM5" s="223"/>
      <c r="BN5" s="223"/>
      <c r="BO5" s="223"/>
      <c r="BP5" s="223"/>
      <c r="BQ5" s="223"/>
      <c r="BR5" s="223"/>
      <c r="BS5" s="223"/>
      <c r="BT5" s="232"/>
    </row>
    <row r="6" spans="1:80" ht="32.450000000000003" customHeight="1" thickBot="1" x14ac:dyDescent="0.45">
      <c r="A6" s="8" t="s">
        <v>340</v>
      </c>
      <c r="B6" s="9" t="s">
        <v>6</v>
      </c>
      <c r="C6" s="10" t="s">
        <v>7</v>
      </c>
      <c r="D6" s="154" t="s">
        <v>9</v>
      </c>
      <c r="E6" s="155" t="s">
        <v>10</v>
      </c>
      <c r="F6" s="155" t="s">
        <v>11</v>
      </c>
      <c r="G6" s="155" t="s">
        <v>12</v>
      </c>
      <c r="H6" s="155" t="s">
        <v>13</v>
      </c>
      <c r="I6" s="155" t="s">
        <v>14</v>
      </c>
      <c r="J6" s="155" t="s">
        <v>15</v>
      </c>
      <c r="K6" s="155" t="s">
        <v>331</v>
      </c>
      <c r="L6" s="155" t="s">
        <v>334</v>
      </c>
      <c r="M6" s="155" t="s">
        <v>336</v>
      </c>
      <c r="N6" s="155" t="s">
        <v>342</v>
      </c>
      <c r="O6" s="155" t="s">
        <v>354</v>
      </c>
      <c r="P6" s="156" t="s">
        <v>410</v>
      </c>
      <c r="Q6" s="74"/>
      <c r="R6" s="154" t="s">
        <v>9</v>
      </c>
      <c r="S6" s="155" t="s">
        <v>10</v>
      </c>
      <c r="T6" s="155" t="s">
        <v>11</v>
      </c>
      <c r="U6" s="155" t="s">
        <v>12</v>
      </c>
      <c r="V6" s="155" t="s">
        <v>13</v>
      </c>
      <c r="W6" s="155" t="s">
        <v>14</v>
      </c>
      <c r="X6" s="155" t="s">
        <v>15</v>
      </c>
      <c r="Y6" s="155" t="s">
        <v>331</v>
      </c>
      <c r="Z6" s="155" t="s">
        <v>334</v>
      </c>
      <c r="AA6" s="155" t="s">
        <v>336</v>
      </c>
      <c r="AB6" s="155" t="s">
        <v>342</v>
      </c>
      <c r="AC6" s="155" t="s">
        <v>354</v>
      </c>
      <c r="AD6" s="156" t="s">
        <v>410</v>
      </c>
      <c r="AE6" s="74"/>
      <c r="AF6" s="154" t="s">
        <v>9</v>
      </c>
      <c r="AG6" s="155" t="s">
        <v>10</v>
      </c>
      <c r="AH6" s="155" t="s">
        <v>11</v>
      </c>
      <c r="AI6" s="155" t="s">
        <v>12</v>
      </c>
      <c r="AJ6" s="155" t="s">
        <v>13</v>
      </c>
      <c r="AK6" s="155" t="s">
        <v>14</v>
      </c>
      <c r="AL6" s="155" t="s">
        <v>15</v>
      </c>
      <c r="AM6" s="155" t="s">
        <v>331</v>
      </c>
      <c r="AN6" s="155" t="s">
        <v>334</v>
      </c>
      <c r="AO6" s="155" t="s">
        <v>336</v>
      </c>
      <c r="AP6" s="155" t="s">
        <v>342</v>
      </c>
      <c r="AQ6" s="155" t="s">
        <v>354</v>
      </c>
      <c r="AR6" s="156" t="s">
        <v>410</v>
      </c>
      <c r="AS6" s="74"/>
      <c r="AT6" s="154" t="s">
        <v>9</v>
      </c>
      <c r="AU6" s="155" t="s">
        <v>10</v>
      </c>
      <c r="AV6" s="155" t="s">
        <v>11</v>
      </c>
      <c r="AW6" s="155" t="s">
        <v>12</v>
      </c>
      <c r="AX6" s="155" t="s">
        <v>13</v>
      </c>
      <c r="AY6" s="155" t="s">
        <v>14</v>
      </c>
      <c r="AZ6" s="155" t="s">
        <v>15</v>
      </c>
      <c r="BA6" s="155" t="s">
        <v>331</v>
      </c>
      <c r="BB6" s="155" t="s">
        <v>334</v>
      </c>
      <c r="BC6" s="155" t="s">
        <v>336</v>
      </c>
      <c r="BD6" s="155" t="s">
        <v>342</v>
      </c>
      <c r="BE6" s="155" t="s">
        <v>354</v>
      </c>
      <c r="BF6" s="156" t="s">
        <v>410</v>
      </c>
      <c r="BG6" s="74"/>
      <c r="BH6" s="154" t="s">
        <v>9</v>
      </c>
      <c r="BI6" s="155" t="s">
        <v>10</v>
      </c>
      <c r="BJ6" s="155" t="s">
        <v>11</v>
      </c>
      <c r="BK6" s="155" t="s">
        <v>12</v>
      </c>
      <c r="BL6" s="155" t="s">
        <v>13</v>
      </c>
      <c r="BM6" s="155" t="s">
        <v>14</v>
      </c>
      <c r="BN6" s="155" t="s">
        <v>15</v>
      </c>
      <c r="BO6" s="155" t="s">
        <v>331</v>
      </c>
      <c r="BP6" s="155" t="s">
        <v>334</v>
      </c>
      <c r="BQ6" s="155" t="s">
        <v>336</v>
      </c>
      <c r="BR6" s="155" t="s">
        <v>342</v>
      </c>
      <c r="BS6" s="155" t="s">
        <v>354</v>
      </c>
      <c r="BT6" s="156" t="s">
        <v>410</v>
      </c>
    </row>
    <row r="7" spans="1:80" ht="13.5" customHeight="1" x14ac:dyDescent="0.4">
      <c r="A7" s="11" t="s">
        <v>16</v>
      </c>
      <c r="B7" s="12">
        <v>390</v>
      </c>
      <c r="C7" s="13" t="s">
        <v>17</v>
      </c>
      <c r="D7" s="93">
        <v>51.745700885878001</v>
      </c>
      <c r="E7" s="112">
        <v>56.521739130434703</v>
      </c>
      <c r="F7" s="112">
        <v>56.914628057913099</v>
      </c>
      <c r="G7" s="112">
        <v>62.699639361153999</v>
      </c>
      <c r="H7" s="112">
        <v>66.050923614578096</v>
      </c>
      <c r="I7" s="112">
        <v>69.830328738069895</v>
      </c>
      <c r="J7" s="112">
        <v>74.541284403669707</v>
      </c>
      <c r="K7" s="112">
        <v>74.821428571428498</v>
      </c>
      <c r="L7" s="112">
        <v>77.035373385738296</v>
      </c>
      <c r="M7" s="112">
        <v>77.190946024376004</v>
      </c>
      <c r="N7" s="112">
        <v>76.295479603087102</v>
      </c>
      <c r="O7" s="112">
        <v>77.354260089685994</v>
      </c>
      <c r="P7" s="59">
        <v>74.716553287981796</v>
      </c>
      <c r="Q7" s="94"/>
      <c r="R7" s="93">
        <v>9.1575091575091498</v>
      </c>
      <c r="S7" s="112">
        <v>9.7472924187725596</v>
      </c>
      <c r="T7" s="112">
        <v>10.2310231023102</v>
      </c>
      <c r="U7" s="112">
        <v>8.8757396449704107</v>
      </c>
      <c r="V7" s="112">
        <v>15.606936416184899</v>
      </c>
      <c r="W7" s="112">
        <v>17.632241813602</v>
      </c>
      <c r="X7" s="112">
        <v>20.853080568720301</v>
      </c>
      <c r="Y7" s="112">
        <v>21.956521739130402</v>
      </c>
      <c r="Z7" s="112">
        <v>25.7777777777777</v>
      </c>
      <c r="AA7" s="112">
        <v>24.75</v>
      </c>
      <c r="AB7" s="112">
        <v>29.085872576177199</v>
      </c>
      <c r="AC7" s="112">
        <v>32.522796352583498</v>
      </c>
      <c r="AD7" s="59">
        <v>29.020979020978999</v>
      </c>
      <c r="AE7" s="94"/>
      <c r="AF7" s="93">
        <v>4.0816326530612201</v>
      </c>
      <c r="AG7" s="112">
        <v>4.3478260869565197</v>
      </c>
      <c r="AH7" s="112">
        <v>2.7397260273972601</v>
      </c>
      <c r="AI7" s="112">
        <v>3</v>
      </c>
      <c r="AJ7" s="112">
        <v>8.0459770114942497</v>
      </c>
      <c r="AK7" s="112">
        <v>17.4418604651162</v>
      </c>
      <c r="AL7" s="112">
        <v>12.3595505617977</v>
      </c>
      <c r="AM7" s="112">
        <v>9.1836734693877506</v>
      </c>
      <c r="AN7" s="112">
        <v>7.4468085106382897</v>
      </c>
      <c r="AO7" s="112">
        <v>9.6385542168674601</v>
      </c>
      <c r="AP7" s="112">
        <v>8.0459770114942497</v>
      </c>
      <c r="AQ7" s="112">
        <v>11.6279069767441</v>
      </c>
      <c r="AR7" s="59">
        <v>9.2783505154639094</v>
      </c>
      <c r="AS7" s="94"/>
      <c r="AT7" s="93">
        <v>12</v>
      </c>
      <c r="AU7" s="112">
        <v>12.4324324324324</v>
      </c>
      <c r="AV7" s="112">
        <v>12.6086956521739</v>
      </c>
      <c r="AW7" s="112">
        <v>11.344537815125999</v>
      </c>
      <c r="AX7" s="112">
        <v>18.146718146718101</v>
      </c>
      <c r="AY7" s="112">
        <v>17.684887459807001</v>
      </c>
      <c r="AZ7" s="112">
        <v>23.123123123123101</v>
      </c>
      <c r="BA7" s="112">
        <v>25.4143646408839</v>
      </c>
      <c r="BB7" s="112">
        <v>30.617977528089799</v>
      </c>
      <c r="BC7" s="112">
        <v>28.706624605678201</v>
      </c>
      <c r="BD7" s="112">
        <v>35.766423357664202</v>
      </c>
      <c r="BE7" s="112">
        <v>39.917695473251001</v>
      </c>
      <c r="BF7" s="59">
        <v>39.153439153439102</v>
      </c>
      <c r="BG7" s="94"/>
      <c r="BH7" s="93">
        <v>46.444849589790302</v>
      </c>
      <c r="BI7" s="112">
        <v>50.890916992611899</v>
      </c>
      <c r="BJ7" s="112">
        <v>50.780572419774501</v>
      </c>
      <c r="BK7" s="112">
        <v>54.716981132075396</v>
      </c>
      <c r="BL7" s="112">
        <v>58.620689655172399</v>
      </c>
      <c r="BM7" s="112">
        <v>60.7533946561541</v>
      </c>
      <c r="BN7" s="112">
        <v>64.081255771006397</v>
      </c>
      <c r="BO7" s="112">
        <v>63.4579439252336</v>
      </c>
      <c r="BP7" s="112">
        <v>66.696548632900004</v>
      </c>
      <c r="BQ7" s="112">
        <v>67.310409797456401</v>
      </c>
      <c r="BR7" s="112">
        <v>68.459770114942501</v>
      </c>
      <c r="BS7" s="112">
        <v>70.373876005679094</v>
      </c>
      <c r="BT7" s="59">
        <v>68.341463414634106</v>
      </c>
      <c r="BU7" s="16"/>
      <c r="BV7" s="16"/>
      <c r="BW7" s="16"/>
      <c r="BX7" s="16"/>
      <c r="BY7" s="16"/>
      <c r="BZ7" s="16"/>
      <c r="CA7" s="16"/>
      <c r="CB7" s="16"/>
    </row>
    <row r="8" spans="1:80" ht="13.5" customHeight="1" x14ac:dyDescent="0.35">
      <c r="A8" s="11" t="s">
        <v>18</v>
      </c>
      <c r="B8" s="12">
        <v>391</v>
      </c>
      <c r="C8" s="13" t="s">
        <v>19</v>
      </c>
      <c r="D8" s="54">
        <v>42.519364044027697</v>
      </c>
      <c r="E8" s="55">
        <v>47.316444826105602</v>
      </c>
      <c r="F8" s="55">
        <v>49.820466786355396</v>
      </c>
      <c r="G8" s="55">
        <v>55.030094582975003</v>
      </c>
      <c r="H8" s="55">
        <v>58.031529612270901</v>
      </c>
      <c r="I8" s="55">
        <v>66.274140367404598</v>
      </c>
      <c r="J8" s="55">
        <v>69.395711500974599</v>
      </c>
      <c r="K8" s="55">
        <v>72.143974960876307</v>
      </c>
      <c r="L8" s="55">
        <v>73.239436619718305</v>
      </c>
      <c r="M8" s="55">
        <v>78.6510886882634</v>
      </c>
      <c r="N8" s="55">
        <v>75.414634146341399</v>
      </c>
      <c r="O8" s="55">
        <v>77.046548956661297</v>
      </c>
      <c r="P8" s="60">
        <v>76.382978723404193</v>
      </c>
      <c r="Q8" s="126"/>
      <c r="R8" s="54">
        <v>4.5725646123260404</v>
      </c>
      <c r="S8" s="55">
        <v>5.2525252525252499</v>
      </c>
      <c r="T8" s="55">
        <v>6.4516129032257998</v>
      </c>
      <c r="U8" s="55">
        <v>9.3309859154929509</v>
      </c>
      <c r="V8" s="55">
        <v>11.9705340699815</v>
      </c>
      <c r="W8" s="55">
        <v>15.7232704402515</v>
      </c>
      <c r="X8" s="55">
        <v>21.839080459770098</v>
      </c>
      <c r="Y8" s="55">
        <v>23.712948517940699</v>
      </c>
      <c r="Z8" s="55">
        <v>24.662162162162101</v>
      </c>
      <c r="AA8" s="55">
        <v>29.2724196277495</v>
      </c>
      <c r="AB8" s="55">
        <v>26.632302405498201</v>
      </c>
      <c r="AC8" s="55">
        <v>28.484848484848399</v>
      </c>
      <c r="AD8" s="60">
        <v>27.901785714285701</v>
      </c>
      <c r="AE8" s="126"/>
      <c r="AF8" s="54">
        <v>3.75</v>
      </c>
      <c r="AG8" s="55">
        <v>3.9682539682539599</v>
      </c>
      <c r="AH8" s="55">
        <v>9.0090090090090005</v>
      </c>
      <c r="AI8" s="55">
        <v>6.2992125984251901</v>
      </c>
      <c r="AJ8" s="55">
        <v>5.6</v>
      </c>
      <c r="AK8" s="55">
        <v>2.75229357798165</v>
      </c>
      <c r="AL8" s="55">
        <v>8.5470085470085397</v>
      </c>
      <c r="AM8" s="55">
        <v>9.8214285714285694</v>
      </c>
      <c r="AN8" s="55">
        <v>11.9266055045871</v>
      </c>
      <c r="AO8" s="55">
        <v>10.2803738317757</v>
      </c>
      <c r="AP8" s="55">
        <v>10.4</v>
      </c>
      <c r="AQ8" s="55">
        <v>8.6419753086419693</v>
      </c>
      <c r="AR8" s="60">
        <v>14.705882352941099</v>
      </c>
      <c r="AS8" s="126"/>
      <c r="AT8" s="54">
        <v>4.9562682215743399</v>
      </c>
      <c r="AU8" s="55">
        <v>5.6910569105690998</v>
      </c>
      <c r="AV8" s="55">
        <v>5.5727554179566496</v>
      </c>
      <c r="AW8" s="55">
        <v>10.204081632653001</v>
      </c>
      <c r="AX8" s="55">
        <v>13.8755980861244</v>
      </c>
      <c r="AY8" s="55">
        <v>18.406072106261799</v>
      </c>
      <c r="AZ8" s="55">
        <v>24.525043177892901</v>
      </c>
      <c r="BA8" s="55">
        <v>26.654064272211698</v>
      </c>
      <c r="BB8" s="55">
        <v>27.536231884057901</v>
      </c>
      <c r="BC8" s="55">
        <v>33.471074380165199</v>
      </c>
      <c r="BD8" s="55">
        <v>31.0722100656455</v>
      </c>
      <c r="BE8" s="55">
        <v>32.367149758454097</v>
      </c>
      <c r="BF8" s="60">
        <v>31.791907514450799</v>
      </c>
      <c r="BG8" s="126"/>
      <c r="BH8" s="54">
        <v>36.062246278754998</v>
      </c>
      <c r="BI8" s="55">
        <v>39.943342776203899</v>
      </c>
      <c r="BJ8" s="55">
        <v>42.749812171299702</v>
      </c>
      <c r="BK8" s="55">
        <v>46.060815480304001</v>
      </c>
      <c r="BL8" s="55">
        <v>49.377162629757699</v>
      </c>
      <c r="BM8" s="55">
        <v>54.621239579557802</v>
      </c>
      <c r="BN8" s="55">
        <v>57.350800582241597</v>
      </c>
      <c r="BO8" s="55">
        <v>60.0078186082877</v>
      </c>
      <c r="BP8" s="55">
        <v>62.093023255813897</v>
      </c>
      <c r="BQ8" s="55">
        <v>66.855295068714597</v>
      </c>
      <c r="BR8" s="55">
        <v>64.627659574467998</v>
      </c>
      <c r="BS8" s="55">
        <v>66.878172588832399</v>
      </c>
      <c r="BT8" s="60">
        <v>67.053264604810906</v>
      </c>
      <c r="BU8" s="16"/>
      <c r="BV8" s="16"/>
      <c r="BW8" s="16"/>
      <c r="BX8" s="16"/>
      <c r="BY8" s="16"/>
      <c r="BZ8" s="16"/>
      <c r="CA8" s="16"/>
      <c r="CB8" s="16"/>
    </row>
    <row r="9" spans="1:80" ht="13.5" customHeight="1" x14ac:dyDescent="0.35">
      <c r="A9" s="11" t="s">
        <v>20</v>
      </c>
      <c r="B9" s="12">
        <v>392</v>
      </c>
      <c r="C9" s="13" t="s">
        <v>21</v>
      </c>
      <c r="D9" s="54">
        <v>52.653704676826003</v>
      </c>
      <c r="E9" s="55">
        <v>57.799671592774999</v>
      </c>
      <c r="F9" s="55">
        <v>57.897545357524002</v>
      </c>
      <c r="G9" s="55">
        <v>65.450643776823995</v>
      </c>
      <c r="H9" s="55">
        <v>68.503511615343001</v>
      </c>
      <c r="I9" s="55">
        <v>72.426666666666605</v>
      </c>
      <c r="J9" s="55">
        <v>75.587110868377906</v>
      </c>
      <c r="K9" s="55">
        <v>74.228675136116095</v>
      </c>
      <c r="L9" s="55">
        <v>76.327683615819197</v>
      </c>
      <c r="M9" s="55">
        <v>79.176470588235205</v>
      </c>
      <c r="N9" s="55">
        <v>80.443433769186996</v>
      </c>
      <c r="O9" s="55">
        <v>78.032036613272297</v>
      </c>
      <c r="P9" s="60">
        <v>79.954180985108806</v>
      </c>
      <c r="Q9" s="126"/>
      <c r="R9" s="54">
        <v>10.344827586206801</v>
      </c>
      <c r="S9" s="55">
        <v>16.071428571428498</v>
      </c>
      <c r="T9" s="55">
        <v>13.861386138613801</v>
      </c>
      <c r="U9" s="55">
        <v>18.2222222222222</v>
      </c>
      <c r="V9" s="55">
        <v>20.731707317073099</v>
      </c>
      <c r="W9" s="55">
        <v>20.436507936507901</v>
      </c>
      <c r="X9" s="55">
        <v>25.949367088607499</v>
      </c>
      <c r="Y9" s="55">
        <v>34.368932038834899</v>
      </c>
      <c r="Z9" s="55">
        <v>26.600985221674801</v>
      </c>
      <c r="AA9" s="55">
        <v>36.421052631578902</v>
      </c>
      <c r="AB9" s="55">
        <v>30.731707317073099</v>
      </c>
      <c r="AC9" s="55">
        <v>35.667396061269102</v>
      </c>
      <c r="AD9" s="60">
        <v>34.591194968553403</v>
      </c>
      <c r="AE9" s="126"/>
      <c r="AF9" s="54">
        <v>2.5862068965517202</v>
      </c>
      <c r="AG9" s="55">
        <v>5</v>
      </c>
      <c r="AH9" s="55">
        <v>7.6923076923076898</v>
      </c>
      <c r="AI9" s="55">
        <v>5.7971014492753596</v>
      </c>
      <c r="AJ9" s="55">
        <v>10.8333333333333</v>
      </c>
      <c r="AK9" s="55">
        <v>10.434782608695601</v>
      </c>
      <c r="AL9" s="55">
        <v>7.6190476190476097</v>
      </c>
      <c r="AM9" s="55">
        <v>14.782608695652099</v>
      </c>
      <c r="AN9" s="55">
        <v>9.0909090909090899</v>
      </c>
      <c r="AO9" s="55">
        <v>18.421052631578899</v>
      </c>
      <c r="AP9" s="55">
        <v>12.5</v>
      </c>
      <c r="AQ9" s="55">
        <v>13.1386861313868</v>
      </c>
      <c r="AR9" s="60">
        <v>14.9122807017543</v>
      </c>
      <c r="AS9" s="126"/>
      <c r="AT9" s="54">
        <v>13.4482758620689</v>
      </c>
      <c r="AU9" s="55">
        <v>19.252873563218301</v>
      </c>
      <c r="AV9" s="55">
        <v>16</v>
      </c>
      <c r="AW9" s="55">
        <v>23.717948717948701</v>
      </c>
      <c r="AX9" s="55">
        <v>23.9247311827956</v>
      </c>
      <c r="AY9" s="55">
        <v>23.393316195372702</v>
      </c>
      <c r="AZ9" s="55">
        <v>31.1653116531165</v>
      </c>
      <c r="BA9" s="55">
        <v>40</v>
      </c>
      <c r="BB9" s="55">
        <v>32.247557003257299</v>
      </c>
      <c r="BC9" s="55">
        <v>42.105263157894697</v>
      </c>
      <c r="BD9" s="55">
        <v>38.275862068965502</v>
      </c>
      <c r="BE9" s="55">
        <v>45.3125</v>
      </c>
      <c r="BF9" s="60">
        <v>45.588235294117602</v>
      </c>
      <c r="BG9" s="126"/>
      <c r="BH9" s="54">
        <v>45.214378518839297</v>
      </c>
      <c r="BI9" s="55">
        <v>49.582417582417499</v>
      </c>
      <c r="BJ9" s="55">
        <v>50.087796312554801</v>
      </c>
      <c r="BK9" s="55">
        <v>56.266205704407902</v>
      </c>
      <c r="BL9" s="55">
        <v>58.472044387537302</v>
      </c>
      <c r="BM9" s="55">
        <v>61.412358133669599</v>
      </c>
      <c r="BN9" s="55">
        <v>65.379609544468494</v>
      </c>
      <c r="BO9" s="55">
        <v>64.760147601476007</v>
      </c>
      <c r="BP9" s="55">
        <v>67.049632352941103</v>
      </c>
      <c r="BQ9" s="55">
        <v>69.839080459770102</v>
      </c>
      <c r="BR9" s="55">
        <v>71.046565237436596</v>
      </c>
      <c r="BS9" s="55">
        <v>69.251700680272094</v>
      </c>
      <c r="BT9" s="60">
        <v>72.965116279069704</v>
      </c>
      <c r="BU9" s="16"/>
      <c r="BV9" s="16"/>
      <c r="BW9" s="16"/>
      <c r="BX9" s="16"/>
      <c r="BY9" s="16"/>
      <c r="BZ9" s="16"/>
      <c r="CA9" s="16"/>
      <c r="CB9" s="16"/>
    </row>
    <row r="10" spans="1:80" ht="13.5" customHeight="1" x14ac:dyDescent="0.35">
      <c r="A10" s="11" t="s">
        <v>22</v>
      </c>
      <c r="B10" s="12">
        <v>393</v>
      </c>
      <c r="C10" s="13" t="s">
        <v>23</v>
      </c>
      <c r="D10" s="54">
        <v>45.548880393227698</v>
      </c>
      <c r="E10" s="55">
        <v>46.640755136035501</v>
      </c>
      <c r="F10" s="55">
        <v>52.1403091557669</v>
      </c>
      <c r="G10" s="55">
        <v>59.004739336492797</v>
      </c>
      <c r="H10" s="55">
        <v>64.746149458071798</v>
      </c>
      <c r="I10" s="55">
        <v>68.75</v>
      </c>
      <c r="J10" s="55">
        <v>74.982911825016998</v>
      </c>
      <c r="K10" s="55">
        <v>75.532696546656794</v>
      </c>
      <c r="L10" s="55">
        <v>76.614699331848499</v>
      </c>
      <c r="M10" s="55">
        <v>78.571428571428498</v>
      </c>
      <c r="N10" s="55">
        <v>79.3050193050193</v>
      </c>
      <c r="O10" s="55">
        <v>78.766025641025607</v>
      </c>
      <c r="P10" s="60">
        <v>78.239608801955896</v>
      </c>
      <c r="Q10" s="126"/>
      <c r="R10" s="54">
        <v>10.2678571428571</v>
      </c>
      <c r="S10" s="55">
        <v>11.363636363636299</v>
      </c>
      <c r="T10" s="55">
        <v>7.5697211155378401</v>
      </c>
      <c r="U10" s="55">
        <v>9.4155844155844104</v>
      </c>
      <c r="V10" s="55">
        <v>14.985590778097899</v>
      </c>
      <c r="W10" s="55">
        <v>16.543209876543202</v>
      </c>
      <c r="X10" s="55">
        <v>24.892703862660898</v>
      </c>
      <c r="Y10" s="55">
        <v>25</v>
      </c>
      <c r="Z10" s="55">
        <v>23.3031674208144</v>
      </c>
      <c r="AA10" s="55">
        <v>27.196652719665199</v>
      </c>
      <c r="AB10" s="55">
        <v>33.7078651685393</v>
      </c>
      <c r="AC10" s="55">
        <v>34.633027522935699</v>
      </c>
      <c r="AD10" s="60">
        <v>28.925619834710702</v>
      </c>
      <c r="AE10" s="126"/>
      <c r="AF10" s="54">
        <v>6.8965517241379297</v>
      </c>
      <c r="AG10" s="55">
        <v>5.2631578947368398</v>
      </c>
      <c r="AH10" s="55">
        <v>1.13636363636363</v>
      </c>
      <c r="AI10" s="55">
        <v>3.0303030303030298</v>
      </c>
      <c r="AJ10" s="55">
        <v>11.538461538461499</v>
      </c>
      <c r="AK10" s="55">
        <v>15.151515151515101</v>
      </c>
      <c r="AL10" s="55">
        <v>13.9784946236559</v>
      </c>
      <c r="AM10" s="55">
        <v>6.1855670103092697</v>
      </c>
      <c r="AN10" s="55">
        <v>8.3333333333333304</v>
      </c>
      <c r="AO10" s="55">
        <v>16.346153846153801</v>
      </c>
      <c r="AP10" s="55">
        <v>17.7215189873417</v>
      </c>
      <c r="AQ10" s="55">
        <v>15.306122448979499</v>
      </c>
      <c r="AR10" s="60">
        <v>17.910447761194</v>
      </c>
      <c r="AS10" s="126"/>
      <c r="AT10" s="54">
        <v>12.408759124087499</v>
      </c>
      <c r="AU10" s="55">
        <v>16</v>
      </c>
      <c r="AV10" s="55">
        <v>11.042944785275999</v>
      </c>
      <c r="AW10" s="55">
        <v>12.4401913875598</v>
      </c>
      <c r="AX10" s="55">
        <v>16.460905349794199</v>
      </c>
      <c r="AY10" s="55">
        <v>16.9934640522875</v>
      </c>
      <c r="AZ10" s="55">
        <v>27.613941018766699</v>
      </c>
      <c r="BA10" s="55">
        <v>30.447761194029798</v>
      </c>
      <c r="BB10" s="55">
        <v>27.456647398843899</v>
      </c>
      <c r="BC10" s="55">
        <v>30.213903743315502</v>
      </c>
      <c r="BD10" s="55">
        <v>37.158469945355101</v>
      </c>
      <c r="BE10" s="55">
        <v>40.236686390532498</v>
      </c>
      <c r="BF10" s="60">
        <v>31.418918918918902</v>
      </c>
      <c r="BG10" s="126"/>
      <c r="BH10" s="54">
        <v>41.703163017031599</v>
      </c>
      <c r="BI10" s="55">
        <v>42.800593765462601</v>
      </c>
      <c r="BJ10" s="55">
        <v>46.3528194516295</v>
      </c>
      <c r="BK10" s="55">
        <v>51.352705410821599</v>
      </c>
      <c r="BL10" s="55">
        <v>56.523809523809497</v>
      </c>
      <c r="BM10" s="55">
        <v>57.945835462442503</v>
      </c>
      <c r="BN10" s="55">
        <v>62.882322446863597</v>
      </c>
      <c r="BO10" s="55">
        <v>63.3575013943112</v>
      </c>
      <c r="BP10" s="55">
        <v>63.443264393515904</v>
      </c>
      <c r="BQ10" s="55">
        <v>64.882943143812696</v>
      </c>
      <c r="BR10" s="55">
        <v>67.643678160919507</v>
      </c>
      <c r="BS10" s="55">
        <v>67.339667458432302</v>
      </c>
      <c r="BT10" s="60">
        <v>66.981132075471606</v>
      </c>
      <c r="BU10" s="16"/>
      <c r="BV10" s="16"/>
      <c r="BW10" s="16"/>
      <c r="BX10" s="16"/>
      <c r="BY10" s="16"/>
      <c r="BZ10" s="16"/>
      <c r="CA10" s="16"/>
      <c r="CB10" s="16"/>
    </row>
    <row r="11" spans="1:80" ht="13.5" customHeight="1" x14ac:dyDescent="0.35">
      <c r="A11" s="11" t="s">
        <v>24</v>
      </c>
      <c r="B11" s="12">
        <v>394</v>
      </c>
      <c r="C11" s="13" t="s">
        <v>25</v>
      </c>
      <c r="D11" s="54">
        <v>47.1875</v>
      </c>
      <c r="E11" s="55">
        <v>51.552795031055901</v>
      </c>
      <c r="F11" s="55">
        <v>55.529332434254798</v>
      </c>
      <c r="G11" s="55">
        <v>60.423063800750498</v>
      </c>
      <c r="H11" s="55">
        <v>66.859530697524903</v>
      </c>
      <c r="I11" s="55">
        <v>72.989690721649396</v>
      </c>
      <c r="J11" s="55">
        <v>75.177836016473194</v>
      </c>
      <c r="K11" s="55">
        <v>76.274434649290896</v>
      </c>
      <c r="L11" s="55">
        <v>78.337928318235498</v>
      </c>
      <c r="M11" s="55">
        <v>82.429677945373001</v>
      </c>
      <c r="N11" s="55">
        <v>78.033554428404202</v>
      </c>
      <c r="O11" s="55">
        <v>72.042139384116595</v>
      </c>
      <c r="P11" s="60">
        <v>68.446407065435494</v>
      </c>
      <c r="Q11" s="126"/>
      <c r="R11" s="54">
        <v>9.4427244582043297</v>
      </c>
      <c r="S11" s="55">
        <v>11.2258064516129</v>
      </c>
      <c r="T11" s="55">
        <v>10.3626943005181</v>
      </c>
      <c r="U11" s="55">
        <v>14.6067415730337</v>
      </c>
      <c r="V11" s="55">
        <v>14.7668393782383</v>
      </c>
      <c r="W11" s="55">
        <v>18.522860492379799</v>
      </c>
      <c r="X11" s="55">
        <v>22.417840375586799</v>
      </c>
      <c r="Y11" s="55">
        <v>22.051886792452802</v>
      </c>
      <c r="Z11" s="55">
        <v>22.7631578947368</v>
      </c>
      <c r="AA11" s="55">
        <v>32.600258732212097</v>
      </c>
      <c r="AB11" s="55">
        <v>23.144104803493398</v>
      </c>
      <c r="AC11" s="55">
        <v>22.756410256410199</v>
      </c>
      <c r="AD11" s="60">
        <v>19.313304721030001</v>
      </c>
      <c r="AE11" s="126"/>
      <c r="AF11" s="54">
        <v>4.1176470588235201</v>
      </c>
      <c r="AG11" s="55">
        <v>3.76344086021505</v>
      </c>
      <c r="AH11" s="55">
        <v>3.0303030303030298</v>
      </c>
      <c r="AI11" s="55">
        <v>3.10077519379844</v>
      </c>
      <c r="AJ11" s="55">
        <v>5.1948051948051903</v>
      </c>
      <c r="AK11" s="55">
        <v>5.8394160583941597</v>
      </c>
      <c r="AL11" s="55">
        <v>7.1428571428571397</v>
      </c>
      <c r="AM11" s="55">
        <v>10</v>
      </c>
      <c r="AN11" s="55">
        <v>13.3333333333333</v>
      </c>
      <c r="AO11" s="55">
        <v>16.5217391304347</v>
      </c>
      <c r="AP11" s="55">
        <v>10.714285714285699</v>
      </c>
      <c r="AQ11" s="55">
        <v>7.2580645161290303</v>
      </c>
      <c r="AR11" s="60">
        <v>15.3846153846153</v>
      </c>
      <c r="AS11" s="126"/>
      <c r="AT11" s="54">
        <v>11.344537815125999</v>
      </c>
      <c r="AU11" s="55">
        <v>13.5823429541595</v>
      </c>
      <c r="AV11" s="55">
        <v>12.3558484349258</v>
      </c>
      <c r="AW11" s="55">
        <v>16.815476190476101</v>
      </c>
      <c r="AX11" s="55">
        <v>17.152103559870501</v>
      </c>
      <c r="AY11" s="55">
        <v>20.949720670390999</v>
      </c>
      <c r="AZ11" s="55">
        <v>25.4213483146067</v>
      </c>
      <c r="BA11" s="55">
        <v>24.233983286908</v>
      </c>
      <c r="BB11" s="55">
        <v>24.53125</v>
      </c>
      <c r="BC11" s="55">
        <v>35.410334346504499</v>
      </c>
      <c r="BD11" s="55">
        <v>25.565217391304301</v>
      </c>
      <c r="BE11" s="55">
        <v>26.6</v>
      </c>
      <c r="BF11" s="60">
        <v>20.630372492836599</v>
      </c>
      <c r="BG11" s="126"/>
      <c r="BH11" s="54">
        <v>40.847633905356197</v>
      </c>
      <c r="BI11" s="55">
        <v>43.4011476264997</v>
      </c>
      <c r="BJ11" s="55">
        <v>46.201177100053499</v>
      </c>
      <c r="BK11" s="55">
        <v>50.589496248660197</v>
      </c>
      <c r="BL11" s="55">
        <v>56.502704094772</v>
      </c>
      <c r="BM11" s="55">
        <v>60.643103906457597</v>
      </c>
      <c r="BN11" s="55">
        <v>62.418393414703303</v>
      </c>
      <c r="BO11" s="55">
        <v>62.973676598206502</v>
      </c>
      <c r="BP11" s="55">
        <v>65.535010609275503</v>
      </c>
      <c r="BQ11" s="55">
        <v>70.489770613763099</v>
      </c>
      <c r="BR11" s="55">
        <v>66.430769230769201</v>
      </c>
      <c r="BS11" s="55">
        <v>62.095730918499299</v>
      </c>
      <c r="BT11" s="60">
        <v>60.703415623943101</v>
      </c>
      <c r="BU11" s="16"/>
      <c r="BV11" s="16"/>
      <c r="BW11" s="16"/>
      <c r="BX11" s="16"/>
      <c r="BY11" s="16"/>
      <c r="BZ11" s="16"/>
      <c r="CA11" s="16"/>
      <c r="CB11" s="16"/>
    </row>
    <row r="12" spans="1:80" ht="13.5" customHeight="1" x14ac:dyDescent="0.35">
      <c r="A12" s="11" t="s">
        <v>26</v>
      </c>
      <c r="B12" s="12">
        <v>805</v>
      </c>
      <c r="C12" s="13" t="s">
        <v>27</v>
      </c>
      <c r="D12" s="54">
        <v>45.813734713076101</v>
      </c>
      <c r="E12" s="55">
        <v>49.953401677539603</v>
      </c>
      <c r="F12" s="55">
        <v>56.180904522612998</v>
      </c>
      <c r="G12" s="55">
        <v>62.552301255230098</v>
      </c>
      <c r="H12" s="55">
        <v>68.364348677766799</v>
      </c>
      <c r="I12" s="55">
        <v>76.865671641790996</v>
      </c>
      <c r="J12" s="55">
        <v>82.271147161065997</v>
      </c>
      <c r="K12" s="55">
        <v>79.683698296836894</v>
      </c>
      <c r="L12" s="55">
        <v>81.420118343195199</v>
      </c>
      <c r="M12" s="55">
        <v>76.793721973094094</v>
      </c>
      <c r="N12" s="55">
        <v>78.347280334727998</v>
      </c>
      <c r="O12" s="55">
        <v>73.773987206822994</v>
      </c>
      <c r="P12" s="60">
        <v>71.502590673575099</v>
      </c>
      <c r="Q12" s="126"/>
      <c r="R12" s="54">
        <v>9.2436974789915904</v>
      </c>
      <c r="S12" s="55">
        <v>11.9834710743801</v>
      </c>
      <c r="T12" s="55">
        <v>15.662650602409601</v>
      </c>
      <c r="U12" s="55">
        <v>24.1666666666666</v>
      </c>
      <c r="V12" s="55">
        <v>24.727272727272702</v>
      </c>
      <c r="W12" s="55">
        <v>36.338028169014002</v>
      </c>
      <c r="X12" s="55">
        <v>41.514360313315898</v>
      </c>
      <c r="Y12" s="55">
        <v>37.939110070257598</v>
      </c>
      <c r="Z12" s="55">
        <v>44.545454545454497</v>
      </c>
      <c r="AA12" s="55">
        <v>35.714285714285701</v>
      </c>
      <c r="AB12" s="55">
        <v>44.075829383886202</v>
      </c>
      <c r="AC12" s="55">
        <v>33.3333333333333</v>
      </c>
      <c r="AD12" s="60">
        <v>25.9541984732824</v>
      </c>
      <c r="AE12" s="126"/>
      <c r="AF12" s="54">
        <v>2.4390243902439002</v>
      </c>
      <c r="AG12" s="55">
        <v>2.9411764705882302</v>
      </c>
      <c r="AH12" s="55">
        <v>0</v>
      </c>
      <c r="AI12" s="55">
        <v>6.25</v>
      </c>
      <c r="AJ12" s="55">
        <v>0</v>
      </c>
      <c r="AK12" s="55">
        <v>14.285714285714199</v>
      </c>
      <c r="AL12" s="55">
        <v>25.4545454545454</v>
      </c>
      <c r="AM12" s="55">
        <v>16.6666666666666</v>
      </c>
      <c r="AN12" s="55">
        <v>26.829268292682901</v>
      </c>
      <c r="AO12" s="55">
        <v>9.7560975609756007</v>
      </c>
      <c r="AP12" s="55">
        <v>16.6666666666666</v>
      </c>
      <c r="AQ12" s="55">
        <v>6.8965517241379297</v>
      </c>
      <c r="AR12" s="60">
        <v>12.5</v>
      </c>
      <c r="AS12" s="126"/>
      <c r="AT12" s="54">
        <v>10.6598984771573</v>
      </c>
      <c r="AU12" s="55">
        <v>13.4615384615384</v>
      </c>
      <c r="AV12" s="55">
        <v>18.6602870813397</v>
      </c>
      <c r="AW12" s="55">
        <v>26.923076923076898</v>
      </c>
      <c r="AX12" s="55">
        <v>27.983539094650201</v>
      </c>
      <c r="AY12" s="55">
        <v>39.297124600638902</v>
      </c>
      <c r="AZ12" s="55">
        <v>44.207317073170699</v>
      </c>
      <c r="BA12" s="55">
        <v>40.633245382585699</v>
      </c>
      <c r="BB12" s="55">
        <v>46.365914786967402</v>
      </c>
      <c r="BC12" s="55">
        <v>40.4444444444444</v>
      </c>
      <c r="BD12" s="55">
        <v>49.714285714285701</v>
      </c>
      <c r="BE12" s="55">
        <v>45.6</v>
      </c>
      <c r="BF12" s="60">
        <v>31.868131868131801</v>
      </c>
      <c r="BG12" s="126"/>
      <c r="BH12" s="54">
        <v>39.123750960799299</v>
      </c>
      <c r="BI12" s="55">
        <v>42.965779467680598</v>
      </c>
      <c r="BJ12" s="55">
        <v>48.070739549839203</v>
      </c>
      <c r="BK12" s="55">
        <v>54.8494983277591</v>
      </c>
      <c r="BL12" s="55">
        <v>59.104938271604901</v>
      </c>
      <c r="BM12" s="55">
        <v>65.738592420726903</v>
      </c>
      <c r="BN12" s="55">
        <v>69.743178170144404</v>
      </c>
      <c r="BO12" s="55">
        <v>65.412329863891102</v>
      </c>
      <c r="BP12" s="55">
        <v>68.793774319066102</v>
      </c>
      <c r="BQ12" s="55">
        <v>67.357512953367802</v>
      </c>
      <c r="BR12" s="55">
        <v>72.150814053127604</v>
      </c>
      <c r="BS12" s="55">
        <v>67.1721677074041</v>
      </c>
      <c r="BT12" s="60">
        <v>66.058394160583902</v>
      </c>
      <c r="BU12" s="16"/>
      <c r="BV12" s="16"/>
      <c r="BW12" s="16"/>
      <c r="BX12" s="16"/>
      <c r="BY12" s="16"/>
      <c r="BZ12" s="16"/>
      <c r="CA12" s="16"/>
      <c r="CB12" s="16"/>
    </row>
    <row r="13" spans="1:80" ht="13.5" customHeight="1" x14ac:dyDescent="0.35">
      <c r="A13" s="11" t="s">
        <v>28</v>
      </c>
      <c r="B13" s="12">
        <v>806</v>
      </c>
      <c r="C13" s="13" t="s">
        <v>29</v>
      </c>
      <c r="D13" s="54">
        <v>41.2709030100334</v>
      </c>
      <c r="E13" s="55">
        <v>43.863049095607202</v>
      </c>
      <c r="F13" s="55">
        <v>48.382458662832398</v>
      </c>
      <c r="G13" s="55">
        <v>54.0322580645161</v>
      </c>
      <c r="H13" s="55">
        <v>54.6752319771591</v>
      </c>
      <c r="I13" s="55">
        <v>60.610361958836002</v>
      </c>
      <c r="J13" s="55">
        <v>60.311835577604498</v>
      </c>
      <c r="K13" s="55">
        <v>68.478260869565204</v>
      </c>
      <c r="L13" s="55">
        <v>66.884176182707904</v>
      </c>
      <c r="M13" s="55">
        <v>71.075837742504405</v>
      </c>
      <c r="N13" s="55">
        <v>72.217353198948203</v>
      </c>
      <c r="O13" s="55">
        <v>71.577946768060798</v>
      </c>
      <c r="P13" s="60">
        <v>69.289099526066295</v>
      </c>
      <c r="Q13" s="126"/>
      <c r="R13" s="54">
        <v>6.1784897025171599</v>
      </c>
      <c r="S13" s="55">
        <v>8</v>
      </c>
      <c r="T13" s="55">
        <v>10.817307692307599</v>
      </c>
      <c r="U13" s="55">
        <v>9.2009685230024196</v>
      </c>
      <c r="V13" s="55">
        <v>12.9353233830845</v>
      </c>
      <c r="W13" s="55">
        <v>15.6657963446475</v>
      </c>
      <c r="X13" s="55">
        <v>18</v>
      </c>
      <c r="Y13" s="55">
        <v>23.471882640586699</v>
      </c>
      <c r="Z13" s="55">
        <v>29.396325459317499</v>
      </c>
      <c r="AA13" s="55">
        <v>34.048257372654099</v>
      </c>
      <c r="AB13" s="55">
        <v>32.795698924731099</v>
      </c>
      <c r="AC13" s="55">
        <v>27</v>
      </c>
      <c r="AD13" s="60">
        <v>26.315789473684202</v>
      </c>
      <c r="AE13" s="126"/>
      <c r="AF13" s="54">
        <v>5.6818181818181799</v>
      </c>
      <c r="AG13" s="55">
        <v>5.4347826086956497</v>
      </c>
      <c r="AH13" s="55">
        <v>3.5714285714285698</v>
      </c>
      <c r="AI13" s="55">
        <v>5.55555555555555</v>
      </c>
      <c r="AJ13" s="55">
        <v>4.0983606557377001</v>
      </c>
      <c r="AK13" s="55">
        <v>9.5652173913043406</v>
      </c>
      <c r="AL13" s="55">
        <v>9.6385542168674601</v>
      </c>
      <c r="AM13" s="55">
        <v>13</v>
      </c>
      <c r="AN13" s="55">
        <v>12.6582278481012</v>
      </c>
      <c r="AO13" s="55">
        <v>17.948717948717899</v>
      </c>
      <c r="AP13" s="55">
        <v>9.8591549295774605</v>
      </c>
      <c r="AQ13" s="55">
        <v>11.6883116883116</v>
      </c>
      <c r="AR13" s="60">
        <v>21.538461538461501</v>
      </c>
      <c r="AS13" s="126"/>
      <c r="AT13" s="54">
        <v>6.3037249283667602</v>
      </c>
      <c r="AU13" s="55">
        <v>8.7662337662337606</v>
      </c>
      <c r="AV13" s="55">
        <v>13.486842105263101</v>
      </c>
      <c r="AW13" s="55">
        <v>10.491803278688501</v>
      </c>
      <c r="AX13" s="55">
        <v>16.785714285714199</v>
      </c>
      <c r="AY13" s="55">
        <v>18.283582089552201</v>
      </c>
      <c r="AZ13" s="55">
        <v>20.599250936329501</v>
      </c>
      <c r="BA13" s="55">
        <v>26.860841423948202</v>
      </c>
      <c r="BB13" s="55">
        <v>33.774834437086</v>
      </c>
      <c r="BC13" s="55">
        <v>38.305084745762699</v>
      </c>
      <c r="BD13" s="55">
        <v>38.2059800664451</v>
      </c>
      <c r="BE13" s="55">
        <v>30.650154798761601</v>
      </c>
      <c r="BF13" s="60">
        <v>27.5193798449612</v>
      </c>
      <c r="BG13" s="126"/>
      <c r="BH13" s="54">
        <v>33.3333333333333</v>
      </c>
      <c r="BI13" s="55">
        <v>36.498973305954799</v>
      </c>
      <c r="BJ13" s="55">
        <v>39.734366353071302</v>
      </c>
      <c r="BK13" s="55">
        <v>43.612830613393299</v>
      </c>
      <c r="BL13" s="55">
        <v>45.3688297282307</v>
      </c>
      <c r="BM13" s="55">
        <v>51.004464285714199</v>
      </c>
      <c r="BN13" s="55">
        <v>51.902328222600701</v>
      </c>
      <c r="BO13" s="55">
        <v>57.631113730111899</v>
      </c>
      <c r="BP13" s="55">
        <v>57.996266334785297</v>
      </c>
      <c r="BQ13" s="55">
        <v>61.911081619110803</v>
      </c>
      <c r="BR13" s="55">
        <v>62.524785194976801</v>
      </c>
      <c r="BS13" s="55">
        <v>59.297520661157002</v>
      </c>
      <c r="BT13" s="60">
        <v>59.216255442670501</v>
      </c>
      <c r="BU13" s="16"/>
      <c r="BV13" s="16"/>
      <c r="BW13" s="16"/>
      <c r="BX13" s="16"/>
      <c r="BY13" s="16"/>
      <c r="BZ13" s="16"/>
      <c r="CA13" s="16"/>
      <c r="CB13" s="16"/>
    </row>
    <row r="14" spans="1:80" ht="13.5" customHeight="1" x14ac:dyDescent="0.35">
      <c r="A14" s="11" t="s">
        <v>30</v>
      </c>
      <c r="B14" s="12">
        <v>807</v>
      </c>
      <c r="C14" s="13" t="s">
        <v>31</v>
      </c>
      <c r="D14" s="54">
        <v>54.404761904761898</v>
      </c>
      <c r="E14" s="55">
        <v>59.726353361094503</v>
      </c>
      <c r="F14" s="55">
        <v>59.543436905516799</v>
      </c>
      <c r="G14" s="55">
        <v>64.7959183673469</v>
      </c>
      <c r="H14" s="55">
        <v>66.901408450704196</v>
      </c>
      <c r="I14" s="55">
        <v>73.799725651577504</v>
      </c>
      <c r="J14" s="55">
        <v>75.602409638554207</v>
      </c>
      <c r="K14" s="55">
        <v>75.867386276021506</v>
      </c>
      <c r="L14" s="55">
        <v>77.4738535800482</v>
      </c>
      <c r="M14" s="55">
        <v>80.290297937356698</v>
      </c>
      <c r="N14" s="55">
        <v>78.7764350453172</v>
      </c>
      <c r="O14" s="55">
        <v>78.361177406523396</v>
      </c>
      <c r="P14" s="60">
        <v>75.295857988165594</v>
      </c>
      <c r="Q14" s="126"/>
      <c r="R14" s="54">
        <v>8.3932853717026301</v>
      </c>
      <c r="S14" s="55">
        <v>11.6788321167883</v>
      </c>
      <c r="T14" s="55">
        <v>13.863636363636299</v>
      </c>
      <c r="U14" s="55">
        <v>15.9388646288209</v>
      </c>
      <c r="V14" s="55">
        <v>21.010101010101</v>
      </c>
      <c r="W14" s="55">
        <v>25.6323777403035</v>
      </c>
      <c r="X14" s="55">
        <v>31.911262798634802</v>
      </c>
      <c r="Y14" s="55">
        <v>38.167938931297698</v>
      </c>
      <c r="Z14" s="55">
        <v>39.1869918699186</v>
      </c>
      <c r="AA14" s="55">
        <v>32.734530938123697</v>
      </c>
      <c r="AB14" s="55">
        <v>30.769230769230699</v>
      </c>
      <c r="AC14" s="55">
        <v>38.510638297872298</v>
      </c>
      <c r="AD14" s="60">
        <v>35.243553008595903</v>
      </c>
      <c r="AE14" s="126"/>
      <c r="AF14" s="54">
        <v>4</v>
      </c>
      <c r="AG14" s="55">
        <v>4.5454545454545396</v>
      </c>
      <c r="AH14" s="55">
        <v>0</v>
      </c>
      <c r="AI14" s="55">
        <v>9.0909090909090899</v>
      </c>
      <c r="AJ14" s="55">
        <v>14.4578313253012</v>
      </c>
      <c r="AK14" s="55">
        <v>3.3898305084745699</v>
      </c>
      <c r="AL14" s="55">
        <v>8.1967213114754003</v>
      </c>
      <c r="AM14" s="55">
        <v>5.8823529411764701</v>
      </c>
      <c r="AN14" s="55">
        <v>10.769230769230701</v>
      </c>
      <c r="AO14" s="55">
        <v>14.492753623188401</v>
      </c>
      <c r="AP14" s="55">
        <v>14.9253731343283</v>
      </c>
      <c r="AQ14" s="55">
        <v>13.043478260869501</v>
      </c>
      <c r="AR14" s="60">
        <v>20</v>
      </c>
      <c r="AS14" s="126"/>
      <c r="AT14" s="54">
        <v>8.9918256130790102</v>
      </c>
      <c r="AU14" s="55">
        <v>13.043478260869501</v>
      </c>
      <c r="AV14" s="55">
        <v>15.8441558441558</v>
      </c>
      <c r="AW14" s="55">
        <v>16.873449131513599</v>
      </c>
      <c r="AX14" s="55">
        <v>22.330097087378601</v>
      </c>
      <c r="AY14" s="55">
        <v>28.089887640449401</v>
      </c>
      <c r="AZ14" s="55">
        <v>34.6666666666666</v>
      </c>
      <c r="BA14" s="55">
        <v>40.894039735099298</v>
      </c>
      <c r="BB14" s="55">
        <v>42.545454545454497</v>
      </c>
      <c r="BC14" s="55">
        <v>35.648148148148103</v>
      </c>
      <c r="BD14" s="55">
        <v>33.112582781456901</v>
      </c>
      <c r="BE14" s="55">
        <v>42.892768079800398</v>
      </c>
      <c r="BF14" s="60">
        <v>39.776951672862403</v>
      </c>
      <c r="BG14" s="126"/>
      <c r="BH14" s="54">
        <v>45.255126371006099</v>
      </c>
      <c r="BI14" s="55">
        <v>50.286806883365202</v>
      </c>
      <c r="BJ14" s="55">
        <v>49.578582052553202</v>
      </c>
      <c r="BK14" s="55">
        <v>53.751233958538897</v>
      </c>
      <c r="BL14" s="55">
        <v>55.858045697617797</v>
      </c>
      <c r="BM14" s="55">
        <v>59.873232569478297</v>
      </c>
      <c r="BN14" s="55">
        <v>62.225705329153598</v>
      </c>
      <c r="BO14" s="55">
        <v>63.217213114754003</v>
      </c>
      <c r="BP14" s="55">
        <v>64.800861141011794</v>
      </c>
      <c r="BQ14" s="55">
        <v>67.127071823204403</v>
      </c>
      <c r="BR14" s="55">
        <v>65.238611713665904</v>
      </c>
      <c r="BS14" s="55">
        <v>67.515923566878897</v>
      </c>
      <c r="BT14" s="60">
        <v>67.078189300411495</v>
      </c>
      <c r="BU14" s="16"/>
      <c r="BV14" s="16"/>
      <c r="BW14" s="16"/>
      <c r="BX14" s="16"/>
      <c r="BY14" s="16"/>
      <c r="BZ14" s="16"/>
      <c r="CA14" s="16"/>
      <c r="CB14" s="16"/>
    </row>
    <row r="15" spans="1:80" ht="13.5" customHeight="1" x14ac:dyDescent="0.35">
      <c r="A15" s="11" t="s">
        <v>32</v>
      </c>
      <c r="B15" s="12">
        <v>808</v>
      </c>
      <c r="C15" s="13" t="s">
        <v>33</v>
      </c>
      <c r="D15" s="54">
        <v>53.7054860442733</v>
      </c>
      <c r="E15" s="55">
        <v>51.549169286035003</v>
      </c>
      <c r="F15" s="55">
        <v>61.416542842991497</v>
      </c>
      <c r="G15" s="55">
        <v>64.656862745097996</v>
      </c>
      <c r="H15" s="55">
        <v>68.169273229070797</v>
      </c>
      <c r="I15" s="55">
        <v>72.109485606418104</v>
      </c>
      <c r="J15" s="55">
        <v>71.239588437040595</v>
      </c>
      <c r="K15" s="55">
        <v>76.353591160220901</v>
      </c>
      <c r="L15" s="55">
        <v>75.754189944133998</v>
      </c>
      <c r="M15" s="55">
        <v>77.483443708609201</v>
      </c>
      <c r="N15" s="55">
        <v>74.586549062844497</v>
      </c>
      <c r="O15" s="55">
        <v>76.412918108419802</v>
      </c>
      <c r="P15" s="60">
        <v>77.9624664879356</v>
      </c>
      <c r="Q15" s="126"/>
      <c r="R15" s="54">
        <v>10.75</v>
      </c>
      <c r="S15" s="55">
        <v>9.6</v>
      </c>
      <c r="T15" s="55">
        <v>12.9032258064516</v>
      </c>
      <c r="U15" s="55">
        <v>11.8357487922705</v>
      </c>
      <c r="V15" s="55">
        <v>16.1691542288557</v>
      </c>
      <c r="W15" s="55">
        <v>16.6666666666666</v>
      </c>
      <c r="X15" s="55">
        <v>16.7095115681233</v>
      </c>
      <c r="Y15" s="55">
        <v>27.5193798449612</v>
      </c>
      <c r="Z15" s="55">
        <v>24.520255863539401</v>
      </c>
      <c r="AA15" s="55">
        <v>26.107226107226101</v>
      </c>
      <c r="AB15" s="55">
        <v>25.469168900804199</v>
      </c>
      <c r="AC15" s="55">
        <v>23.939393939393899</v>
      </c>
      <c r="AD15" s="60">
        <v>25.187969924811998</v>
      </c>
      <c r="AE15" s="126"/>
      <c r="AF15" s="54">
        <v>0.76335877862595403</v>
      </c>
      <c r="AG15" s="55">
        <v>5.2631578947368398</v>
      </c>
      <c r="AH15" s="55">
        <v>7.2</v>
      </c>
      <c r="AI15" s="55">
        <v>4.8543689320388301</v>
      </c>
      <c r="AJ15" s="55">
        <v>6.7307692307692299</v>
      </c>
      <c r="AK15" s="55">
        <v>13.5135135135135</v>
      </c>
      <c r="AL15" s="55">
        <v>8.5714285714285694</v>
      </c>
      <c r="AM15" s="55">
        <v>8.7378640776699008</v>
      </c>
      <c r="AN15" s="55">
        <v>2.8301886792452802</v>
      </c>
      <c r="AO15" s="55">
        <v>15.306122448979499</v>
      </c>
      <c r="AP15" s="55">
        <v>9.375</v>
      </c>
      <c r="AQ15" s="55">
        <v>11.1111111111111</v>
      </c>
      <c r="AR15" s="60">
        <v>15.4761904761904</v>
      </c>
      <c r="AS15" s="126"/>
      <c r="AT15" s="54">
        <v>15.613382899628199</v>
      </c>
      <c r="AU15" s="55">
        <v>11.9834710743801</v>
      </c>
      <c r="AV15" s="55">
        <v>15.210355987054999</v>
      </c>
      <c r="AW15" s="55">
        <v>14.1479099678456</v>
      </c>
      <c r="AX15" s="55">
        <v>19.4630872483221</v>
      </c>
      <c r="AY15" s="55">
        <v>17.8947368421052</v>
      </c>
      <c r="AZ15" s="55">
        <v>19.7183098591549</v>
      </c>
      <c r="BA15" s="55">
        <v>32.203389830508399</v>
      </c>
      <c r="BB15" s="55">
        <v>30.853994490358101</v>
      </c>
      <c r="BC15" s="55">
        <v>29.305135951661601</v>
      </c>
      <c r="BD15" s="55">
        <v>31.0469314079422</v>
      </c>
      <c r="BE15" s="55">
        <v>29.437229437229401</v>
      </c>
      <c r="BF15" s="60">
        <v>29.6703296703296</v>
      </c>
      <c r="BG15" s="126"/>
      <c r="BH15" s="54">
        <v>46.771589991928899</v>
      </c>
      <c r="BI15" s="55">
        <v>45.503458877786301</v>
      </c>
      <c r="BJ15" s="55">
        <v>52.833265389319202</v>
      </c>
      <c r="BK15" s="55">
        <v>55.745721271393599</v>
      </c>
      <c r="BL15" s="55">
        <v>60.054347826086897</v>
      </c>
      <c r="BM15" s="55">
        <v>63.3797216699801</v>
      </c>
      <c r="BN15" s="55">
        <v>62.510288065843604</v>
      </c>
      <c r="BO15" s="55">
        <v>65.520206362854594</v>
      </c>
      <c r="BP15" s="55">
        <v>65.117308543603301</v>
      </c>
      <c r="BQ15" s="55">
        <v>67.648371262829002</v>
      </c>
      <c r="BR15" s="55">
        <v>66.209419295838998</v>
      </c>
      <c r="BS15" s="55">
        <v>68.023255813953398</v>
      </c>
      <c r="BT15" s="60">
        <v>71.374941342092896</v>
      </c>
      <c r="BU15" s="16"/>
      <c r="BV15" s="16"/>
      <c r="BW15" s="16"/>
      <c r="BX15" s="16"/>
      <c r="BY15" s="16"/>
      <c r="BZ15" s="16"/>
      <c r="CA15" s="16"/>
      <c r="CB15" s="16"/>
    </row>
    <row r="16" spans="1:80" ht="13.5" customHeight="1" x14ac:dyDescent="0.35">
      <c r="A16" s="11" t="s">
        <v>34</v>
      </c>
      <c r="B16" s="12">
        <v>840</v>
      </c>
      <c r="C16" s="13" t="s">
        <v>35</v>
      </c>
      <c r="D16" s="54">
        <v>48.458417849898503</v>
      </c>
      <c r="E16" s="55">
        <v>51.887534408179299</v>
      </c>
      <c r="F16" s="55">
        <v>56.361239288068496</v>
      </c>
      <c r="G16" s="55">
        <v>59.219782562353402</v>
      </c>
      <c r="H16" s="55">
        <v>65.010224948875205</v>
      </c>
      <c r="I16" s="55">
        <v>73.017988007994603</v>
      </c>
      <c r="J16" s="55">
        <v>78.356912385207195</v>
      </c>
      <c r="K16" s="55">
        <v>79.810226673695297</v>
      </c>
      <c r="L16" s="55">
        <v>79.452736318407901</v>
      </c>
      <c r="M16" s="55">
        <v>81.379138660692007</v>
      </c>
      <c r="N16" s="55">
        <v>80.228321593393204</v>
      </c>
      <c r="O16" s="55">
        <v>78.992418684274796</v>
      </c>
      <c r="P16" s="60">
        <v>74.050024050024007</v>
      </c>
      <c r="Q16" s="126"/>
      <c r="R16" s="54">
        <v>7.93969849246231</v>
      </c>
      <c r="S16" s="55">
        <v>8.4139264990328808</v>
      </c>
      <c r="T16" s="55">
        <v>12.0135363790186</v>
      </c>
      <c r="U16" s="55">
        <v>14.194577352472001</v>
      </c>
      <c r="V16" s="55">
        <v>18.7878787878787</v>
      </c>
      <c r="W16" s="55">
        <v>26.013513513513502</v>
      </c>
      <c r="X16" s="55">
        <v>30.490654205607399</v>
      </c>
      <c r="Y16" s="55">
        <v>32.132481115630398</v>
      </c>
      <c r="Z16" s="55">
        <v>28.843537414965901</v>
      </c>
      <c r="AA16" s="55">
        <v>33.589923023093</v>
      </c>
      <c r="AB16" s="55">
        <v>33.874538745387397</v>
      </c>
      <c r="AC16" s="55">
        <v>30.456026058631899</v>
      </c>
      <c r="AD16" s="60">
        <v>29.927007299269999</v>
      </c>
      <c r="AE16" s="126"/>
      <c r="AF16" s="54">
        <v>5.6338028169014001</v>
      </c>
      <c r="AG16" s="55">
        <v>2.6627218934911201</v>
      </c>
      <c r="AH16" s="55">
        <v>3.7671232876712302</v>
      </c>
      <c r="AI16" s="55">
        <v>6.0283687943262398</v>
      </c>
      <c r="AJ16" s="55">
        <v>7.1661237785016203</v>
      </c>
      <c r="AK16" s="55">
        <v>7.6655052264808301</v>
      </c>
      <c r="AL16" s="55">
        <v>9.3103448275861993</v>
      </c>
      <c r="AM16" s="55">
        <v>10.4166666666666</v>
      </c>
      <c r="AN16" s="55">
        <v>11.1111111111111</v>
      </c>
      <c r="AO16" s="55">
        <v>15.589353612167301</v>
      </c>
      <c r="AP16" s="55">
        <v>14.6825396825396</v>
      </c>
      <c r="AQ16" s="55">
        <v>10.038610038610001</v>
      </c>
      <c r="AR16" s="60">
        <v>12.345679012345601</v>
      </c>
      <c r="AS16" s="126"/>
      <c r="AT16" s="54">
        <v>9.21875</v>
      </c>
      <c r="AU16" s="55">
        <v>11.2068965517241</v>
      </c>
      <c r="AV16" s="55">
        <v>14.7191011235955</v>
      </c>
      <c r="AW16" s="55">
        <v>16.563786008230402</v>
      </c>
      <c r="AX16" s="55">
        <v>22.309970384995001</v>
      </c>
      <c r="AY16" s="55">
        <v>29.550033579583602</v>
      </c>
      <c r="AZ16" s="55">
        <v>34.8101265822784</v>
      </c>
      <c r="BA16" s="55">
        <v>35.651586765698802</v>
      </c>
      <c r="BB16" s="55">
        <v>32.5123152709359</v>
      </c>
      <c r="BC16" s="55">
        <v>37.650085763293298</v>
      </c>
      <c r="BD16" s="55">
        <v>38.2592928377153</v>
      </c>
      <c r="BE16" s="55">
        <v>35.913312693498398</v>
      </c>
      <c r="BF16" s="60">
        <v>35.893854748603303</v>
      </c>
      <c r="BG16" s="126"/>
      <c r="BH16" s="54">
        <v>41.654008438818501</v>
      </c>
      <c r="BI16" s="55">
        <v>44.542483660130699</v>
      </c>
      <c r="BJ16" s="55">
        <v>47.217861503575698</v>
      </c>
      <c r="BK16" s="55">
        <v>49.722455845248099</v>
      </c>
      <c r="BL16" s="55">
        <v>55.185185185185098</v>
      </c>
      <c r="BM16" s="55">
        <v>59.722885809842303</v>
      </c>
      <c r="BN16" s="55">
        <v>64.082912384601897</v>
      </c>
      <c r="BO16" s="55">
        <v>64.932003626473204</v>
      </c>
      <c r="BP16" s="55">
        <v>65.901639344262193</v>
      </c>
      <c r="BQ16" s="55">
        <v>68.839515240543506</v>
      </c>
      <c r="BR16" s="55">
        <v>68.75</v>
      </c>
      <c r="BS16" s="55">
        <v>67.782584164002202</v>
      </c>
      <c r="BT16" s="60">
        <v>65.780730897009903</v>
      </c>
      <c r="BU16" s="16"/>
      <c r="BV16" s="16"/>
      <c r="BW16" s="16"/>
      <c r="BX16" s="16"/>
      <c r="BY16" s="16"/>
      <c r="BZ16" s="16"/>
      <c r="CA16" s="16"/>
      <c r="CB16" s="16"/>
    </row>
    <row r="17" spans="1:80" ht="13.5" customHeight="1" x14ac:dyDescent="0.35">
      <c r="A17" s="11" t="s">
        <v>36</v>
      </c>
      <c r="B17" s="12">
        <v>841</v>
      </c>
      <c r="C17" s="13" t="s">
        <v>37</v>
      </c>
      <c r="D17" s="54">
        <v>53.511374876360001</v>
      </c>
      <c r="E17" s="55">
        <v>53.364928909952603</v>
      </c>
      <c r="F17" s="55">
        <v>57.528957528957498</v>
      </c>
      <c r="G17" s="55">
        <v>64.403491755577093</v>
      </c>
      <c r="H17" s="55">
        <v>65.674418604651095</v>
      </c>
      <c r="I17" s="55">
        <v>69.050051072522905</v>
      </c>
      <c r="J17" s="55">
        <v>74.863387978142001</v>
      </c>
      <c r="K17" s="55">
        <v>75.601374570446694</v>
      </c>
      <c r="L17" s="55">
        <v>79.662802950474102</v>
      </c>
      <c r="M17" s="55">
        <v>78.331637843336694</v>
      </c>
      <c r="N17" s="55">
        <v>75.465838509316697</v>
      </c>
      <c r="O17" s="55">
        <v>81.114551083591294</v>
      </c>
      <c r="P17" s="60">
        <v>76.086956521739097</v>
      </c>
      <c r="Q17" s="126"/>
      <c r="R17" s="54">
        <v>8.9887640449438209</v>
      </c>
      <c r="S17" s="55">
        <v>13.3333333333333</v>
      </c>
      <c r="T17" s="55">
        <v>15.8823529411764</v>
      </c>
      <c r="U17" s="55">
        <v>12.7659574468085</v>
      </c>
      <c r="V17" s="55">
        <v>14.9253731343283</v>
      </c>
      <c r="W17" s="55">
        <v>26.5625</v>
      </c>
      <c r="X17" s="55">
        <v>26.642335766423301</v>
      </c>
      <c r="Y17" s="55">
        <v>29.629629629629601</v>
      </c>
      <c r="Z17" s="55">
        <v>22.7777777777777</v>
      </c>
      <c r="AA17" s="55">
        <v>22.702702702702702</v>
      </c>
      <c r="AB17" s="55">
        <v>24.3523316062176</v>
      </c>
      <c r="AC17" s="55">
        <v>23.118279569892401</v>
      </c>
      <c r="AD17" s="60">
        <v>25.8928571428571</v>
      </c>
      <c r="AE17" s="126"/>
      <c r="AF17" s="54">
        <v>3.84615384615384</v>
      </c>
      <c r="AG17" s="55">
        <v>5.0847457627118597</v>
      </c>
      <c r="AH17" s="55">
        <v>6.5217391304347796</v>
      </c>
      <c r="AI17" s="55">
        <v>10.204081632653001</v>
      </c>
      <c r="AJ17" s="55">
        <v>1.72413793103448</v>
      </c>
      <c r="AK17" s="55">
        <v>4.7619047619047601</v>
      </c>
      <c r="AL17" s="55">
        <v>8.1632653061224403</v>
      </c>
      <c r="AM17" s="55">
        <v>10.204081632653001</v>
      </c>
      <c r="AN17" s="55">
        <v>10.5263157894736</v>
      </c>
      <c r="AO17" s="55">
        <v>17.391304347826001</v>
      </c>
      <c r="AP17" s="55">
        <v>18.181818181818102</v>
      </c>
      <c r="AQ17" s="55">
        <v>12.2448979591836</v>
      </c>
      <c r="AR17" s="60">
        <v>16.326530612244799</v>
      </c>
      <c r="AS17" s="126"/>
      <c r="AT17" s="54">
        <v>11.1111111111111</v>
      </c>
      <c r="AU17" s="55">
        <v>17.355371900826398</v>
      </c>
      <c r="AV17" s="55">
        <v>19.354838709677399</v>
      </c>
      <c r="AW17" s="55">
        <v>13.6690647482014</v>
      </c>
      <c r="AX17" s="55">
        <v>20.279720279720198</v>
      </c>
      <c r="AY17" s="55">
        <v>30.841121495327101</v>
      </c>
      <c r="AZ17" s="55">
        <v>30.6666666666666</v>
      </c>
      <c r="BA17" s="55">
        <v>33.467741935483801</v>
      </c>
      <c r="BB17" s="55">
        <v>26.056338028169002</v>
      </c>
      <c r="BC17" s="55">
        <v>24.460431654676199</v>
      </c>
      <c r="BD17" s="55">
        <v>26.174496644295299</v>
      </c>
      <c r="BE17" s="55">
        <v>27.007299270072899</v>
      </c>
      <c r="BF17" s="60">
        <v>28.571428571428498</v>
      </c>
      <c r="BG17" s="126"/>
      <c r="BH17" s="54">
        <v>46.846089150546597</v>
      </c>
      <c r="BI17" s="55">
        <v>47.530364372469599</v>
      </c>
      <c r="BJ17" s="55">
        <v>51.6583747927031</v>
      </c>
      <c r="BK17" s="55">
        <v>56.439704675963903</v>
      </c>
      <c r="BL17" s="55">
        <v>57.680250783699002</v>
      </c>
      <c r="BM17" s="55">
        <v>60.242914979757003</v>
      </c>
      <c r="BN17" s="55">
        <v>63.7510513036164</v>
      </c>
      <c r="BO17" s="55">
        <v>63.931623931623903</v>
      </c>
      <c r="BP17" s="55">
        <v>70.593445527015007</v>
      </c>
      <c r="BQ17" s="55">
        <v>69.520547945205394</v>
      </c>
      <c r="BR17" s="55">
        <v>66.954270923209606</v>
      </c>
      <c r="BS17" s="55">
        <v>71.774891774891699</v>
      </c>
      <c r="BT17" s="60">
        <v>66.638655462184801</v>
      </c>
      <c r="BU17" s="16"/>
      <c r="BV17" s="16"/>
      <c r="BW17" s="16"/>
      <c r="BX17" s="16"/>
      <c r="BY17" s="16"/>
      <c r="BZ17" s="16"/>
      <c r="CA17" s="16"/>
      <c r="CB17" s="16"/>
    </row>
    <row r="18" spans="1:80" ht="13.5" customHeight="1" x14ac:dyDescent="0.35">
      <c r="A18" s="11" t="s">
        <v>38</v>
      </c>
      <c r="B18" s="12">
        <v>929</v>
      </c>
      <c r="C18" s="13" t="s">
        <v>39</v>
      </c>
      <c r="D18" s="54">
        <v>52.365367450163603</v>
      </c>
      <c r="E18" s="55">
        <v>57.976539589442801</v>
      </c>
      <c r="F18" s="55">
        <v>60.673803526448303</v>
      </c>
      <c r="G18" s="55">
        <v>66.503667481662504</v>
      </c>
      <c r="H18" s="55">
        <v>67.260442260442204</v>
      </c>
      <c r="I18" s="55">
        <v>72.490347490347403</v>
      </c>
      <c r="J18" s="55">
        <v>73.703336636934196</v>
      </c>
      <c r="K18" s="55">
        <v>75.256637168141495</v>
      </c>
      <c r="L18" s="55">
        <v>78.276353276353206</v>
      </c>
      <c r="M18" s="55">
        <v>78.462654097171793</v>
      </c>
      <c r="N18" s="55">
        <v>76.901408450704196</v>
      </c>
      <c r="O18" s="55">
        <v>78.573937478047</v>
      </c>
      <c r="P18" s="60">
        <v>77.474048442906494</v>
      </c>
      <c r="Q18" s="126"/>
      <c r="R18" s="54">
        <v>10.344827586206801</v>
      </c>
      <c r="S18" s="55">
        <v>11.385199240986701</v>
      </c>
      <c r="T18" s="55">
        <v>12.6373626373626</v>
      </c>
      <c r="U18" s="55">
        <v>12.769230769230701</v>
      </c>
      <c r="V18" s="55">
        <v>17.5226586102719</v>
      </c>
      <c r="W18" s="55">
        <v>25.126262626262601</v>
      </c>
      <c r="X18" s="55">
        <v>24.873096446700501</v>
      </c>
      <c r="Y18" s="55">
        <v>23.507462686567099</v>
      </c>
      <c r="Z18" s="55">
        <v>26</v>
      </c>
      <c r="AA18" s="55">
        <v>26.0416666666666</v>
      </c>
      <c r="AB18" s="55">
        <v>26.8676277850589</v>
      </c>
      <c r="AC18" s="55">
        <v>24.191063174113999</v>
      </c>
      <c r="AD18" s="60">
        <v>28.8778877887788</v>
      </c>
      <c r="AE18" s="126"/>
      <c r="AF18" s="54">
        <v>7.3684210526315699</v>
      </c>
      <c r="AG18" s="55">
        <v>3.0487804878048701</v>
      </c>
      <c r="AH18" s="55">
        <v>10.2150537634408</v>
      </c>
      <c r="AI18" s="55">
        <v>9.4117647058823497</v>
      </c>
      <c r="AJ18" s="55">
        <v>8.2802547770700592</v>
      </c>
      <c r="AK18" s="55">
        <v>18.128654970760198</v>
      </c>
      <c r="AL18" s="55">
        <v>10.738255033557</v>
      </c>
      <c r="AM18" s="55">
        <v>10</v>
      </c>
      <c r="AN18" s="55">
        <v>15.2439024390243</v>
      </c>
      <c r="AO18" s="55">
        <v>20.245398773006102</v>
      </c>
      <c r="AP18" s="55">
        <v>15.286624203821599</v>
      </c>
      <c r="AQ18" s="55">
        <v>12.592592592592499</v>
      </c>
      <c r="AR18" s="60">
        <v>19.424460431654602</v>
      </c>
      <c r="AS18" s="126"/>
      <c r="AT18" s="54">
        <v>12.2112211221122</v>
      </c>
      <c r="AU18" s="55">
        <v>15.151515151515101</v>
      </c>
      <c r="AV18" s="55">
        <v>13.8888888888888</v>
      </c>
      <c r="AW18" s="55">
        <v>13.9583333333333</v>
      </c>
      <c r="AX18" s="55">
        <v>20.3960396039603</v>
      </c>
      <c r="AY18" s="55">
        <v>27.0531400966183</v>
      </c>
      <c r="AZ18" s="55">
        <v>28.169014084507001</v>
      </c>
      <c r="BA18" s="55">
        <v>26.605504587155899</v>
      </c>
      <c r="BB18" s="55">
        <v>28.571428571428498</v>
      </c>
      <c r="BC18" s="55">
        <v>27.603305785123901</v>
      </c>
      <c r="BD18" s="55">
        <v>29.867986798679802</v>
      </c>
      <c r="BE18" s="55">
        <v>27.237354085603101</v>
      </c>
      <c r="BF18" s="60">
        <v>31.691648822269801</v>
      </c>
      <c r="BG18" s="126"/>
      <c r="BH18" s="54">
        <v>46.990140114166998</v>
      </c>
      <c r="BI18" s="55">
        <v>51.739903479806898</v>
      </c>
      <c r="BJ18" s="55">
        <v>53.627082213863503</v>
      </c>
      <c r="BK18" s="55">
        <v>57.598164201937699</v>
      </c>
      <c r="BL18" s="55">
        <v>58.856559469116803</v>
      </c>
      <c r="BM18" s="55">
        <v>62.871794871794798</v>
      </c>
      <c r="BN18" s="55">
        <v>63.617300131061498</v>
      </c>
      <c r="BO18" s="55">
        <v>63.791678148250199</v>
      </c>
      <c r="BP18" s="55">
        <v>66.129032258064498</v>
      </c>
      <c r="BQ18" s="55">
        <v>67.044809982983494</v>
      </c>
      <c r="BR18" s="55">
        <v>66.305856230918593</v>
      </c>
      <c r="BS18" s="55">
        <v>68.478260869565204</v>
      </c>
      <c r="BT18" s="60">
        <v>69.050343249427897</v>
      </c>
      <c r="BU18" s="16"/>
      <c r="BV18" s="16"/>
      <c r="BW18" s="16"/>
      <c r="BX18" s="16"/>
      <c r="BY18" s="16"/>
      <c r="BZ18" s="16"/>
      <c r="CA18" s="16"/>
      <c r="CB18" s="16"/>
    </row>
    <row r="19" spans="1:80" s="31" customFormat="1" ht="23.45" customHeight="1" x14ac:dyDescent="0.4">
      <c r="A19" s="35"/>
      <c r="B19" s="18" t="s">
        <v>40</v>
      </c>
      <c r="C19" s="36"/>
      <c r="D19" s="183">
        <v>49.049175456841397</v>
      </c>
      <c r="E19" s="180">
        <v>52.599557522123803</v>
      </c>
      <c r="F19" s="180">
        <v>56.310298846968301</v>
      </c>
      <c r="G19" s="180">
        <v>61.436584605796099</v>
      </c>
      <c r="H19" s="180">
        <v>65.1716835577068</v>
      </c>
      <c r="I19" s="180">
        <v>71.074014481094096</v>
      </c>
      <c r="J19" s="180">
        <v>74.032085561497297</v>
      </c>
      <c r="K19" s="180">
        <v>75.707966619544806</v>
      </c>
      <c r="L19" s="180">
        <v>76.997220478794901</v>
      </c>
      <c r="M19" s="180">
        <v>78.989990900818896</v>
      </c>
      <c r="N19" s="180">
        <v>77.552012014664896</v>
      </c>
      <c r="O19" s="180">
        <v>77.048584283961205</v>
      </c>
      <c r="P19" s="145">
        <v>74.963102106534194</v>
      </c>
      <c r="Q19" s="126"/>
      <c r="R19" s="183">
        <v>8.5796545105566207</v>
      </c>
      <c r="S19" s="180">
        <v>10.271173848439799</v>
      </c>
      <c r="T19" s="180">
        <v>11.6586323870737</v>
      </c>
      <c r="U19" s="180">
        <v>13.383755343636899</v>
      </c>
      <c r="V19" s="180">
        <v>17.100847051302502</v>
      </c>
      <c r="W19" s="180">
        <v>22.2433977674925</v>
      </c>
      <c r="X19" s="180">
        <v>26.176948051947999</v>
      </c>
      <c r="Y19" s="180">
        <v>28.5436893203883</v>
      </c>
      <c r="Z19" s="180">
        <v>28.291991495393301</v>
      </c>
      <c r="AA19" s="180">
        <v>30.698860227954398</v>
      </c>
      <c r="AB19" s="180">
        <v>29.910714285714199</v>
      </c>
      <c r="AC19" s="180">
        <v>29.497148781752198</v>
      </c>
      <c r="AD19" s="145">
        <v>28.318210592951999</v>
      </c>
      <c r="AE19" s="126"/>
      <c r="AF19" s="183">
        <v>4.6163849154746401</v>
      </c>
      <c r="AG19" s="180">
        <v>3.9730639730639701</v>
      </c>
      <c r="AH19" s="180">
        <v>5.15390121689334</v>
      </c>
      <c r="AI19" s="180">
        <v>5.8908045977011403</v>
      </c>
      <c r="AJ19" s="180">
        <v>7.3640743289745298</v>
      </c>
      <c r="AK19" s="180">
        <v>10.3423160961398</v>
      </c>
      <c r="AL19" s="180">
        <v>10.104790419161599</v>
      </c>
      <c r="AM19" s="180">
        <v>10.363495746326301</v>
      </c>
      <c r="AN19" s="180">
        <v>11.1638954869358</v>
      </c>
      <c r="AO19" s="180">
        <v>15.6908665105386</v>
      </c>
      <c r="AP19" s="180">
        <v>13.001605136436501</v>
      </c>
      <c r="AQ19" s="180">
        <v>11.0849056603773</v>
      </c>
      <c r="AR19" s="145">
        <v>15.3717627401837</v>
      </c>
      <c r="AS19" s="126"/>
      <c r="AT19" s="183">
        <v>10.239651416121999</v>
      </c>
      <c r="AU19" s="180">
        <v>12.6699153629135</v>
      </c>
      <c r="AV19" s="180">
        <v>13.820171265461401</v>
      </c>
      <c r="AW19" s="180">
        <v>15.607675906183299</v>
      </c>
      <c r="AX19" s="180">
        <v>20.045795170691001</v>
      </c>
      <c r="AY19" s="180">
        <v>24.979072492884601</v>
      </c>
      <c r="AZ19" s="180">
        <v>29.722589167767499</v>
      </c>
      <c r="BA19" s="180">
        <v>32.198383084577102</v>
      </c>
      <c r="BB19" s="180">
        <v>32.026933701657399</v>
      </c>
      <c r="BC19" s="180">
        <v>34.267681455355401</v>
      </c>
      <c r="BD19" s="180">
        <v>34.102666136092303</v>
      </c>
      <c r="BE19" s="180">
        <v>34.684385382059801</v>
      </c>
      <c r="BF19" s="145">
        <v>32.693393562958697</v>
      </c>
      <c r="BG19" s="126"/>
      <c r="BH19" s="183">
        <v>42.488175255165501</v>
      </c>
      <c r="BI19" s="180">
        <v>45.588235294117602</v>
      </c>
      <c r="BJ19" s="180">
        <v>48.268433068587399</v>
      </c>
      <c r="BK19" s="180">
        <v>52.232789569817903</v>
      </c>
      <c r="BL19" s="180">
        <v>55.973823430476102</v>
      </c>
      <c r="BM19" s="180">
        <v>59.936036763335999</v>
      </c>
      <c r="BN19" s="180">
        <v>62.534533753697097</v>
      </c>
      <c r="BO19" s="180">
        <v>63.421460848452099</v>
      </c>
      <c r="BP19" s="180">
        <v>65.294097612479106</v>
      </c>
      <c r="BQ19" s="180">
        <v>67.749930187098499</v>
      </c>
      <c r="BR19" s="180">
        <v>67.216630348310304</v>
      </c>
      <c r="BS19" s="180">
        <v>67.146455559553701</v>
      </c>
      <c r="BT19" s="145">
        <v>66.805668315004695</v>
      </c>
      <c r="BU19" s="30"/>
      <c r="BV19" s="30"/>
      <c r="BW19" s="30"/>
      <c r="BX19" s="30"/>
      <c r="BY19" s="30"/>
      <c r="BZ19" s="30"/>
      <c r="CA19" s="30"/>
      <c r="CB19" s="30"/>
    </row>
    <row r="20" spans="1:80" ht="13.9" customHeight="1" x14ac:dyDescent="0.4">
      <c r="A20" s="11" t="s">
        <v>41</v>
      </c>
      <c r="B20" s="12">
        <v>340</v>
      </c>
      <c r="C20" s="13" t="s">
        <v>42</v>
      </c>
      <c r="D20" s="54">
        <v>35.714285714285701</v>
      </c>
      <c r="E20" s="55">
        <v>35.9285258455647</v>
      </c>
      <c r="F20" s="55">
        <v>44.868421052631497</v>
      </c>
      <c r="G20" s="55">
        <v>49.348109517601003</v>
      </c>
      <c r="H20" s="55">
        <v>55.472972972972897</v>
      </c>
      <c r="I20" s="55">
        <v>61.959654178674299</v>
      </c>
      <c r="J20" s="55">
        <v>64.243943191311601</v>
      </c>
      <c r="K20" s="55">
        <v>66.380051590713606</v>
      </c>
      <c r="L20" s="55">
        <v>63.816381638163797</v>
      </c>
      <c r="M20" s="55">
        <v>58.683729433272298</v>
      </c>
      <c r="N20" s="55">
        <v>61.764705882352899</v>
      </c>
      <c r="O20" s="55">
        <v>59.156492785793503</v>
      </c>
      <c r="P20" s="60">
        <v>60.129310344827502</v>
      </c>
      <c r="Q20" s="176"/>
      <c r="R20" s="54">
        <v>6.1749571183533396</v>
      </c>
      <c r="S20" s="55">
        <v>6.29213483146067</v>
      </c>
      <c r="T20" s="55">
        <v>11.7777777777777</v>
      </c>
      <c r="U20" s="55">
        <v>8.99581589958159</v>
      </c>
      <c r="V20" s="55">
        <v>17.013232514177599</v>
      </c>
      <c r="W20" s="55">
        <v>24.225865209471699</v>
      </c>
      <c r="X20" s="55">
        <v>21.7294900221729</v>
      </c>
      <c r="Y20" s="55">
        <v>24.9496981891348</v>
      </c>
      <c r="Z20" s="55">
        <v>25.9656652360515</v>
      </c>
      <c r="AA20" s="55">
        <v>27.011494252873501</v>
      </c>
      <c r="AB20" s="55">
        <v>20.699708454810398</v>
      </c>
      <c r="AC20" s="55">
        <v>23.119777158774301</v>
      </c>
      <c r="AD20" s="60">
        <v>17.7419354838709</v>
      </c>
      <c r="AE20" s="176"/>
      <c r="AF20" s="54">
        <v>3.87596899224806</v>
      </c>
      <c r="AG20" s="55">
        <v>0</v>
      </c>
      <c r="AH20" s="55">
        <v>4.7169811320754702</v>
      </c>
      <c r="AI20" s="55">
        <v>4.2372881355932197</v>
      </c>
      <c r="AJ20" s="55">
        <v>3.9603960396039599</v>
      </c>
      <c r="AK20" s="55">
        <v>15.730337078651599</v>
      </c>
      <c r="AL20" s="55">
        <v>7.6923076923076898</v>
      </c>
      <c r="AM20" s="55">
        <v>6.8965517241379297</v>
      </c>
      <c r="AN20" s="55">
        <v>5.1948051948051903</v>
      </c>
      <c r="AO20" s="55">
        <v>13.043478260869501</v>
      </c>
      <c r="AP20" s="55">
        <v>4.10958904109589</v>
      </c>
      <c r="AQ20" s="55">
        <v>11.764705882352899</v>
      </c>
      <c r="AR20" s="60">
        <v>1.2820512820512799</v>
      </c>
      <c r="AS20" s="176"/>
      <c r="AT20" s="54">
        <v>6.8281938325991103</v>
      </c>
      <c r="AU20" s="55">
        <v>8</v>
      </c>
      <c r="AV20" s="55">
        <v>13.953488372093</v>
      </c>
      <c r="AW20" s="55">
        <v>10.5555555555555</v>
      </c>
      <c r="AX20" s="55">
        <v>20.093457943925198</v>
      </c>
      <c r="AY20" s="55">
        <v>25.869565217391301</v>
      </c>
      <c r="AZ20" s="55">
        <v>24.664879356568299</v>
      </c>
      <c r="BA20" s="55">
        <v>28.780487804878</v>
      </c>
      <c r="BB20" s="55">
        <v>30.077120822622099</v>
      </c>
      <c r="BC20" s="55">
        <v>30.465949820788499</v>
      </c>
      <c r="BD20" s="55">
        <v>25.185185185185102</v>
      </c>
      <c r="BE20" s="55">
        <v>25.7731958762886</v>
      </c>
      <c r="BF20" s="60">
        <v>23.275862068965498</v>
      </c>
      <c r="BG20" s="176"/>
      <c r="BH20" s="54">
        <v>27.382680212868799</v>
      </c>
      <c r="BI20" s="55">
        <v>29.373757455268301</v>
      </c>
      <c r="BJ20" s="55">
        <v>37.309644670050702</v>
      </c>
      <c r="BK20" s="55">
        <v>39.761431411530801</v>
      </c>
      <c r="BL20" s="55">
        <v>45.345943255350903</v>
      </c>
      <c r="BM20" s="55">
        <v>51.264842540010299</v>
      </c>
      <c r="BN20" s="55">
        <v>52.609223300970797</v>
      </c>
      <c r="BO20" s="55">
        <v>53.975903614457799</v>
      </c>
      <c r="BP20" s="55">
        <v>52.631578947368403</v>
      </c>
      <c r="BQ20" s="55">
        <v>51.040221914008299</v>
      </c>
      <c r="BR20" s="55">
        <v>51.682176091624903</v>
      </c>
      <c r="BS20" s="55">
        <v>48.8888888888888</v>
      </c>
      <c r="BT20" s="60">
        <v>49.515347334410301</v>
      </c>
      <c r="BU20" s="16"/>
      <c r="BV20" s="16"/>
      <c r="BW20" s="16"/>
      <c r="BX20" s="16"/>
      <c r="BY20" s="16"/>
      <c r="BZ20" s="16"/>
      <c r="CA20" s="16"/>
      <c r="CB20" s="16"/>
    </row>
    <row r="21" spans="1:80" ht="13.5" customHeight="1" x14ac:dyDescent="0.35">
      <c r="A21" s="11" t="s">
        <v>43</v>
      </c>
      <c r="B21" s="12">
        <v>341</v>
      </c>
      <c r="C21" s="13" t="s">
        <v>44</v>
      </c>
      <c r="D21" s="54">
        <v>42.726649920073001</v>
      </c>
      <c r="E21" s="55">
        <v>46.929727333185497</v>
      </c>
      <c r="F21" s="55">
        <v>49.283071230342202</v>
      </c>
      <c r="G21" s="55">
        <v>56.0986648563023</v>
      </c>
      <c r="H21" s="55">
        <v>61.433607520564003</v>
      </c>
      <c r="I21" s="55">
        <v>66.831812255540996</v>
      </c>
      <c r="J21" s="55">
        <v>69.733589673166705</v>
      </c>
      <c r="K21" s="55">
        <v>76.208897485493196</v>
      </c>
      <c r="L21" s="55">
        <v>75.998890122086493</v>
      </c>
      <c r="M21" s="55">
        <v>74.194421879230902</v>
      </c>
      <c r="N21" s="55">
        <v>74.061522419186602</v>
      </c>
      <c r="O21" s="55">
        <v>72.440944881889706</v>
      </c>
      <c r="P21" s="60">
        <v>70.486656200941894</v>
      </c>
      <c r="Q21" s="126"/>
      <c r="R21" s="54">
        <v>7.6437587657783999</v>
      </c>
      <c r="S21" s="55">
        <v>8.5239085239085206</v>
      </c>
      <c r="T21" s="55">
        <v>10.1766784452296</v>
      </c>
      <c r="U21" s="55">
        <v>13.961255845023301</v>
      </c>
      <c r="V21" s="55">
        <v>18.047527296082201</v>
      </c>
      <c r="W21" s="55">
        <v>26.758147512864401</v>
      </c>
      <c r="X21" s="55">
        <v>32.105263157894697</v>
      </c>
      <c r="Y21" s="55">
        <v>34.011818778726102</v>
      </c>
      <c r="Z21" s="55">
        <v>34.328358208955201</v>
      </c>
      <c r="AA21" s="55">
        <v>32.992700729927002</v>
      </c>
      <c r="AB21" s="55">
        <v>30.828814872192002</v>
      </c>
      <c r="AC21" s="55">
        <v>31.5512708150744</v>
      </c>
      <c r="AD21" s="60">
        <v>30.0804828973843</v>
      </c>
      <c r="AE21" s="126"/>
      <c r="AF21" s="54">
        <v>3.5573122529644201</v>
      </c>
      <c r="AG21" s="55">
        <v>4.4715447154471502</v>
      </c>
      <c r="AH21" s="55">
        <v>4.3137254901960702</v>
      </c>
      <c r="AI21" s="55">
        <v>5.6338028169014001</v>
      </c>
      <c r="AJ21" s="55">
        <v>6.09756097560975</v>
      </c>
      <c r="AK21" s="55">
        <v>9.4594594594594508</v>
      </c>
      <c r="AL21" s="55">
        <v>8</v>
      </c>
      <c r="AM21" s="55">
        <v>9.1954022988505706</v>
      </c>
      <c r="AN21" s="55">
        <v>10.714285714285699</v>
      </c>
      <c r="AO21" s="55">
        <v>6.7796610169491496</v>
      </c>
      <c r="AP21" s="55">
        <v>10.5263157894736</v>
      </c>
      <c r="AQ21" s="55">
        <v>10.588235294117601</v>
      </c>
      <c r="AR21" s="60">
        <v>11.486486486486401</v>
      </c>
      <c r="AS21" s="126"/>
      <c r="AT21" s="54">
        <v>8.5251491901108203</v>
      </c>
      <c r="AU21" s="55">
        <v>9.3567251461988299</v>
      </c>
      <c r="AV21" s="55">
        <v>11.465517241379301</v>
      </c>
      <c r="AW21" s="55">
        <v>15.910964550700699</v>
      </c>
      <c r="AX21" s="55">
        <v>20.289855072463698</v>
      </c>
      <c r="AY21" s="55">
        <v>29.273084479371299</v>
      </c>
      <c r="AZ21" s="55">
        <v>35.298013245033097</v>
      </c>
      <c r="BA21" s="55">
        <v>37.212750185322399</v>
      </c>
      <c r="BB21" s="55">
        <v>37.2177713037144</v>
      </c>
      <c r="BC21" s="55">
        <v>36.881810561609299</v>
      </c>
      <c r="BD21" s="55">
        <v>33.928571428571402</v>
      </c>
      <c r="BE21" s="55">
        <v>35.221421215242003</v>
      </c>
      <c r="BF21" s="60">
        <v>33.3333333333333</v>
      </c>
      <c r="BG21" s="126"/>
      <c r="BH21" s="54">
        <v>34.1085271317829</v>
      </c>
      <c r="BI21" s="55">
        <v>37.621766879408803</v>
      </c>
      <c r="BJ21" s="55">
        <v>39.641052448161702</v>
      </c>
      <c r="BK21" s="55">
        <v>45.436105476673397</v>
      </c>
      <c r="BL21" s="55">
        <v>49.810736407432799</v>
      </c>
      <c r="BM21" s="55">
        <v>54.280085959885298</v>
      </c>
      <c r="BN21" s="55">
        <v>57.708839469258002</v>
      </c>
      <c r="BO21" s="55">
        <v>63.710618436406001</v>
      </c>
      <c r="BP21" s="55">
        <v>63.517978620019399</v>
      </c>
      <c r="BQ21" s="55">
        <v>63.045625123444502</v>
      </c>
      <c r="BR21" s="55">
        <v>63.175346206358398</v>
      </c>
      <c r="BS21" s="55">
        <v>62.7694859038142</v>
      </c>
      <c r="BT21" s="60">
        <v>62.147009966777397</v>
      </c>
      <c r="BU21" s="16"/>
      <c r="BV21" s="16"/>
      <c r="BW21" s="16"/>
      <c r="BX21" s="16"/>
      <c r="BY21" s="16"/>
      <c r="BZ21" s="16"/>
      <c r="CA21" s="16"/>
      <c r="CB21" s="16"/>
    </row>
    <row r="22" spans="1:80" ht="13.5" customHeight="1" x14ac:dyDescent="0.35">
      <c r="A22" s="11" t="s">
        <v>45</v>
      </c>
      <c r="B22" s="12">
        <v>342</v>
      </c>
      <c r="C22" s="13" t="s">
        <v>46</v>
      </c>
      <c r="D22" s="54">
        <v>48.581743166580701</v>
      </c>
      <c r="E22" s="55">
        <v>51.188016528925601</v>
      </c>
      <c r="F22" s="55">
        <v>54.029204975662502</v>
      </c>
      <c r="G22" s="55">
        <v>59.731182795698899</v>
      </c>
      <c r="H22" s="55">
        <v>62.945492662473697</v>
      </c>
      <c r="I22" s="55">
        <v>69.135135135135101</v>
      </c>
      <c r="J22" s="55">
        <v>68.121769098219403</v>
      </c>
      <c r="K22" s="55">
        <v>71.117824773413801</v>
      </c>
      <c r="L22" s="55">
        <v>72.839506172839506</v>
      </c>
      <c r="M22" s="55">
        <v>74.127182044887704</v>
      </c>
      <c r="N22" s="55">
        <v>73.726212400245501</v>
      </c>
      <c r="O22" s="55">
        <v>73.626373626373606</v>
      </c>
      <c r="P22" s="60">
        <v>71.3915857605177</v>
      </c>
      <c r="Q22" s="126"/>
      <c r="R22" s="54">
        <v>8.5987261146496792</v>
      </c>
      <c r="S22" s="55">
        <v>7.7540106951871604</v>
      </c>
      <c r="T22" s="55">
        <v>12.7226463104325</v>
      </c>
      <c r="U22" s="55">
        <v>9.6774193548386993</v>
      </c>
      <c r="V22" s="55">
        <v>12.3515439429928</v>
      </c>
      <c r="W22" s="55">
        <v>13.902439024390199</v>
      </c>
      <c r="X22" s="55">
        <v>16.548463356973901</v>
      </c>
      <c r="Y22" s="55">
        <v>15.4054054054054</v>
      </c>
      <c r="Z22" s="55">
        <v>19.780219780219699</v>
      </c>
      <c r="AA22" s="55">
        <v>23.768115942028899</v>
      </c>
      <c r="AB22" s="55">
        <v>32.087227414330201</v>
      </c>
      <c r="AC22" s="55">
        <v>23.741007194244599</v>
      </c>
      <c r="AD22" s="60">
        <v>23.8095238095238</v>
      </c>
      <c r="AE22" s="126"/>
      <c r="AF22" s="54">
        <v>3.1496062992125902</v>
      </c>
      <c r="AG22" s="55">
        <v>3.7037037037037002</v>
      </c>
      <c r="AH22" s="55">
        <v>2.6548672566371598</v>
      </c>
      <c r="AI22" s="55">
        <v>4.3103448275862002</v>
      </c>
      <c r="AJ22" s="55">
        <v>3.9603960396039599</v>
      </c>
      <c r="AK22" s="55">
        <v>3</v>
      </c>
      <c r="AL22" s="55">
        <v>3.1578947368421</v>
      </c>
      <c r="AM22" s="55">
        <v>9.8591549295774605</v>
      </c>
      <c r="AN22" s="55">
        <v>6.34920634920634</v>
      </c>
      <c r="AO22" s="55">
        <v>5.0847457627118597</v>
      </c>
      <c r="AP22" s="55">
        <v>9.2592592592592506</v>
      </c>
      <c r="AQ22" s="55">
        <v>12.676056338028101</v>
      </c>
      <c r="AR22" s="60">
        <v>3.84615384615384</v>
      </c>
      <c r="AS22" s="126"/>
      <c r="AT22" s="54">
        <v>12.2994652406417</v>
      </c>
      <c r="AU22" s="55">
        <v>10.0418410041841</v>
      </c>
      <c r="AV22" s="55">
        <v>16.785714285714199</v>
      </c>
      <c r="AW22" s="55">
        <v>11.8466898954703</v>
      </c>
      <c r="AX22" s="55">
        <v>15</v>
      </c>
      <c r="AY22" s="55">
        <v>17.419354838709602</v>
      </c>
      <c r="AZ22" s="55">
        <v>20.4268292682926</v>
      </c>
      <c r="BA22" s="55">
        <v>16.722408026755801</v>
      </c>
      <c r="BB22" s="55">
        <v>22.591362126245802</v>
      </c>
      <c r="BC22" s="55">
        <v>27.622377622377599</v>
      </c>
      <c r="BD22" s="55">
        <v>36.704119850187197</v>
      </c>
      <c r="BE22" s="55">
        <v>27.536231884057901</v>
      </c>
      <c r="BF22" s="60">
        <v>28.099173553719002</v>
      </c>
      <c r="BG22" s="126"/>
      <c r="BH22" s="54">
        <v>43.009320905459298</v>
      </c>
      <c r="BI22" s="55">
        <v>44.1558441558441</v>
      </c>
      <c r="BJ22" s="55">
        <v>46.7885816235504</v>
      </c>
      <c r="BK22" s="55">
        <v>50.817498895271697</v>
      </c>
      <c r="BL22" s="55">
        <v>53.799914126234398</v>
      </c>
      <c r="BM22" s="55">
        <v>59.115044247787601</v>
      </c>
      <c r="BN22" s="55">
        <v>58.040665434380699</v>
      </c>
      <c r="BO22" s="55">
        <v>60.938271604938201</v>
      </c>
      <c r="BP22" s="55">
        <v>63.104838709677402</v>
      </c>
      <c r="BQ22" s="55">
        <v>65.212929707542301</v>
      </c>
      <c r="BR22" s="55">
        <v>66.871794871794805</v>
      </c>
      <c r="BS22" s="55">
        <v>66.027397260273901</v>
      </c>
      <c r="BT22" s="60">
        <v>63.784665579119</v>
      </c>
      <c r="BU22" s="16"/>
      <c r="BV22" s="16"/>
      <c r="BW22" s="16"/>
      <c r="BX22" s="16"/>
      <c r="BY22" s="16"/>
      <c r="BZ22" s="16"/>
      <c r="CA22" s="16"/>
      <c r="CB22" s="16"/>
    </row>
    <row r="23" spans="1:80" ht="13.5" customHeight="1" x14ac:dyDescent="0.35">
      <c r="A23" s="11" t="s">
        <v>47</v>
      </c>
      <c r="B23" s="12">
        <v>343</v>
      </c>
      <c r="C23" s="13" t="s">
        <v>48</v>
      </c>
      <c r="D23" s="54">
        <v>52.754693751923597</v>
      </c>
      <c r="E23" s="55">
        <v>59.975023415547902</v>
      </c>
      <c r="F23" s="55">
        <v>59.387565728425599</v>
      </c>
      <c r="G23" s="55">
        <v>63.572343149807899</v>
      </c>
      <c r="H23" s="55">
        <v>66.502614580129105</v>
      </c>
      <c r="I23" s="55">
        <v>73.7744257799108</v>
      </c>
      <c r="J23" s="55">
        <v>72.730547550432206</v>
      </c>
      <c r="K23" s="55">
        <v>76.136363636363598</v>
      </c>
      <c r="L23" s="55">
        <v>76.678043230944198</v>
      </c>
      <c r="M23" s="55">
        <v>79.087167976056804</v>
      </c>
      <c r="N23" s="55">
        <v>79.139072847682101</v>
      </c>
      <c r="O23" s="55">
        <v>78.800773694390699</v>
      </c>
      <c r="P23" s="60">
        <v>74.373156342182796</v>
      </c>
      <c r="Q23" s="126"/>
      <c r="R23" s="54">
        <v>11.9460500963391</v>
      </c>
      <c r="S23" s="55">
        <v>9.6989966555183909</v>
      </c>
      <c r="T23" s="55">
        <v>12.954186413902001</v>
      </c>
      <c r="U23" s="55">
        <v>13.409961685823699</v>
      </c>
      <c r="V23" s="55">
        <v>15.9362549800796</v>
      </c>
      <c r="W23" s="55">
        <v>21.767810026385199</v>
      </c>
      <c r="X23" s="55">
        <v>29.9479166666666</v>
      </c>
      <c r="Y23" s="55">
        <v>30.6064880112834</v>
      </c>
      <c r="Z23" s="55">
        <v>33.242876526458602</v>
      </c>
      <c r="AA23" s="55">
        <v>33.101529902642497</v>
      </c>
      <c r="AB23" s="55">
        <v>32.299741602067101</v>
      </c>
      <c r="AC23" s="55">
        <v>30.434782608695599</v>
      </c>
      <c r="AD23" s="60">
        <v>26.973684210526301</v>
      </c>
      <c r="AE23" s="126"/>
      <c r="AF23" s="54">
        <v>8.8435374149659793</v>
      </c>
      <c r="AG23" s="55">
        <v>6.3380281690140796</v>
      </c>
      <c r="AH23" s="55">
        <v>6.25</v>
      </c>
      <c r="AI23" s="55">
        <v>5.1724137931034404</v>
      </c>
      <c r="AJ23" s="55">
        <v>6.7796610169491496</v>
      </c>
      <c r="AK23" s="55">
        <v>12.871287128712799</v>
      </c>
      <c r="AL23" s="55">
        <v>10.344827586206801</v>
      </c>
      <c r="AM23" s="55">
        <v>17.977528089887599</v>
      </c>
      <c r="AN23" s="55">
        <v>14.159292035398201</v>
      </c>
      <c r="AO23" s="55">
        <v>12.2448979591836</v>
      </c>
      <c r="AP23" s="55">
        <v>16.814159292035299</v>
      </c>
      <c r="AQ23" s="55">
        <v>17.307692307692299</v>
      </c>
      <c r="AR23" s="60">
        <v>13.793103448275801</v>
      </c>
      <c r="AS23" s="126"/>
      <c r="AT23" s="54">
        <v>13.172043010752599</v>
      </c>
      <c r="AU23" s="55">
        <v>10.7456140350877</v>
      </c>
      <c r="AV23" s="55">
        <v>15.2219873150105</v>
      </c>
      <c r="AW23" s="55">
        <v>14.842578710644601</v>
      </c>
      <c r="AX23" s="55">
        <v>17.637795275590499</v>
      </c>
      <c r="AY23" s="55">
        <v>23.1354642313546</v>
      </c>
      <c r="AZ23" s="55">
        <v>33.435582822085799</v>
      </c>
      <c r="BA23" s="55">
        <v>32.419354838709602</v>
      </c>
      <c r="BB23" s="55">
        <v>36.698717948717899</v>
      </c>
      <c r="BC23" s="55">
        <v>36.392914653784203</v>
      </c>
      <c r="BD23" s="55">
        <v>34.947049924357003</v>
      </c>
      <c r="BE23" s="55">
        <v>32.5949367088607</v>
      </c>
      <c r="BF23" s="60">
        <v>31.470588235294102</v>
      </c>
      <c r="BG23" s="126"/>
      <c r="BH23" s="54">
        <v>47.133757961783402</v>
      </c>
      <c r="BI23" s="55">
        <v>52.065245987897903</v>
      </c>
      <c r="BJ23" s="55">
        <v>51.784790481117398</v>
      </c>
      <c r="BK23" s="55">
        <v>53.519324289736304</v>
      </c>
      <c r="BL23" s="55">
        <v>56.993006993006901</v>
      </c>
      <c r="BM23" s="55">
        <v>63.047619047619001</v>
      </c>
      <c r="BN23" s="55">
        <v>63.4593679458239</v>
      </c>
      <c r="BO23" s="55">
        <v>66.497461928934001</v>
      </c>
      <c r="BP23" s="55">
        <v>67.190278601066893</v>
      </c>
      <c r="BQ23" s="55">
        <v>69.339622641509393</v>
      </c>
      <c r="BR23" s="55">
        <v>68.757159221076705</v>
      </c>
      <c r="BS23" s="55">
        <v>68.081903041252602</v>
      </c>
      <c r="BT23" s="60">
        <v>67.550505050504995</v>
      </c>
      <c r="BU23" s="16"/>
      <c r="BV23" s="16"/>
      <c r="BW23" s="16"/>
      <c r="BX23" s="16"/>
      <c r="BY23" s="16"/>
      <c r="BZ23" s="16"/>
      <c r="CA23" s="16"/>
      <c r="CB23" s="16"/>
    </row>
    <row r="24" spans="1:80" ht="13.5" customHeight="1" x14ac:dyDescent="0.35">
      <c r="A24" s="11" t="s">
        <v>49</v>
      </c>
      <c r="B24" s="12">
        <v>344</v>
      </c>
      <c r="C24" s="13" t="s">
        <v>50</v>
      </c>
      <c r="D24" s="54">
        <v>55.570291777188302</v>
      </c>
      <c r="E24" s="55">
        <v>56.605771776542198</v>
      </c>
      <c r="F24" s="55">
        <v>59.802847754654898</v>
      </c>
      <c r="G24" s="55">
        <v>62.3257110987172</v>
      </c>
      <c r="H24" s="55">
        <v>67.656950672645706</v>
      </c>
      <c r="I24" s="55">
        <v>71.164901664145205</v>
      </c>
      <c r="J24" s="55">
        <v>76.708278580814707</v>
      </c>
      <c r="K24" s="55">
        <v>80.843938379102397</v>
      </c>
      <c r="L24" s="55">
        <v>84.095063985374694</v>
      </c>
      <c r="M24" s="55">
        <v>84.156669019054306</v>
      </c>
      <c r="N24" s="55">
        <v>82.421461348393905</v>
      </c>
      <c r="O24" s="55">
        <v>81.594202898550705</v>
      </c>
      <c r="P24" s="60">
        <v>79.108146067415703</v>
      </c>
      <c r="Q24" s="126"/>
      <c r="R24" s="54">
        <v>13.5135135135135</v>
      </c>
      <c r="S24" s="55">
        <v>16.3751987281399</v>
      </c>
      <c r="T24" s="55">
        <v>11.8195956454121</v>
      </c>
      <c r="U24" s="55">
        <v>16.714285714285701</v>
      </c>
      <c r="V24" s="55">
        <v>16.225961538461501</v>
      </c>
      <c r="W24" s="55">
        <v>22.8901734104046</v>
      </c>
      <c r="X24" s="55">
        <v>26.337448559670701</v>
      </c>
      <c r="Y24" s="55">
        <v>29.1907514450867</v>
      </c>
      <c r="Z24" s="55">
        <v>35.008818342151599</v>
      </c>
      <c r="AA24" s="55">
        <v>38.046795523906397</v>
      </c>
      <c r="AB24" s="55">
        <v>35.230934479054703</v>
      </c>
      <c r="AC24" s="55">
        <v>37.290167865707403</v>
      </c>
      <c r="AD24" s="60">
        <v>33.920704845814903</v>
      </c>
      <c r="AE24" s="126"/>
      <c r="AF24" s="54">
        <v>4.8648648648648596</v>
      </c>
      <c r="AG24" s="55">
        <v>7.7981651376146699</v>
      </c>
      <c r="AH24" s="55">
        <v>8.1081081081080999</v>
      </c>
      <c r="AI24" s="55">
        <v>10.6060606060606</v>
      </c>
      <c r="AJ24" s="55">
        <v>9.0476190476190403</v>
      </c>
      <c r="AK24" s="55">
        <v>13.5922330097087</v>
      </c>
      <c r="AL24" s="55">
        <v>16.589861751152</v>
      </c>
      <c r="AM24" s="55">
        <v>14.3617021276595</v>
      </c>
      <c r="AN24" s="55">
        <v>15.5913978494623</v>
      </c>
      <c r="AO24" s="55">
        <v>16.6666666666666</v>
      </c>
      <c r="AP24" s="55">
        <v>15.675675675675601</v>
      </c>
      <c r="AQ24" s="55">
        <v>14.0350877192982</v>
      </c>
      <c r="AR24" s="60">
        <v>15.527950310559</v>
      </c>
      <c r="AS24" s="126"/>
      <c r="AT24" s="54">
        <v>18.918918918918902</v>
      </c>
      <c r="AU24" s="55">
        <v>20.924574209245701</v>
      </c>
      <c r="AV24" s="55">
        <v>13.318777292576399</v>
      </c>
      <c r="AW24" s="55">
        <v>19.123505976095601</v>
      </c>
      <c r="AX24" s="55">
        <v>18.6495176848874</v>
      </c>
      <c r="AY24" s="55">
        <v>25.796661608497701</v>
      </c>
      <c r="AZ24" s="55">
        <v>29.139072847682101</v>
      </c>
      <c r="BA24" s="55">
        <v>32.470588235294102</v>
      </c>
      <c r="BB24" s="55">
        <v>38.818565400843802</v>
      </c>
      <c r="BC24" s="55">
        <v>43.236409608091002</v>
      </c>
      <c r="BD24" s="55">
        <v>40.080428954423503</v>
      </c>
      <c r="BE24" s="55">
        <v>43.288084464554998</v>
      </c>
      <c r="BF24" s="60">
        <v>39.615384615384599</v>
      </c>
      <c r="BG24" s="126"/>
      <c r="BH24" s="54">
        <v>50.811573747353499</v>
      </c>
      <c r="BI24" s="55">
        <v>50.862460281434402</v>
      </c>
      <c r="BJ24" s="55">
        <v>52.619324796274697</v>
      </c>
      <c r="BK24" s="55">
        <v>54.876341577228096</v>
      </c>
      <c r="BL24" s="55">
        <v>57.931818181818102</v>
      </c>
      <c r="BM24" s="55">
        <v>61.151079136690598</v>
      </c>
      <c r="BN24" s="55">
        <v>64.5169322709163</v>
      </c>
      <c r="BO24" s="55">
        <v>67.519880715705696</v>
      </c>
      <c r="BP24" s="55">
        <v>69.707934866890596</v>
      </c>
      <c r="BQ24" s="55">
        <v>72.281896777574005</v>
      </c>
      <c r="BR24" s="55">
        <v>70.749202975557907</v>
      </c>
      <c r="BS24" s="55">
        <v>71.313299944351598</v>
      </c>
      <c r="BT24" s="60">
        <v>70.388211958061703</v>
      </c>
      <c r="BU24" s="16"/>
      <c r="BV24" s="16"/>
      <c r="BW24" s="16"/>
      <c r="BX24" s="16"/>
      <c r="BY24" s="16"/>
      <c r="BZ24" s="16"/>
      <c r="CA24" s="16"/>
      <c r="CB24" s="16"/>
    </row>
    <row r="25" spans="1:80" ht="13.5" customHeight="1" x14ac:dyDescent="0.35">
      <c r="A25" s="11" t="s">
        <v>51</v>
      </c>
      <c r="B25" s="12">
        <v>350</v>
      </c>
      <c r="C25" s="13" t="s">
        <v>52</v>
      </c>
      <c r="D25" s="54">
        <v>52.166129609738597</v>
      </c>
      <c r="E25" s="55">
        <v>55.5440055440055</v>
      </c>
      <c r="F25" s="55">
        <v>62.011173184357503</v>
      </c>
      <c r="G25" s="55">
        <v>63.626168224299001</v>
      </c>
      <c r="H25" s="55">
        <v>64.018691588785003</v>
      </c>
      <c r="I25" s="55">
        <v>71.934798015591696</v>
      </c>
      <c r="J25" s="55">
        <v>71.183970856101993</v>
      </c>
      <c r="K25" s="55">
        <v>77.052785923753603</v>
      </c>
      <c r="L25" s="55">
        <v>78.957454963587494</v>
      </c>
      <c r="M25" s="55">
        <v>80.241492864983499</v>
      </c>
      <c r="N25" s="55">
        <v>78.649015614392297</v>
      </c>
      <c r="O25" s="55">
        <v>75.675675675675606</v>
      </c>
      <c r="P25" s="60">
        <v>73.726812816188797</v>
      </c>
      <c r="Q25" s="126"/>
      <c r="R25" s="54">
        <v>5.0578034682080899</v>
      </c>
      <c r="S25" s="55">
        <v>8.2107843137254903</v>
      </c>
      <c r="T25" s="55">
        <v>12.3246492985971</v>
      </c>
      <c r="U25" s="55">
        <v>15.3179190751445</v>
      </c>
      <c r="V25" s="55">
        <v>17.339901477832498</v>
      </c>
      <c r="W25" s="55">
        <v>23.145071982281198</v>
      </c>
      <c r="X25" s="55">
        <v>24.515393386545</v>
      </c>
      <c r="Y25" s="55">
        <v>23.132530120481899</v>
      </c>
      <c r="Z25" s="55">
        <v>28.174123337363898</v>
      </c>
      <c r="AA25" s="55">
        <v>30.496453900709199</v>
      </c>
      <c r="AB25" s="55">
        <v>32.520325203252</v>
      </c>
      <c r="AC25" s="55">
        <v>23.836126629422701</v>
      </c>
      <c r="AD25" s="60">
        <v>24.2222222222222</v>
      </c>
      <c r="AE25" s="126"/>
      <c r="AF25" s="54">
        <v>2.7027027027027</v>
      </c>
      <c r="AG25" s="55">
        <v>2.5477707006369399</v>
      </c>
      <c r="AH25" s="55">
        <v>4.6511627906976702</v>
      </c>
      <c r="AI25" s="55">
        <v>5.1282051282051198</v>
      </c>
      <c r="AJ25" s="55">
        <v>6.2893081761006204</v>
      </c>
      <c r="AK25" s="55">
        <v>7.4829931972789101</v>
      </c>
      <c r="AL25" s="55">
        <v>13.043478260869501</v>
      </c>
      <c r="AM25" s="55">
        <v>10.784313725490099</v>
      </c>
      <c r="AN25" s="55">
        <v>9.9099099099098993</v>
      </c>
      <c r="AO25" s="55">
        <v>21.904761904761902</v>
      </c>
      <c r="AP25" s="55">
        <v>18.320610687022899</v>
      </c>
      <c r="AQ25" s="55">
        <v>7.7586206896551699</v>
      </c>
      <c r="AR25" s="60">
        <v>17.272727272727199</v>
      </c>
      <c r="AS25" s="126"/>
      <c r="AT25" s="54">
        <v>5.6985294117647003</v>
      </c>
      <c r="AU25" s="55">
        <v>9.5599393019726797</v>
      </c>
      <c r="AV25" s="55">
        <v>13.9225181598062</v>
      </c>
      <c r="AW25" s="55">
        <v>17.1201814058956</v>
      </c>
      <c r="AX25" s="55">
        <v>19.3925233644859</v>
      </c>
      <c r="AY25" s="55">
        <v>26.190476190476101</v>
      </c>
      <c r="AZ25" s="55">
        <v>26.246719160104899</v>
      </c>
      <c r="BA25" s="55">
        <v>24.862637362637301</v>
      </c>
      <c r="BB25" s="55">
        <v>31.005586592178702</v>
      </c>
      <c r="BC25" s="55">
        <v>32</v>
      </c>
      <c r="BD25" s="55">
        <v>36.363636363636303</v>
      </c>
      <c r="BE25" s="55">
        <v>28.266033254156699</v>
      </c>
      <c r="BF25" s="60">
        <v>26.470588235294102</v>
      </c>
      <c r="BG25" s="126"/>
      <c r="BH25" s="54">
        <v>42.8120516499282</v>
      </c>
      <c r="BI25" s="55">
        <v>45.110750945434901</v>
      </c>
      <c r="BJ25" s="55">
        <v>48.547379853380299</v>
      </c>
      <c r="BK25" s="55">
        <v>50.1211957985456</v>
      </c>
      <c r="BL25" s="55">
        <v>51.540690018435598</v>
      </c>
      <c r="BM25" s="55">
        <v>60.107382550335501</v>
      </c>
      <c r="BN25" s="55">
        <v>59.884041965764702</v>
      </c>
      <c r="BO25" s="55">
        <v>64.474423833614296</v>
      </c>
      <c r="BP25" s="55">
        <v>66.734575087310802</v>
      </c>
      <c r="BQ25" s="55">
        <v>70.040721349621805</v>
      </c>
      <c r="BR25" s="55">
        <v>70.682392586352094</v>
      </c>
      <c r="BS25" s="55">
        <v>67.543090855974199</v>
      </c>
      <c r="BT25" s="60">
        <v>67.203513909224</v>
      </c>
      <c r="BU25" s="16"/>
      <c r="BV25" s="16"/>
      <c r="BW25" s="16"/>
      <c r="BX25" s="16"/>
      <c r="BY25" s="16"/>
      <c r="BZ25" s="16"/>
      <c r="CA25" s="16"/>
      <c r="CB25" s="16"/>
    </row>
    <row r="26" spans="1:80" ht="13.5" customHeight="1" x14ac:dyDescent="0.35">
      <c r="A26" s="11" t="s">
        <v>53</v>
      </c>
      <c r="B26" s="12">
        <v>351</v>
      </c>
      <c r="C26" s="13" t="s">
        <v>54</v>
      </c>
      <c r="D26" s="54">
        <v>59.807886754297201</v>
      </c>
      <c r="E26" s="55">
        <v>59.4541910331384</v>
      </c>
      <c r="F26" s="55">
        <v>65.639211723092401</v>
      </c>
      <c r="G26" s="55">
        <v>66.7</v>
      </c>
      <c r="H26" s="55">
        <v>73.294059891998003</v>
      </c>
      <c r="I26" s="55">
        <v>75.918570009930406</v>
      </c>
      <c r="J26" s="55">
        <v>79.635584137191799</v>
      </c>
      <c r="K26" s="55">
        <v>79.574003276897798</v>
      </c>
      <c r="L26" s="55">
        <v>77.366702937976001</v>
      </c>
      <c r="M26" s="55">
        <v>80.625686059275495</v>
      </c>
      <c r="N26" s="55">
        <v>78.682378146759504</v>
      </c>
      <c r="O26" s="55">
        <v>78.999450247388594</v>
      </c>
      <c r="P26" s="60">
        <v>75.133689839572099</v>
      </c>
      <c r="Q26" s="126"/>
      <c r="R26" s="54">
        <v>14.4144144144144</v>
      </c>
      <c r="S26" s="55">
        <v>14.8367952522255</v>
      </c>
      <c r="T26" s="55">
        <v>16.120218579234901</v>
      </c>
      <c r="U26" s="55">
        <v>21.522309711285999</v>
      </c>
      <c r="V26" s="55">
        <v>20.418848167539199</v>
      </c>
      <c r="W26" s="55">
        <v>28.428927680798001</v>
      </c>
      <c r="X26" s="55">
        <v>28.795811518324602</v>
      </c>
      <c r="Y26" s="55">
        <v>27.318295739348301</v>
      </c>
      <c r="Z26" s="55">
        <v>24.932975871313602</v>
      </c>
      <c r="AA26" s="55">
        <v>31.6239316239316</v>
      </c>
      <c r="AB26" s="55">
        <v>41.107871720116599</v>
      </c>
      <c r="AC26" s="55">
        <v>33.018867924528301</v>
      </c>
      <c r="AD26" s="60">
        <v>28.8</v>
      </c>
      <c r="AE26" s="126"/>
      <c r="AF26" s="54">
        <v>7.2289156626505999</v>
      </c>
      <c r="AG26" s="55">
        <v>7.1428571428571397</v>
      </c>
      <c r="AH26" s="55">
        <v>7.4074074074074003</v>
      </c>
      <c r="AI26" s="55">
        <v>8.2474226804123703</v>
      </c>
      <c r="AJ26" s="55">
        <v>10.5263157894736</v>
      </c>
      <c r="AK26" s="55">
        <v>23.076923076922998</v>
      </c>
      <c r="AL26" s="55">
        <v>11.702127659574399</v>
      </c>
      <c r="AM26" s="55">
        <v>16.842105263157801</v>
      </c>
      <c r="AN26" s="55">
        <v>12.6582278481012</v>
      </c>
      <c r="AO26" s="55">
        <v>16.279069767441801</v>
      </c>
      <c r="AP26" s="55">
        <v>21.739130434782599</v>
      </c>
      <c r="AQ26" s="55">
        <v>14.285714285714199</v>
      </c>
      <c r="AR26" s="60">
        <v>15.2173913043478</v>
      </c>
      <c r="AS26" s="126"/>
      <c r="AT26" s="54">
        <v>16.8</v>
      </c>
      <c r="AU26" s="55">
        <v>17.391304347826001</v>
      </c>
      <c r="AV26" s="55">
        <v>18.5964912280701</v>
      </c>
      <c r="AW26" s="55">
        <v>26.056338028169002</v>
      </c>
      <c r="AX26" s="55">
        <v>23.6933797909407</v>
      </c>
      <c r="AY26" s="55">
        <v>30</v>
      </c>
      <c r="AZ26" s="55">
        <v>34.375</v>
      </c>
      <c r="BA26" s="55">
        <v>30.592105263157801</v>
      </c>
      <c r="BB26" s="55">
        <v>28.2312925170068</v>
      </c>
      <c r="BC26" s="55">
        <v>36.603773584905603</v>
      </c>
      <c r="BD26" s="55">
        <v>48.207171314740997</v>
      </c>
      <c r="BE26" s="55">
        <v>40.528634361233401</v>
      </c>
      <c r="BF26" s="60">
        <v>36.708860759493597</v>
      </c>
      <c r="BG26" s="126"/>
      <c r="BH26" s="54">
        <v>53.266983989614801</v>
      </c>
      <c r="BI26" s="55">
        <v>53.160318124738303</v>
      </c>
      <c r="BJ26" s="55">
        <v>57.910447761194</v>
      </c>
      <c r="BK26" s="55">
        <v>59.4708105837883</v>
      </c>
      <c r="BL26" s="55">
        <v>64.944191814799495</v>
      </c>
      <c r="BM26" s="55">
        <v>68.033126293995807</v>
      </c>
      <c r="BN26" s="55">
        <v>70.996441281138701</v>
      </c>
      <c r="BO26" s="55">
        <v>70.224215246636703</v>
      </c>
      <c r="BP26" s="55">
        <v>68.521031207598298</v>
      </c>
      <c r="BQ26" s="55">
        <v>72.710538426138896</v>
      </c>
      <c r="BR26" s="55">
        <v>72.8506787330316</v>
      </c>
      <c r="BS26" s="55">
        <v>72.157229761347594</v>
      </c>
      <c r="BT26" s="60">
        <v>69.669811320754704</v>
      </c>
      <c r="BU26" s="16"/>
      <c r="BV26" s="16"/>
      <c r="BW26" s="16"/>
      <c r="BX26" s="16"/>
      <c r="BY26" s="16"/>
      <c r="BZ26" s="74"/>
      <c r="CA26" s="16"/>
      <c r="CB26" s="16"/>
    </row>
    <row r="27" spans="1:80" ht="13.5" customHeight="1" x14ac:dyDescent="0.4">
      <c r="A27" s="11" t="s">
        <v>55</v>
      </c>
      <c r="B27" s="12">
        <v>352</v>
      </c>
      <c r="C27" s="13" t="s">
        <v>56</v>
      </c>
      <c r="D27" s="54">
        <v>38.649155722326398</v>
      </c>
      <c r="E27" s="55">
        <v>39.812402292860803</v>
      </c>
      <c r="F27" s="55">
        <v>46.253640455387803</v>
      </c>
      <c r="G27" s="55">
        <v>52.4180548092423</v>
      </c>
      <c r="H27" s="55">
        <v>58.295838020247402</v>
      </c>
      <c r="I27" s="55">
        <v>64.253773057573994</v>
      </c>
      <c r="J27" s="55">
        <v>66.566536497446606</v>
      </c>
      <c r="K27" s="55">
        <v>68.371670702179102</v>
      </c>
      <c r="L27" s="55">
        <v>71.249627199522806</v>
      </c>
      <c r="M27" s="55">
        <v>71.333534925914705</v>
      </c>
      <c r="N27" s="55">
        <v>70.268006700167504</v>
      </c>
      <c r="O27" s="55">
        <v>72.399884759435295</v>
      </c>
      <c r="P27" s="60">
        <v>66.484743239890804</v>
      </c>
      <c r="Q27" s="126"/>
      <c r="R27" s="54">
        <v>6.25</v>
      </c>
      <c r="S27" s="55">
        <v>8.6206896551724093</v>
      </c>
      <c r="T27" s="55">
        <v>7.2028811524609804</v>
      </c>
      <c r="U27" s="55">
        <v>12.8160418482999</v>
      </c>
      <c r="V27" s="55">
        <v>12.8668171557562</v>
      </c>
      <c r="W27" s="55">
        <v>18.1684981684981</v>
      </c>
      <c r="X27" s="55">
        <v>19.6503496503496</v>
      </c>
      <c r="Y27" s="55">
        <v>20.3791469194312</v>
      </c>
      <c r="Z27" s="55">
        <v>22.4558452481076</v>
      </c>
      <c r="AA27" s="55">
        <v>24.7395833333333</v>
      </c>
      <c r="AB27" s="55">
        <v>23.180076628352399</v>
      </c>
      <c r="AC27" s="55">
        <v>29.935125115847999</v>
      </c>
      <c r="AD27" s="60">
        <v>22.959183673469301</v>
      </c>
      <c r="AE27" s="126"/>
      <c r="AF27" s="54">
        <v>3.0042918454935599</v>
      </c>
      <c r="AG27" s="55">
        <v>6.7510548523206699</v>
      </c>
      <c r="AH27" s="55">
        <v>1.92307692307692</v>
      </c>
      <c r="AI27" s="55">
        <v>9.1999999999999993</v>
      </c>
      <c r="AJ27" s="55">
        <v>5.6390977443608996</v>
      </c>
      <c r="AK27" s="55">
        <v>8.0851063829787204</v>
      </c>
      <c r="AL27" s="55">
        <v>9.4650205761316801</v>
      </c>
      <c r="AM27" s="55">
        <v>5.6277056277056197</v>
      </c>
      <c r="AN27" s="55">
        <v>8.5106382978723403</v>
      </c>
      <c r="AO27" s="55">
        <v>11.504424778761001</v>
      </c>
      <c r="AP27" s="55">
        <v>10.6194690265486</v>
      </c>
      <c r="AQ27" s="55">
        <v>10.5</v>
      </c>
      <c r="AR27" s="60">
        <v>10.945273631840699</v>
      </c>
      <c r="AS27" s="126"/>
      <c r="AT27" s="54">
        <v>7.5837742504409098</v>
      </c>
      <c r="AU27" s="55">
        <v>9.3913043478260807</v>
      </c>
      <c r="AV27" s="55">
        <v>8.9600000000000009</v>
      </c>
      <c r="AW27" s="55">
        <v>13.8238573021181</v>
      </c>
      <c r="AX27" s="55">
        <v>14.675446848541799</v>
      </c>
      <c r="AY27" s="55">
        <v>20.265486725663699</v>
      </c>
      <c r="AZ27" s="55">
        <v>21.735467565290602</v>
      </c>
      <c r="BA27" s="55">
        <v>23.671497584541001</v>
      </c>
      <c r="BB27" s="55">
        <v>25.890985324947501</v>
      </c>
      <c r="BC27" s="55">
        <v>27.9697624190064</v>
      </c>
      <c r="BD27" s="55">
        <v>26.650366748166199</v>
      </c>
      <c r="BE27" s="55">
        <v>34.357224118316203</v>
      </c>
      <c r="BF27" s="60">
        <v>27.101200686106299</v>
      </c>
      <c r="BG27" s="126"/>
      <c r="BH27" s="54">
        <v>32.928713308320397</v>
      </c>
      <c r="BI27" s="55">
        <v>34.3655913978494</v>
      </c>
      <c r="BJ27" s="55">
        <v>39.197396963123602</v>
      </c>
      <c r="BK27" s="55">
        <v>43.0889299650852</v>
      </c>
      <c r="BL27" s="55">
        <v>45.936540429887401</v>
      </c>
      <c r="BM27" s="55">
        <v>51.527412502528797</v>
      </c>
      <c r="BN27" s="55">
        <v>52.469006093717098</v>
      </c>
      <c r="BO27" s="55">
        <v>55.076586433260303</v>
      </c>
      <c r="BP27" s="55">
        <v>58.476442095992901</v>
      </c>
      <c r="BQ27" s="55">
        <v>59.295806234581697</v>
      </c>
      <c r="BR27" s="55">
        <v>59.641158668396002</v>
      </c>
      <c r="BS27" s="55">
        <v>62.3296703296703</v>
      </c>
      <c r="BT27" s="60">
        <v>59.397715472481799</v>
      </c>
      <c r="BU27" s="16"/>
      <c r="BV27" s="16"/>
      <c r="BW27" s="16"/>
      <c r="BX27" s="16"/>
      <c r="BY27" s="16"/>
      <c r="BZ27" s="94"/>
      <c r="CA27" s="16"/>
      <c r="CB27" s="16"/>
    </row>
    <row r="28" spans="1:80" ht="13.5" customHeight="1" x14ac:dyDescent="0.35">
      <c r="A28" s="11" t="s">
        <v>57</v>
      </c>
      <c r="B28" s="12">
        <v>353</v>
      </c>
      <c r="C28" s="13" t="s">
        <v>58</v>
      </c>
      <c r="D28" s="54">
        <v>46.176256372906003</v>
      </c>
      <c r="E28" s="55">
        <v>49.426523297491002</v>
      </c>
      <c r="F28" s="55">
        <v>52.312036710201198</v>
      </c>
      <c r="G28" s="55">
        <v>57.860262008733599</v>
      </c>
      <c r="H28" s="55">
        <v>64.202626641650994</v>
      </c>
      <c r="I28" s="55">
        <v>67.770961145194207</v>
      </c>
      <c r="J28" s="55">
        <v>69.314381270902999</v>
      </c>
      <c r="K28" s="55">
        <v>69.443298969072103</v>
      </c>
      <c r="L28" s="55">
        <v>73.580346355215397</v>
      </c>
      <c r="M28" s="55">
        <v>74.088440651667895</v>
      </c>
      <c r="N28" s="55">
        <v>74.361820199777995</v>
      </c>
      <c r="O28" s="55">
        <v>72.439405785770106</v>
      </c>
      <c r="P28" s="60">
        <v>70.971517752633602</v>
      </c>
      <c r="Q28" s="126"/>
      <c r="R28" s="54">
        <v>3.0303030303030298</v>
      </c>
      <c r="S28" s="55">
        <v>5.8659217877094898</v>
      </c>
      <c r="T28" s="55">
        <v>12.234042553191401</v>
      </c>
      <c r="U28" s="55">
        <v>12.472647702407</v>
      </c>
      <c r="V28" s="55">
        <v>17.555938037865701</v>
      </c>
      <c r="W28" s="55">
        <v>29.053177691309902</v>
      </c>
      <c r="X28" s="55">
        <v>21.439509954058099</v>
      </c>
      <c r="Y28" s="55">
        <v>23.8805970149253</v>
      </c>
      <c r="Z28" s="55">
        <v>21.7922606924643</v>
      </c>
      <c r="AA28" s="55">
        <v>28.125</v>
      </c>
      <c r="AB28" s="55">
        <v>26.241134751773</v>
      </c>
      <c r="AC28" s="55">
        <v>29.0465631929046</v>
      </c>
      <c r="AD28" s="60">
        <v>26.010101010101</v>
      </c>
      <c r="AE28" s="126"/>
      <c r="AF28" s="54">
        <v>6.7567567567567499</v>
      </c>
      <c r="AG28" s="55">
        <v>2.8571428571428501</v>
      </c>
      <c r="AH28" s="55">
        <v>1.16279069767441</v>
      </c>
      <c r="AI28" s="55">
        <v>6.4516129032257998</v>
      </c>
      <c r="AJ28" s="55">
        <v>4.8387096774193497</v>
      </c>
      <c r="AK28" s="55">
        <v>11.340206185567</v>
      </c>
      <c r="AL28" s="55">
        <v>8.6956521739130395</v>
      </c>
      <c r="AM28" s="55">
        <v>6.4102564102564097</v>
      </c>
      <c r="AN28" s="55">
        <v>13.043478260869501</v>
      </c>
      <c r="AO28" s="55">
        <v>18.4615384615384</v>
      </c>
      <c r="AP28" s="55">
        <v>13.684210526315701</v>
      </c>
      <c r="AQ28" s="55">
        <v>9.9099099099098993</v>
      </c>
      <c r="AR28" s="60">
        <v>9.1836734693877506</v>
      </c>
      <c r="AS28" s="126"/>
      <c r="AT28" s="54">
        <v>2.1739130434782599</v>
      </c>
      <c r="AU28" s="55">
        <v>6.5972222222222197</v>
      </c>
      <c r="AV28" s="55">
        <v>15.517241379310301</v>
      </c>
      <c r="AW28" s="55">
        <v>13.4177215189873</v>
      </c>
      <c r="AX28" s="55">
        <v>19.075144508670501</v>
      </c>
      <c r="AY28" s="55">
        <v>31.602373887240301</v>
      </c>
      <c r="AZ28" s="55">
        <v>22.945205479452</v>
      </c>
      <c r="BA28" s="55">
        <v>26.4761904761904</v>
      </c>
      <c r="BB28" s="55">
        <v>23.222748815165801</v>
      </c>
      <c r="BC28" s="55">
        <v>29.765013054830199</v>
      </c>
      <c r="BD28" s="55">
        <v>29.878048780487799</v>
      </c>
      <c r="BE28" s="55">
        <v>35.294117647058798</v>
      </c>
      <c r="BF28" s="60">
        <v>31.543624161073801</v>
      </c>
      <c r="BG28" s="126"/>
      <c r="BH28" s="54">
        <v>40.738383195416901</v>
      </c>
      <c r="BI28" s="55">
        <v>44.472681067344297</v>
      </c>
      <c r="BJ28" s="55">
        <v>47.616079775631</v>
      </c>
      <c r="BK28" s="55">
        <v>51.3884555382215</v>
      </c>
      <c r="BL28" s="55">
        <v>55.853357979051097</v>
      </c>
      <c r="BM28" s="55">
        <v>58.488805970149201</v>
      </c>
      <c r="BN28" s="55">
        <v>59.047619047619001</v>
      </c>
      <c r="BO28" s="55">
        <v>60.369881109643302</v>
      </c>
      <c r="BP28" s="55">
        <v>65.030262273032903</v>
      </c>
      <c r="BQ28" s="55">
        <v>67.283542630535294</v>
      </c>
      <c r="BR28" s="55">
        <v>67.850287907869401</v>
      </c>
      <c r="BS28" s="55">
        <v>65.9355267530741</v>
      </c>
      <c r="BT28" s="60">
        <v>64.954376478539999</v>
      </c>
      <c r="BU28" s="16"/>
      <c r="BV28" s="16"/>
      <c r="BW28" s="16"/>
      <c r="BX28" s="16"/>
      <c r="BY28" s="16"/>
      <c r="BZ28" s="126"/>
      <c r="CA28" s="16"/>
      <c r="CB28" s="16"/>
    </row>
    <row r="29" spans="1:80" ht="13.5" customHeight="1" x14ac:dyDescent="0.35">
      <c r="A29" s="11" t="s">
        <v>59</v>
      </c>
      <c r="B29" s="12">
        <v>354</v>
      </c>
      <c r="C29" s="13" t="s">
        <v>60</v>
      </c>
      <c r="D29" s="54">
        <v>45.177664974619198</v>
      </c>
      <c r="E29" s="55">
        <v>51.354679802955602</v>
      </c>
      <c r="F29" s="55">
        <v>53.709327548806897</v>
      </c>
      <c r="G29" s="55">
        <v>55.364067212408401</v>
      </c>
      <c r="H29" s="55">
        <v>63.148479427549098</v>
      </c>
      <c r="I29" s="55">
        <v>64.844486333647495</v>
      </c>
      <c r="J29" s="55">
        <v>69.131334022750707</v>
      </c>
      <c r="K29" s="55">
        <v>70.325203252032495</v>
      </c>
      <c r="L29" s="55">
        <v>71.597633136094601</v>
      </c>
      <c r="M29" s="55">
        <v>72.231314784506196</v>
      </c>
      <c r="N29" s="55">
        <v>73.917634635691599</v>
      </c>
      <c r="O29" s="55">
        <v>75.671232876712295</v>
      </c>
      <c r="P29" s="60">
        <v>70.954773869346695</v>
      </c>
      <c r="Q29" s="126"/>
      <c r="R29" s="54">
        <v>7.9113924050632898</v>
      </c>
      <c r="S29" s="55">
        <v>8.1690140845070403</v>
      </c>
      <c r="T29" s="55">
        <v>9.9476439790575899</v>
      </c>
      <c r="U29" s="55">
        <v>14.9688149688149</v>
      </c>
      <c r="V29" s="55">
        <v>11.3680154142581</v>
      </c>
      <c r="W29" s="55">
        <v>20.9076175040518</v>
      </c>
      <c r="X29" s="55">
        <v>25.396825396825299</v>
      </c>
      <c r="Y29" s="55">
        <v>24.793388429752</v>
      </c>
      <c r="Z29" s="55">
        <v>24.462809917355301</v>
      </c>
      <c r="AA29" s="55">
        <v>30.3754266211604</v>
      </c>
      <c r="AB29" s="55">
        <v>29.4964028776978</v>
      </c>
      <c r="AC29" s="55">
        <v>29.818780889620999</v>
      </c>
      <c r="AD29" s="60">
        <v>26.470588235294102</v>
      </c>
      <c r="AE29" s="126"/>
      <c r="AF29" s="54">
        <v>7.03125</v>
      </c>
      <c r="AG29" s="55">
        <v>4.2735042735042699</v>
      </c>
      <c r="AH29" s="55">
        <v>6.3636363636363598</v>
      </c>
      <c r="AI29" s="55">
        <v>6.5934065934065904</v>
      </c>
      <c r="AJ29" s="55">
        <v>3.84615384615384</v>
      </c>
      <c r="AK29" s="55">
        <v>8.1081081081080999</v>
      </c>
      <c r="AL29" s="55">
        <v>4.7169811320754702</v>
      </c>
      <c r="AM29" s="55">
        <v>8.3333333333333304</v>
      </c>
      <c r="AN29" s="55">
        <v>5.8252427184466002</v>
      </c>
      <c r="AO29" s="55">
        <v>9.2436974789915904</v>
      </c>
      <c r="AP29" s="55">
        <v>8.4210526315789398</v>
      </c>
      <c r="AQ29" s="55">
        <v>12.7272727272727</v>
      </c>
      <c r="AR29" s="60">
        <v>15.517241379310301</v>
      </c>
      <c r="AS29" s="126"/>
      <c r="AT29" s="54">
        <v>8.5106382978723403</v>
      </c>
      <c r="AU29" s="55">
        <v>10.0840336134453</v>
      </c>
      <c r="AV29" s="55">
        <v>11.397058823529401</v>
      </c>
      <c r="AW29" s="55">
        <v>16.923076923076898</v>
      </c>
      <c r="AX29" s="55">
        <v>13.2530120481927</v>
      </c>
      <c r="AY29" s="55">
        <v>23.715415019762801</v>
      </c>
      <c r="AZ29" s="55">
        <v>29.1311754684838</v>
      </c>
      <c r="BA29" s="55">
        <v>28.8659793814432</v>
      </c>
      <c r="BB29" s="55">
        <v>28.286852589641398</v>
      </c>
      <c r="BC29" s="55">
        <v>35.760171306209799</v>
      </c>
      <c r="BD29" s="55">
        <v>33.839479392624703</v>
      </c>
      <c r="BE29" s="55">
        <v>33.601609657947598</v>
      </c>
      <c r="BF29" s="60">
        <v>31.395348837209301</v>
      </c>
      <c r="BG29" s="126"/>
      <c r="BH29" s="54">
        <v>40.783582089552198</v>
      </c>
      <c r="BI29" s="55">
        <v>45.861698316015698</v>
      </c>
      <c r="BJ29" s="55">
        <v>47.487904726460698</v>
      </c>
      <c r="BK29" s="55">
        <v>48.429693076374001</v>
      </c>
      <c r="BL29" s="55">
        <v>53.393829401088901</v>
      </c>
      <c r="BM29" s="55">
        <v>54.947060971157299</v>
      </c>
      <c r="BN29" s="55">
        <v>57.594213932242099</v>
      </c>
      <c r="BO29" s="55">
        <v>59.619121647881798</v>
      </c>
      <c r="BP29" s="55">
        <v>60.024350649350602</v>
      </c>
      <c r="BQ29" s="55">
        <v>62.091773460107397</v>
      </c>
      <c r="BR29" s="55">
        <v>63.836734693877503</v>
      </c>
      <c r="BS29" s="55">
        <v>64.226973684210506</v>
      </c>
      <c r="BT29" s="60">
        <v>63.917089678510898</v>
      </c>
      <c r="BU29" s="16"/>
      <c r="BV29" s="16"/>
      <c r="BW29" s="16"/>
      <c r="BX29" s="16"/>
      <c r="BY29" s="16"/>
      <c r="BZ29" s="126"/>
      <c r="CA29" s="16"/>
      <c r="CB29" s="16"/>
    </row>
    <row r="30" spans="1:80" ht="13.5" customHeight="1" x14ac:dyDescent="0.35">
      <c r="A30" s="11" t="s">
        <v>61</v>
      </c>
      <c r="B30" s="12">
        <v>355</v>
      </c>
      <c r="C30" s="13" t="s">
        <v>62</v>
      </c>
      <c r="D30" s="54">
        <v>40.125543215837702</v>
      </c>
      <c r="E30" s="55">
        <v>42.305925585668298</v>
      </c>
      <c r="F30" s="55">
        <v>49.463937621832301</v>
      </c>
      <c r="G30" s="55">
        <v>51.744719926538103</v>
      </c>
      <c r="H30" s="55">
        <v>57.695852534562199</v>
      </c>
      <c r="I30" s="55">
        <v>67.046580773042606</v>
      </c>
      <c r="J30" s="55">
        <v>72.458100558659197</v>
      </c>
      <c r="K30" s="55">
        <v>73.826366559485507</v>
      </c>
      <c r="L30" s="55">
        <v>72.393007836045797</v>
      </c>
      <c r="M30" s="55">
        <v>71.472205253512499</v>
      </c>
      <c r="N30" s="55">
        <v>72.6579520697167</v>
      </c>
      <c r="O30" s="55">
        <v>69.4867456288776</v>
      </c>
      <c r="P30" s="60">
        <v>67.266591676040406</v>
      </c>
      <c r="Q30" s="126"/>
      <c r="R30" s="54">
        <v>5.9382422802850297</v>
      </c>
      <c r="S30" s="55">
        <v>7.4585635359116003</v>
      </c>
      <c r="T30" s="55">
        <v>9.3945720250521898</v>
      </c>
      <c r="U30" s="55">
        <v>9.4736842105263097</v>
      </c>
      <c r="V30" s="55">
        <v>14.425427872860601</v>
      </c>
      <c r="W30" s="55">
        <v>22.967479674796699</v>
      </c>
      <c r="X30" s="55">
        <v>29.371816638370099</v>
      </c>
      <c r="Y30" s="55">
        <v>34.801762114537397</v>
      </c>
      <c r="Z30" s="55">
        <v>26.992753623188399</v>
      </c>
      <c r="AA30" s="55">
        <v>32.838983050847403</v>
      </c>
      <c r="AB30" s="55">
        <v>26.9585253456221</v>
      </c>
      <c r="AC30" s="55">
        <v>29.519450800915301</v>
      </c>
      <c r="AD30" s="60">
        <v>23.6979166666666</v>
      </c>
      <c r="AE30" s="126"/>
      <c r="AF30" s="54">
        <v>1.92307692307692</v>
      </c>
      <c r="AG30" s="55">
        <v>1.0638297872340401</v>
      </c>
      <c r="AH30" s="55">
        <v>7.03125</v>
      </c>
      <c r="AI30" s="55">
        <v>3.6036036036036001</v>
      </c>
      <c r="AJ30" s="55">
        <v>6.1946902654867202</v>
      </c>
      <c r="AK30" s="55">
        <v>12.2448979591836</v>
      </c>
      <c r="AL30" s="55">
        <v>9.8039215686274499</v>
      </c>
      <c r="AM30" s="55">
        <v>8.4112149532710205</v>
      </c>
      <c r="AN30" s="55">
        <v>7.6190476190476097</v>
      </c>
      <c r="AO30" s="55">
        <v>14.141414141414099</v>
      </c>
      <c r="AP30" s="55">
        <v>7</v>
      </c>
      <c r="AQ30" s="55">
        <v>6.5934065934065904</v>
      </c>
      <c r="AR30" s="60">
        <v>9.2783505154639094</v>
      </c>
      <c r="AS30" s="126"/>
      <c r="AT30" s="54">
        <v>7.2555205047318596</v>
      </c>
      <c r="AU30" s="55">
        <v>9.7014925373134293</v>
      </c>
      <c r="AV30" s="55">
        <v>10.2564102564102</v>
      </c>
      <c r="AW30" s="55">
        <v>11.263736263736201</v>
      </c>
      <c r="AX30" s="55">
        <v>17.567567567567501</v>
      </c>
      <c r="AY30" s="55">
        <v>25.6345177664974</v>
      </c>
      <c r="AZ30" s="55">
        <v>33.470225872689902</v>
      </c>
      <c r="BA30" s="55">
        <v>39.721254355400603</v>
      </c>
      <c r="BB30" s="55">
        <v>31.543624161073801</v>
      </c>
      <c r="BC30" s="55">
        <v>37.801608579088402</v>
      </c>
      <c r="BD30" s="55">
        <v>32.934131736526901</v>
      </c>
      <c r="BE30" s="55">
        <v>35.549132947976801</v>
      </c>
      <c r="BF30" s="60">
        <v>28.571428571428498</v>
      </c>
      <c r="BG30" s="126"/>
      <c r="BH30" s="54">
        <v>34.349919743178098</v>
      </c>
      <c r="BI30" s="55">
        <v>37.337534462386699</v>
      </c>
      <c r="BJ30" s="55">
        <v>41.880679573291097</v>
      </c>
      <c r="BK30" s="55">
        <v>44.1764040708631</v>
      </c>
      <c r="BL30" s="55">
        <v>50.833656455990599</v>
      </c>
      <c r="BM30" s="55">
        <v>58.406374501991998</v>
      </c>
      <c r="BN30" s="55">
        <v>61.790668348045301</v>
      </c>
      <c r="BO30" s="55">
        <v>61.940966010733398</v>
      </c>
      <c r="BP30" s="55">
        <v>61.0583446404341</v>
      </c>
      <c r="BQ30" s="55">
        <v>62.825983878615403</v>
      </c>
      <c r="BR30" s="55">
        <v>63.920704845814903</v>
      </c>
      <c r="BS30" s="55">
        <v>61.583710407239799</v>
      </c>
      <c r="BT30" s="60">
        <v>59.5282146160962</v>
      </c>
      <c r="BU30" s="16"/>
      <c r="BV30" s="16"/>
      <c r="BW30" s="16"/>
      <c r="BX30" s="16"/>
      <c r="BY30" s="16"/>
      <c r="BZ30" s="126"/>
      <c r="CA30" s="16"/>
      <c r="CB30" s="16"/>
    </row>
    <row r="31" spans="1:80" ht="13.5" customHeight="1" x14ac:dyDescent="0.35">
      <c r="A31" s="11" t="s">
        <v>63</v>
      </c>
      <c r="B31" s="12">
        <v>356</v>
      </c>
      <c r="C31" s="13" t="s">
        <v>64</v>
      </c>
      <c r="D31" s="54">
        <v>61.579320113314402</v>
      </c>
      <c r="E31" s="55">
        <v>61.937244201909898</v>
      </c>
      <c r="F31" s="55">
        <v>63.382832307134997</v>
      </c>
      <c r="G31" s="55">
        <v>70.524802300503197</v>
      </c>
      <c r="H31" s="55">
        <v>71.825536405205696</v>
      </c>
      <c r="I31" s="55">
        <v>74.694903086862794</v>
      </c>
      <c r="J31" s="55">
        <v>75.9634485498609</v>
      </c>
      <c r="K31" s="55">
        <v>78.917145200984393</v>
      </c>
      <c r="L31" s="55">
        <v>81.211625051166493</v>
      </c>
      <c r="M31" s="55">
        <v>81.696813092161904</v>
      </c>
      <c r="N31" s="55">
        <v>82.778702163061496</v>
      </c>
      <c r="O31" s="55">
        <v>82.612612612612594</v>
      </c>
      <c r="P31" s="60">
        <v>79.089376053962894</v>
      </c>
      <c r="Q31" s="126"/>
      <c r="R31" s="54">
        <v>10.285714285714199</v>
      </c>
      <c r="S31" s="55">
        <v>13.988657844990501</v>
      </c>
      <c r="T31" s="55">
        <v>16.696269982238</v>
      </c>
      <c r="U31" s="55">
        <v>18.244406196213401</v>
      </c>
      <c r="V31" s="55">
        <v>18.053375196232299</v>
      </c>
      <c r="W31" s="55">
        <v>25.145348837209301</v>
      </c>
      <c r="X31" s="55">
        <v>27.4475524475524</v>
      </c>
      <c r="Y31" s="55">
        <v>32.3181049069373</v>
      </c>
      <c r="Z31" s="55">
        <v>28.027681660899599</v>
      </c>
      <c r="AA31" s="55">
        <v>32.196969696969603</v>
      </c>
      <c r="AB31" s="55">
        <v>34.983498349834903</v>
      </c>
      <c r="AC31" s="55">
        <v>34.730538922155603</v>
      </c>
      <c r="AD31" s="60">
        <v>29.723502304147399</v>
      </c>
      <c r="AE31" s="126"/>
      <c r="AF31" s="54">
        <v>3.4246575342465699</v>
      </c>
      <c r="AG31" s="55">
        <v>8.5526315789473593</v>
      </c>
      <c r="AH31" s="55">
        <v>6.0402684563758298</v>
      </c>
      <c r="AI31" s="55">
        <v>7.18954248366013</v>
      </c>
      <c r="AJ31" s="55">
        <v>8.9743589743589691</v>
      </c>
      <c r="AK31" s="55">
        <v>7.5949367088607502</v>
      </c>
      <c r="AL31" s="55">
        <v>15.151515151515101</v>
      </c>
      <c r="AM31" s="55">
        <v>12.857142857142801</v>
      </c>
      <c r="AN31" s="55">
        <v>12.7516778523489</v>
      </c>
      <c r="AO31" s="55">
        <v>13.6752136752136</v>
      </c>
      <c r="AP31" s="55">
        <v>18.125</v>
      </c>
      <c r="AQ31" s="55">
        <v>10.691823899371</v>
      </c>
      <c r="AR31" s="60">
        <v>11.8881118881118</v>
      </c>
      <c r="AS31" s="126"/>
      <c r="AT31" s="54">
        <v>12.9287598944591</v>
      </c>
      <c r="AU31" s="55">
        <v>16.180371352785102</v>
      </c>
      <c r="AV31" s="55">
        <v>20.531400966183501</v>
      </c>
      <c r="AW31" s="55">
        <v>22.196261682242898</v>
      </c>
      <c r="AX31" s="55">
        <v>20.9979209979209</v>
      </c>
      <c r="AY31" s="55">
        <v>30.377358490565999</v>
      </c>
      <c r="AZ31" s="55">
        <v>32.4324324324324</v>
      </c>
      <c r="BA31" s="55">
        <v>38.359201773835899</v>
      </c>
      <c r="BB31" s="55">
        <v>33.3333333333333</v>
      </c>
      <c r="BC31" s="55">
        <v>37.469586374695801</v>
      </c>
      <c r="BD31" s="55">
        <v>41.031390134529097</v>
      </c>
      <c r="BE31" s="55">
        <v>42.239685658153199</v>
      </c>
      <c r="BF31" s="60">
        <v>38.487972508591</v>
      </c>
      <c r="BG31" s="126"/>
      <c r="BH31" s="54">
        <v>53.538369662585801</v>
      </c>
      <c r="BI31" s="55">
        <v>54.608494654723998</v>
      </c>
      <c r="BJ31" s="55">
        <v>55.475330926594403</v>
      </c>
      <c r="BK31" s="55">
        <v>61.492714837942302</v>
      </c>
      <c r="BL31" s="55">
        <v>61.982758620689602</v>
      </c>
      <c r="BM31" s="55">
        <v>64.881980426021798</v>
      </c>
      <c r="BN31" s="55">
        <v>66.979605050177994</v>
      </c>
      <c r="BO31" s="55">
        <v>69.825024760646997</v>
      </c>
      <c r="BP31" s="55">
        <v>71.0360807679576</v>
      </c>
      <c r="BQ31" s="55">
        <v>72.5263157894736</v>
      </c>
      <c r="BR31" s="55">
        <v>73.156146179401901</v>
      </c>
      <c r="BS31" s="55">
        <v>71.537396121883603</v>
      </c>
      <c r="BT31" s="60">
        <v>71.454027084818193</v>
      </c>
      <c r="BU31" s="16"/>
      <c r="BV31" s="16"/>
      <c r="BW31" s="16"/>
      <c r="BX31" s="16"/>
      <c r="BY31" s="16"/>
      <c r="BZ31" s="126"/>
      <c r="CA31" s="16"/>
      <c r="CB31" s="16"/>
    </row>
    <row r="32" spans="1:80" ht="13.5" customHeight="1" x14ac:dyDescent="0.35">
      <c r="A32" s="11" t="s">
        <v>65</v>
      </c>
      <c r="B32" s="12">
        <v>357</v>
      </c>
      <c r="C32" s="13" t="s">
        <v>66</v>
      </c>
      <c r="D32" s="54">
        <v>45.183486238532097</v>
      </c>
      <c r="E32" s="55">
        <v>49.114877589453798</v>
      </c>
      <c r="F32" s="55">
        <v>54.760061919504601</v>
      </c>
      <c r="G32" s="55">
        <v>58.288148721920898</v>
      </c>
      <c r="H32" s="55">
        <v>62.293274531422199</v>
      </c>
      <c r="I32" s="55">
        <v>63.368885619713097</v>
      </c>
      <c r="J32" s="55">
        <v>67.903752039151698</v>
      </c>
      <c r="K32" s="55">
        <v>66.765078026149297</v>
      </c>
      <c r="L32" s="55">
        <v>71.2387483926275</v>
      </c>
      <c r="M32" s="55">
        <v>72.895622895622793</v>
      </c>
      <c r="N32" s="55">
        <v>73.442906574394399</v>
      </c>
      <c r="O32" s="55">
        <v>73.256311510483499</v>
      </c>
      <c r="P32" s="60">
        <v>73.542210617928603</v>
      </c>
      <c r="Q32" s="126"/>
      <c r="R32" s="54">
        <v>4.8843187660668299</v>
      </c>
      <c r="S32" s="55">
        <v>7.3394495412843996</v>
      </c>
      <c r="T32" s="55">
        <v>14.3805309734513</v>
      </c>
      <c r="U32" s="55">
        <v>13.1931166347992</v>
      </c>
      <c r="V32" s="55">
        <v>16.460905349794199</v>
      </c>
      <c r="W32" s="55">
        <v>18.410041841004102</v>
      </c>
      <c r="X32" s="55">
        <v>19.926873857404001</v>
      </c>
      <c r="Y32" s="55">
        <v>19.3661971830985</v>
      </c>
      <c r="Z32" s="55">
        <v>19.924812030075099</v>
      </c>
      <c r="AA32" s="55">
        <v>24.5762711864406</v>
      </c>
      <c r="AB32" s="55">
        <v>24.938271604938201</v>
      </c>
      <c r="AC32" s="55">
        <v>25.2717391304347</v>
      </c>
      <c r="AD32" s="60">
        <v>29.692832764505098</v>
      </c>
      <c r="AE32" s="126"/>
      <c r="AF32" s="54">
        <v>2.4390243902439002</v>
      </c>
      <c r="AG32" s="55">
        <v>1.8018018018018001</v>
      </c>
      <c r="AH32" s="55">
        <v>1.72413793103448</v>
      </c>
      <c r="AI32" s="55">
        <v>3.7593984962406002</v>
      </c>
      <c r="AJ32" s="55">
        <v>3.5714285714285698</v>
      </c>
      <c r="AK32" s="55">
        <v>6.4814814814814801</v>
      </c>
      <c r="AL32" s="55">
        <v>6.8965517241379297</v>
      </c>
      <c r="AM32" s="55">
        <v>10.5263157894736</v>
      </c>
      <c r="AN32" s="55">
        <v>5.0632911392404996</v>
      </c>
      <c r="AO32" s="55">
        <v>11.2676056338028</v>
      </c>
      <c r="AP32" s="55">
        <v>10.4477611940298</v>
      </c>
      <c r="AQ32" s="55">
        <v>12.676056338028101</v>
      </c>
      <c r="AR32" s="60">
        <v>10.294117647058799</v>
      </c>
      <c r="AS32" s="126"/>
      <c r="AT32" s="54">
        <v>6.0150375939849603</v>
      </c>
      <c r="AU32" s="55">
        <v>9.2307692307692299</v>
      </c>
      <c r="AV32" s="55">
        <v>18.75</v>
      </c>
      <c r="AW32" s="55">
        <v>16.410256410256402</v>
      </c>
      <c r="AX32" s="55">
        <v>20.320855614973201</v>
      </c>
      <c r="AY32" s="55">
        <v>21.891891891891799</v>
      </c>
      <c r="AZ32" s="55">
        <v>23.433874709976699</v>
      </c>
      <c r="BA32" s="55">
        <v>21.141649048625698</v>
      </c>
      <c r="BB32" s="55">
        <v>22.5165562913907</v>
      </c>
      <c r="BC32" s="55">
        <v>26.932668329177002</v>
      </c>
      <c r="BD32" s="55">
        <v>27.8106508875739</v>
      </c>
      <c r="BE32" s="55">
        <v>28.282828282828198</v>
      </c>
      <c r="BF32" s="60">
        <v>35.5555555555555</v>
      </c>
      <c r="BG32" s="126"/>
      <c r="BH32" s="54">
        <v>39.966722129783598</v>
      </c>
      <c r="BI32" s="55">
        <v>43.222258168877303</v>
      </c>
      <c r="BJ32" s="55">
        <v>48.748353096179102</v>
      </c>
      <c r="BK32" s="55">
        <v>50.692431561996699</v>
      </c>
      <c r="BL32" s="55">
        <v>55.347676956657303</v>
      </c>
      <c r="BM32" s="55">
        <v>56.646856427901099</v>
      </c>
      <c r="BN32" s="55">
        <v>59.153051017005602</v>
      </c>
      <c r="BO32" s="55">
        <v>57.604627424293902</v>
      </c>
      <c r="BP32" s="55">
        <v>61.710296684118603</v>
      </c>
      <c r="BQ32" s="55">
        <v>64.887640449438194</v>
      </c>
      <c r="BR32" s="55">
        <v>66.212734633787207</v>
      </c>
      <c r="BS32" s="55">
        <v>66.728280961182904</v>
      </c>
      <c r="BT32" s="60">
        <v>68.5835584716325</v>
      </c>
      <c r="BU32" s="16"/>
      <c r="BV32" s="16"/>
      <c r="BW32" s="16"/>
      <c r="BX32" s="16"/>
      <c r="BY32" s="16"/>
      <c r="BZ32" s="126"/>
      <c r="CA32" s="16"/>
      <c r="CB32" s="16"/>
    </row>
    <row r="33" spans="1:80" ht="13.5" customHeight="1" x14ac:dyDescent="0.35">
      <c r="A33" s="11" t="s">
        <v>67</v>
      </c>
      <c r="B33" s="12">
        <v>358</v>
      </c>
      <c r="C33" s="13" t="s">
        <v>68</v>
      </c>
      <c r="D33" s="54">
        <v>64.522653721682801</v>
      </c>
      <c r="E33" s="55">
        <v>69.353612167300298</v>
      </c>
      <c r="F33" s="55">
        <v>71.925249891351498</v>
      </c>
      <c r="G33" s="55">
        <v>75.102040816326493</v>
      </c>
      <c r="H33" s="55">
        <v>78.986402966625405</v>
      </c>
      <c r="I33" s="55">
        <v>82.621082621082607</v>
      </c>
      <c r="J33" s="55">
        <v>83.809523809523796</v>
      </c>
      <c r="K33" s="55">
        <v>86.170212765957402</v>
      </c>
      <c r="L33" s="55">
        <v>88.683498647430099</v>
      </c>
      <c r="M33" s="55">
        <v>89.741451209341093</v>
      </c>
      <c r="N33" s="55">
        <v>87.988240235195207</v>
      </c>
      <c r="O33" s="55">
        <v>88.870080406263199</v>
      </c>
      <c r="P33" s="60">
        <v>86.397670549084793</v>
      </c>
      <c r="Q33" s="126"/>
      <c r="R33" s="54">
        <v>18.012422360248401</v>
      </c>
      <c r="S33" s="55">
        <v>18.059299191374599</v>
      </c>
      <c r="T33" s="55">
        <v>21.108179419525001</v>
      </c>
      <c r="U33" s="55">
        <v>22.4206349206349</v>
      </c>
      <c r="V33" s="55">
        <v>24.897119341563702</v>
      </c>
      <c r="W33" s="55">
        <v>31.448763250883299</v>
      </c>
      <c r="X33" s="55">
        <v>32.715008431703197</v>
      </c>
      <c r="Y33" s="55">
        <v>36.842105263157798</v>
      </c>
      <c r="Z33" s="55">
        <v>37.785016286644897</v>
      </c>
      <c r="AA33" s="55">
        <v>37.476808905380302</v>
      </c>
      <c r="AB33" s="55">
        <v>35.920577617328497</v>
      </c>
      <c r="AC33" s="55">
        <v>43.8474870017331</v>
      </c>
      <c r="AD33" s="60">
        <v>37.974683544303701</v>
      </c>
      <c r="AE33" s="126"/>
      <c r="AF33" s="54">
        <v>3.44827586206896</v>
      </c>
      <c r="AG33" s="55">
        <v>5.7692307692307603</v>
      </c>
      <c r="AH33" s="55">
        <v>8.5106382978723403</v>
      </c>
      <c r="AI33" s="55">
        <v>13.157894736842101</v>
      </c>
      <c r="AJ33" s="55">
        <v>11.363636363636299</v>
      </c>
      <c r="AK33" s="55">
        <v>19.6078431372549</v>
      </c>
      <c r="AL33" s="55">
        <v>9.7087378640776603</v>
      </c>
      <c r="AM33" s="55">
        <v>18.260869565217298</v>
      </c>
      <c r="AN33" s="55">
        <v>14.545454545454501</v>
      </c>
      <c r="AO33" s="55">
        <v>15.929203539823</v>
      </c>
      <c r="AP33" s="55">
        <v>14.503816793893099</v>
      </c>
      <c r="AQ33" s="55">
        <v>22.794117647058801</v>
      </c>
      <c r="AR33" s="60">
        <v>12.5</v>
      </c>
      <c r="AS33" s="126"/>
      <c r="AT33" s="54">
        <v>23.404255319148898</v>
      </c>
      <c r="AU33" s="55">
        <v>22.846441947565499</v>
      </c>
      <c r="AV33" s="55">
        <v>25.2631578947368</v>
      </c>
      <c r="AW33" s="55">
        <v>25.128205128205099</v>
      </c>
      <c r="AX33" s="55">
        <v>27.889447236180899</v>
      </c>
      <c r="AY33" s="55">
        <v>34.051724137930997</v>
      </c>
      <c r="AZ33" s="55">
        <v>37.551020408163197</v>
      </c>
      <c r="BA33" s="55">
        <v>41.743119266054997</v>
      </c>
      <c r="BB33" s="55">
        <v>42.857142857142797</v>
      </c>
      <c r="BC33" s="55">
        <v>43.1924882629107</v>
      </c>
      <c r="BD33" s="55">
        <v>42.553191489361701</v>
      </c>
      <c r="BE33" s="55">
        <v>50.340136054421698</v>
      </c>
      <c r="BF33" s="60">
        <v>48.224852071005898</v>
      </c>
      <c r="BG33" s="126"/>
      <c r="BH33" s="54">
        <v>59.162491052254801</v>
      </c>
      <c r="BI33" s="55">
        <v>63.012329223592097</v>
      </c>
      <c r="BJ33" s="55">
        <v>66.084165477888703</v>
      </c>
      <c r="BK33" s="55">
        <v>66.113744075829302</v>
      </c>
      <c r="BL33" s="55">
        <v>69.962238242361806</v>
      </c>
      <c r="BM33" s="55">
        <v>73.040026463777707</v>
      </c>
      <c r="BN33" s="55">
        <v>73.3723734068205</v>
      </c>
      <c r="BO33" s="55">
        <v>76.801103067907604</v>
      </c>
      <c r="BP33" s="55">
        <v>77.648305084745701</v>
      </c>
      <c r="BQ33" s="55">
        <v>80.149812734082303</v>
      </c>
      <c r="BR33" s="55">
        <v>78.160136286200995</v>
      </c>
      <c r="BS33" s="55">
        <v>80.034013605442098</v>
      </c>
      <c r="BT33" s="60">
        <v>78.422515635858204</v>
      </c>
      <c r="BU33" s="16"/>
      <c r="BV33" s="16"/>
      <c r="BW33" s="16"/>
      <c r="BX33" s="16"/>
      <c r="BY33" s="16"/>
      <c r="BZ33" s="126"/>
      <c r="CA33" s="16"/>
      <c r="CB33" s="16"/>
    </row>
    <row r="34" spans="1:80" ht="13.5" customHeight="1" x14ac:dyDescent="0.35">
      <c r="A34" s="11" t="s">
        <v>69</v>
      </c>
      <c r="B34" s="12">
        <v>359</v>
      </c>
      <c r="C34" s="13" t="s">
        <v>70</v>
      </c>
      <c r="D34" s="54">
        <v>50.9554140127388</v>
      </c>
      <c r="E34" s="55">
        <v>54.5299145299145</v>
      </c>
      <c r="F34" s="55">
        <v>55.760773966578697</v>
      </c>
      <c r="G34" s="55">
        <v>63.432835820895498</v>
      </c>
      <c r="H34" s="55">
        <v>65.822784810126507</v>
      </c>
      <c r="I34" s="55">
        <v>68.953588930527502</v>
      </c>
      <c r="J34" s="55">
        <v>71.853035143769901</v>
      </c>
      <c r="K34" s="55">
        <v>76.343009676343002</v>
      </c>
      <c r="L34" s="55">
        <v>76.923076923076906</v>
      </c>
      <c r="M34" s="55">
        <v>81.784133469526694</v>
      </c>
      <c r="N34" s="55">
        <v>81.748158070997903</v>
      </c>
      <c r="O34" s="55">
        <v>79.023569023568996</v>
      </c>
      <c r="P34" s="60">
        <v>74.136291600633896</v>
      </c>
      <c r="Q34" s="126"/>
      <c r="R34" s="54">
        <v>9.0620031796502296</v>
      </c>
      <c r="S34" s="55">
        <v>8.8685015290519793</v>
      </c>
      <c r="T34" s="55">
        <v>9.8717948717948705</v>
      </c>
      <c r="U34" s="55">
        <v>14.4430844553243</v>
      </c>
      <c r="V34" s="55">
        <v>14.8541114058355</v>
      </c>
      <c r="W34" s="55">
        <v>15.9855769230769</v>
      </c>
      <c r="X34" s="55">
        <v>21.3836477987421</v>
      </c>
      <c r="Y34" s="55">
        <v>27.355278093075999</v>
      </c>
      <c r="Z34" s="55">
        <v>24.414303329223099</v>
      </c>
      <c r="AA34" s="55">
        <v>30.133333333333301</v>
      </c>
      <c r="AB34" s="55">
        <v>28.132992327365699</v>
      </c>
      <c r="AC34" s="55">
        <v>25.7627118644067</v>
      </c>
      <c r="AD34" s="60">
        <v>27.546296296296202</v>
      </c>
      <c r="AE34" s="126"/>
      <c r="AF34" s="54">
        <v>5.2023121387283204</v>
      </c>
      <c r="AG34" s="55">
        <v>4.0909090909090899</v>
      </c>
      <c r="AH34" s="55">
        <v>5</v>
      </c>
      <c r="AI34" s="55">
        <v>4.2654028436018896</v>
      </c>
      <c r="AJ34" s="55">
        <v>5.71428571428571</v>
      </c>
      <c r="AK34" s="55">
        <v>3.5532994923857801</v>
      </c>
      <c r="AL34" s="55">
        <v>8.75</v>
      </c>
      <c r="AM34" s="55">
        <v>7.4534161490683202</v>
      </c>
      <c r="AN34" s="55">
        <v>9.4890510948905096</v>
      </c>
      <c r="AO34" s="55">
        <v>12.408759124087499</v>
      </c>
      <c r="AP34" s="55">
        <v>9.5890410958904102</v>
      </c>
      <c r="AQ34" s="55">
        <v>14.0625</v>
      </c>
      <c r="AR34" s="60">
        <v>12.605042016806699</v>
      </c>
      <c r="AS34" s="126"/>
      <c r="AT34" s="54">
        <v>10.5263157894736</v>
      </c>
      <c r="AU34" s="55">
        <v>11.2903225806451</v>
      </c>
      <c r="AV34" s="55">
        <v>11.785714285714199</v>
      </c>
      <c r="AW34" s="55">
        <v>17.986798679867899</v>
      </c>
      <c r="AX34" s="55">
        <v>17.616580310880799</v>
      </c>
      <c r="AY34" s="55">
        <v>19.842519685039299</v>
      </c>
      <c r="AZ34" s="55">
        <v>24.566929133858199</v>
      </c>
      <c r="BA34" s="55">
        <v>31.8055555555555</v>
      </c>
      <c r="BB34" s="55">
        <v>27.448071216617201</v>
      </c>
      <c r="BC34" s="55">
        <v>34.094616639477898</v>
      </c>
      <c r="BD34" s="55">
        <v>32.389937106918197</v>
      </c>
      <c r="BE34" s="55">
        <v>29.004329004329001</v>
      </c>
      <c r="BF34" s="60">
        <v>33.226837060702799</v>
      </c>
      <c r="BG34" s="126"/>
      <c r="BH34" s="54">
        <v>44.501591966691102</v>
      </c>
      <c r="BI34" s="55">
        <v>47.358309317963403</v>
      </c>
      <c r="BJ34" s="55">
        <v>47.220233834406997</v>
      </c>
      <c r="BK34" s="55">
        <v>53.8276937844972</v>
      </c>
      <c r="BL34" s="55">
        <v>56.737588652482202</v>
      </c>
      <c r="BM34" s="55">
        <v>58.707277377354103</v>
      </c>
      <c r="BN34" s="55">
        <v>61.6305732484076</v>
      </c>
      <c r="BO34" s="55">
        <v>65.214027849406904</v>
      </c>
      <c r="BP34" s="55">
        <v>65.642384105960204</v>
      </c>
      <c r="BQ34" s="55">
        <v>71.277461350691595</v>
      </c>
      <c r="BR34" s="55">
        <v>70.621019108280194</v>
      </c>
      <c r="BS34" s="55">
        <v>70.196629213483106</v>
      </c>
      <c r="BT34" s="60">
        <v>68.525229997212094</v>
      </c>
      <c r="BU34" s="16"/>
      <c r="BV34" s="16"/>
      <c r="BW34" s="16"/>
      <c r="BX34" s="16"/>
      <c r="BY34" s="16"/>
      <c r="BZ34" s="126"/>
      <c r="CA34" s="16"/>
      <c r="CB34" s="16"/>
    </row>
    <row r="35" spans="1:80" ht="13.5" customHeight="1" x14ac:dyDescent="0.35">
      <c r="A35" s="11" t="s">
        <v>71</v>
      </c>
      <c r="B35" s="12">
        <v>876</v>
      </c>
      <c r="C35" s="13" t="s">
        <v>72</v>
      </c>
      <c r="D35" s="54">
        <v>45.264623955431702</v>
      </c>
      <c r="E35" s="55">
        <v>47.927272727272701</v>
      </c>
      <c r="F35" s="55">
        <v>48.462115528882201</v>
      </c>
      <c r="G35" s="55">
        <v>52.342487883683297</v>
      </c>
      <c r="H35" s="55">
        <v>64.9034424853064</v>
      </c>
      <c r="I35" s="55">
        <v>71.306575576430404</v>
      </c>
      <c r="J35" s="55">
        <v>70.009199632014699</v>
      </c>
      <c r="K35" s="55">
        <v>75.9131293188548</v>
      </c>
      <c r="L35" s="55">
        <v>78.662733529990106</v>
      </c>
      <c r="M35" s="55">
        <v>78.048780487804805</v>
      </c>
      <c r="N35" s="55">
        <v>74.363476733977095</v>
      </c>
      <c r="O35" s="55">
        <v>75.129982668977405</v>
      </c>
      <c r="P35" s="60">
        <v>73.728106755629597</v>
      </c>
      <c r="Q35" s="126"/>
      <c r="R35" s="54">
        <v>8.6065573770491799</v>
      </c>
      <c r="S35" s="55">
        <v>8.2317073170731696</v>
      </c>
      <c r="T35" s="55">
        <v>10.394265232974901</v>
      </c>
      <c r="U35" s="55">
        <v>14.9847094801223</v>
      </c>
      <c r="V35" s="55">
        <v>29.6875</v>
      </c>
      <c r="W35" s="55">
        <v>33.836206896551701</v>
      </c>
      <c r="X35" s="55">
        <v>21.397379912663698</v>
      </c>
      <c r="Y35" s="55">
        <v>31.106870229007601</v>
      </c>
      <c r="Z35" s="55">
        <v>35.454545454545404</v>
      </c>
      <c r="AA35" s="55">
        <v>29.2207792207792</v>
      </c>
      <c r="AB35" s="55">
        <v>32.081911262798599</v>
      </c>
      <c r="AC35" s="55">
        <v>28.9115646258503</v>
      </c>
      <c r="AD35" s="60">
        <v>24.669603524229</v>
      </c>
      <c r="AE35" s="126"/>
      <c r="AF35" s="54">
        <v>9.1743119266054993</v>
      </c>
      <c r="AG35" s="55">
        <v>0.934579439252336</v>
      </c>
      <c r="AH35" s="55">
        <v>3.6585365853658498</v>
      </c>
      <c r="AI35" s="55">
        <v>8.8235294117646994</v>
      </c>
      <c r="AJ35" s="55">
        <v>8.5365853658536501</v>
      </c>
      <c r="AK35" s="55">
        <v>13.9784946236559</v>
      </c>
      <c r="AL35" s="55">
        <v>7.4074074074074003</v>
      </c>
      <c r="AM35" s="55">
        <v>9.5890410958904102</v>
      </c>
      <c r="AN35" s="55">
        <v>10.5263157894736</v>
      </c>
      <c r="AO35" s="55">
        <v>10.6382978723404</v>
      </c>
      <c r="AP35" s="55">
        <v>4.4444444444444402</v>
      </c>
      <c r="AQ35" s="55">
        <v>8.7719298245614006</v>
      </c>
      <c r="AR35" s="60">
        <v>12</v>
      </c>
      <c r="AS35" s="126"/>
      <c r="AT35" s="54">
        <v>8.1481481481481399</v>
      </c>
      <c r="AU35" s="55">
        <v>11.764705882352899</v>
      </c>
      <c r="AV35" s="55">
        <v>13.197969543147201</v>
      </c>
      <c r="AW35" s="55">
        <v>17.7777777777777</v>
      </c>
      <c r="AX35" s="55">
        <v>34.426229508196698</v>
      </c>
      <c r="AY35" s="55">
        <v>38.814016172506697</v>
      </c>
      <c r="AZ35" s="55">
        <v>24.4031830238726</v>
      </c>
      <c r="BA35" s="55">
        <v>34.589800443458898</v>
      </c>
      <c r="BB35" s="55">
        <v>40.6593406593406</v>
      </c>
      <c r="BC35" s="55">
        <v>32.567049808429097</v>
      </c>
      <c r="BD35" s="55">
        <v>37.096774193548299</v>
      </c>
      <c r="BE35" s="55">
        <v>33.755274261603297</v>
      </c>
      <c r="BF35" s="60">
        <v>28.2485875706214</v>
      </c>
      <c r="BG35" s="126"/>
      <c r="BH35" s="54">
        <v>39.940476190476097</v>
      </c>
      <c r="BI35" s="55">
        <v>40.2818555490311</v>
      </c>
      <c r="BJ35" s="55">
        <v>41.873449131513603</v>
      </c>
      <c r="BK35" s="55">
        <v>44.5367412140575</v>
      </c>
      <c r="BL35" s="55">
        <v>55.277608297742503</v>
      </c>
      <c r="BM35" s="55">
        <v>60.672782874617702</v>
      </c>
      <c r="BN35" s="55">
        <v>55.598705501618099</v>
      </c>
      <c r="BO35" s="55">
        <v>60.637605725439101</v>
      </c>
      <c r="BP35" s="55">
        <v>65.614275909402807</v>
      </c>
      <c r="BQ35" s="55">
        <v>67.103347889374007</v>
      </c>
      <c r="BR35" s="55">
        <v>65.712290502793195</v>
      </c>
      <c r="BS35" s="55">
        <v>65.745856353591094</v>
      </c>
      <c r="BT35" s="60">
        <v>65.918653576437507</v>
      </c>
      <c r="BU35" s="16"/>
      <c r="BV35" s="16"/>
      <c r="BW35" s="16"/>
      <c r="BX35" s="16"/>
      <c r="BY35" s="16"/>
      <c r="BZ35" s="126"/>
      <c r="CA35" s="16"/>
      <c r="CB35" s="16"/>
    </row>
    <row r="36" spans="1:80" ht="13.5" customHeight="1" x14ac:dyDescent="0.35">
      <c r="A36" s="11" t="s">
        <v>73</v>
      </c>
      <c r="B36" s="12">
        <v>877</v>
      </c>
      <c r="C36" s="13" t="s">
        <v>74</v>
      </c>
      <c r="D36" s="54">
        <v>54.5796148426491</v>
      </c>
      <c r="E36" s="55">
        <v>57.505668934240298</v>
      </c>
      <c r="F36" s="55">
        <v>62.084456424079001</v>
      </c>
      <c r="G36" s="55">
        <v>66.713091922005503</v>
      </c>
      <c r="H36" s="55">
        <v>67.353198948290895</v>
      </c>
      <c r="I36" s="55">
        <v>71.326676176890103</v>
      </c>
      <c r="J36" s="55">
        <v>76.141885325558704</v>
      </c>
      <c r="K36" s="55">
        <v>79.663608562691095</v>
      </c>
      <c r="L36" s="55">
        <v>80.945347119645405</v>
      </c>
      <c r="M36" s="55">
        <v>81.958762886597896</v>
      </c>
      <c r="N36" s="55">
        <v>82.679900744416798</v>
      </c>
      <c r="O36" s="55">
        <v>79.050984351337704</v>
      </c>
      <c r="P36" s="60">
        <v>80.282400403429094</v>
      </c>
      <c r="Q36" s="126"/>
      <c r="R36" s="54">
        <v>11.9241192411924</v>
      </c>
      <c r="S36" s="55">
        <v>12.8440366972477</v>
      </c>
      <c r="T36" s="55">
        <v>14.7398843930635</v>
      </c>
      <c r="U36" s="55">
        <v>17.520215633423099</v>
      </c>
      <c r="V36" s="55">
        <v>26.7942583732057</v>
      </c>
      <c r="W36" s="55">
        <v>26.1316872427983</v>
      </c>
      <c r="X36" s="55">
        <v>33.396584440227699</v>
      </c>
      <c r="Y36" s="55">
        <v>34.745762711864401</v>
      </c>
      <c r="Z36" s="55">
        <v>33.700440528634303</v>
      </c>
      <c r="AA36" s="55">
        <v>38.8888888888888</v>
      </c>
      <c r="AB36" s="55">
        <v>35.462555066079197</v>
      </c>
      <c r="AC36" s="55">
        <v>33.789954337899502</v>
      </c>
      <c r="AD36" s="60">
        <v>39.699570815450599</v>
      </c>
      <c r="AE36" s="126"/>
      <c r="AF36" s="54">
        <v>6.34920634920634</v>
      </c>
      <c r="AG36" s="55">
        <v>6.55737704918032</v>
      </c>
      <c r="AH36" s="55">
        <v>10.687022900763299</v>
      </c>
      <c r="AI36" s="55">
        <v>8.2644628099173492</v>
      </c>
      <c r="AJ36" s="55">
        <v>11.8518518518518</v>
      </c>
      <c r="AK36" s="55">
        <v>9.3959731543624105</v>
      </c>
      <c r="AL36" s="55">
        <v>12.804878048780401</v>
      </c>
      <c r="AM36" s="55">
        <v>7.3619631901840403</v>
      </c>
      <c r="AN36" s="55">
        <v>23.2704402515723</v>
      </c>
      <c r="AO36" s="55">
        <v>15.267175572518999</v>
      </c>
      <c r="AP36" s="55">
        <v>11.4754098360655</v>
      </c>
      <c r="AQ36" s="55">
        <v>12.781954887217999</v>
      </c>
      <c r="AR36" s="60">
        <v>17.355371900826398</v>
      </c>
      <c r="AS36" s="126"/>
      <c r="AT36" s="54">
        <v>14.814814814814801</v>
      </c>
      <c r="AU36" s="55">
        <v>16.585365853658502</v>
      </c>
      <c r="AV36" s="55">
        <v>17.209302325581302</v>
      </c>
      <c r="AW36" s="55">
        <v>22</v>
      </c>
      <c r="AX36" s="55">
        <v>33.922261484098897</v>
      </c>
      <c r="AY36" s="55">
        <v>33.531157270029603</v>
      </c>
      <c r="AZ36" s="55">
        <v>42.699724517906297</v>
      </c>
      <c r="BA36" s="55">
        <v>45.199063231850097</v>
      </c>
      <c r="BB36" s="55">
        <v>39.322033898305001</v>
      </c>
      <c r="BC36" s="55">
        <v>47.605633802816897</v>
      </c>
      <c r="BD36" s="55">
        <v>44.277108433734902</v>
      </c>
      <c r="BE36" s="55">
        <v>42.950819672131097</v>
      </c>
      <c r="BF36" s="60">
        <v>47.536231884057898</v>
      </c>
      <c r="BG36" s="126"/>
      <c r="BH36" s="54">
        <v>48.278622898318602</v>
      </c>
      <c r="BI36" s="55">
        <v>51.737756714059998</v>
      </c>
      <c r="BJ36" s="55">
        <v>55.715396578538098</v>
      </c>
      <c r="BK36" s="55">
        <v>59.485148514851403</v>
      </c>
      <c r="BL36" s="55">
        <v>61.074074074073998</v>
      </c>
      <c r="BM36" s="55">
        <v>62.842796446504401</v>
      </c>
      <c r="BN36" s="55">
        <v>67.427466150870401</v>
      </c>
      <c r="BO36" s="55">
        <v>69.278996865203695</v>
      </c>
      <c r="BP36" s="55">
        <v>72.313883299798704</v>
      </c>
      <c r="BQ36" s="55">
        <v>73.330585325638907</v>
      </c>
      <c r="BR36" s="55">
        <v>73.997569866342602</v>
      </c>
      <c r="BS36" s="55">
        <v>70.855725506407595</v>
      </c>
      <c r="BT36" s="60">
        <v>72.560228664761098</v>
      </c>
      <c r="BU36" s="16"/>
      <c r="BV36" s="16"/>
      <c r="BW36" s="16"/>
      <c r="BX36" s="16"/>
      <c r="BY36" s="16"/>
      <c r="BZ36" s="126"/>
      <c r="CA36" s="16"/>
      <c r="CB36" s="16"/>
    </row>
    <row r="37" spans="1:80" ht="13.5" customHeight="1" x14ac:dyDescent="0.35">
      <c r="A37" s="11" t="s">
        <v>75</v>
      </c>
      <c r="B37" s="12">
        <v>888</v>
      </c>
      <c r="C37" s="13" t="s">
        <v>76</v>
      </c>
      <c r="D37" s="54">
        <v>56.752706078268098</v>
      </c>
      <c r="E37" s="55">
        <v>58.203279727481501</v>
      </c>
      <c r="F37" s="55">
        <v>61.068386669974302</v>
      </c>
      <c r="G37" s="55">
        <v>63.412679329967098</v>
      </c>
      <c r="H37" s="55">
        <v>68.177087503002099</v>
      </c>
      <c r="I37" s="55">
        <v>71.530722540949498</v>
      </c>
      <c r="J37" s="55">
        <v>73.953488372093005</v>
      </c>
      <c r="K37" s="55">
        <v>76.388008332578494</v>
      </c>
      <c r="L37" s="55">
        <v>79.011639000190797</v>
      </c>
      <c r="M37" s="55">
        <v>78.452115812917498</v>
      </c>
      <c r="N37" s="55">
        <v>78.892455858747894</v>
      </c>
      <c r="O37" s="55">
        <v>78.170306478252797</v>
      </c>
      <c r="P37" s="60">
        <v>75.701770069730003</v>
      </c>
      <c r="Q37" s="126"/>
      <c r="R37" s="54">
        <v>11.62109375</v>
      </c>
      <c r="S37" s="55">
        <v>12.2748815165876</v>
      </c>
      <c r="T37" s="55">
        <v>14.1086749285033</v>
      </c>
      <c r="U37" s="55">
        <v>18.271119842828998</v>
      </c>
      <c r="V37" s="55">
        <v>20.427661510463999</v>
      </c>
      <c r="W37" s="55">
        <v>25.401069518716501</v>
      </c>
      <c r="X37" s="55">
        <v>31.0027966440271</v>
      </c>
      <c r="Y37" s="55">
        <v>30.480419862737101</v>
      </c>
      <c r="Z37" s="55">
        <v>32.5989392084863</v>
      </c>
      <c r="AA37" s="55">
        <v>34.298440979955402</v>
      </c>
      <c r="AB37" s="55">
        <v>33.543383422200598</v>
      </c>
      <c r="AC37" s="55">
        <v>30.9278350515463</v>
      </c>
      <c r="AD37" s="60">
        <v>29.3522267206477</v>
      </c>
      <c r="AE37" s="126"/>
      <c r="AF37" s="54">
        <v>5.5384615384615303</v>
      </c>
      <c r="AG37" s="55">
        <v>4.6579330422125098</v>
      </c>
      <c r="AH37" s="55">
        <v>8.9955022488755603</v>
      </c>
      <c r="AI37" s="55">
        <v>12.9850746268656</v>
      </c>
      <c r="AJ37" s="55">
        <v>11.4161849710982</v>
      </c>
      <c r="AK37" s="55">
        <v>13.92</v>
      </c>
      <c r="AL37" s="55">
        <v>15.2073732718894</v>
      </c>
      <c r="AM37" s="55">
        <v>13.2203389830508</v>
      </c>
      <c r="AN37" s="55">
        <v>17.7083333333333</v>
      </c>
      <c r="AO37" s="55">
        <v>16.883116883116799</v>
      </c>
      <c r="AP37" s="55">
        <v>22.300884955752199</v>
      </c>
      <c r="AQ37" s="55">
        <v>18.255578093306202</v>
      </c>
      <c r="AR37" s="60">
        <v>20.5128205128205</v>
      </c>
      <c r="AS37" s="126"/>
      <c r="AT37" s="54">
        <v>14.4492131616595</v>
      </c>
      <c r="AU37" s="55">
        <v>15.952213633169301</v>
      </c>
      <c r="AV37" s="55">
        <v>16.4919636617749</v>
      </c>
      <c r="AW37" s="55">
        <v>20.863836017569501</v>
      </c>
      <c r="AX37" s="55">
        <v>24.568393094289501</v>
      </c>
      <c r="AY37" s="55">
        <v>29.833230389129</v>
      </c>
      <c r="AZ37" s="55">
        <v>36.555075593952402</v>
      </c>
      <c r="BA37" s="55">
        <v>35.877053524112299</v>
      </c>
      <c r="BB37" s="55">
        <v>37.173333333333296</v>
      </c>
      <c r="BC37" s="55">
        <v>39.800703399765503</v>
      </c>
      <c r="BD37" s="55">
        <v>37.783711615487299</v>
      </c>
      <c r="BE37" s="55">
        <v>35.5555555555555</v>
      </c>
      <c r="BF37" s="60">
        <v>33.948717948717899</v>
      </c>
      <c r="BG37" s="126"/>
      <c r="BH37" s="54">
        <v>50.177834684876899</v>
      </c>
      <c r="BI37" s="55">
        <v>51.625602389194299</v>
      </c>
      <c r="BJ37" s="55">
        <v>54.125854414769897</v>
      </c>
      <c r="BK37" s="55">
        <v>57.0798594363673</v>
      </c>
      <c r="BL37" s="55">
        <v>61.032064810402296</v>
      </c>
      <c r="BM37" s="55">
        <v>64.277205521687307</v>
      </c>
      <c r="BN37" s="55">
        <v>66.096616239128807</v>
      </c>
      <c r="BO37" s="55">
        <v>67.976031957390106</v>
      </c>
      <c r="BP37" s="55">
        <v>70.215727209464106</v>
      </c>
      <c r="BQ37" s="55">
        <v>70.839413255510294</v>
      </c>
      <c r="BR37" s="55">
        <v>71.846049559388405</v>
      </c>
      <c r="BS37" s="55">
        <v>71.336629777882393</v>
      </c>
      <c r="BT37" s="60">
        <v>70.279444269024296</v>
      </c>
      <c r="BU37" s="16"/>
      <c r="BV37" s="16"/>
      <c r="BW37" s="16"/>
      <c r="BX37" s="16"/>
      <c r="BY37" s="16"/>
      <c r="BZ37" s="126"/>
      <c r="CA37" s="16"/>
      <c r="CB37" s="16"/>
    </row>
    <row r="38" spans="1:80" ht="13.5" customHeight="1" x14ac:dyDescent="0.35">
      <c r="A38" s="11" t="s">
        <v>77</v>
      </c>
      <c r="B38" s="12">
        <v>889</v>
      </c>
      <c r="C38" s="13" t="s">
        <v>78</v>
      </c>
      <c r="D38" s="54">
        <v>46.277278562259298</v>
      </c>
      <c r="E38" s="55">
        <v>50.643500643500602</v>
      </c>
      <c r="F38" s="55">
        <v>54.379084967320203</v>
      </c>
      <c r="G38" s="55">
        <v>60.545575515635299</v>
      </c>
      <c r="H38" s="55">
        <v>65.699208443271701</v>
      </c>
      <c r="I38" s="55">
        <v>70.874471086036607</v>
      </c>
      <c r="J38" s="55">
        <v>68.795888399412604</v>
      </c>
      <c r="K38" s="55">
        <v>71.130952380952294</v>
      </c>
      <c r="L38" s="55">
        <v>74.381368267831107</v>
      </c>
      <c r="M38" s="55">
        <v>76.590909090908994</v>
      </c>
      <c r="N38" s="55">
        <v>78.874325366229698</v>
      </c>
      <c r="O38" s="55">
        <v>77.179681576952206</v>
      </c>
      <c r="P38" s="60">
        <v>75.714285714285694</v>
      </c>
      <c r="Q38" s="126"/>
      <c r="R38" s="54">
        <v>9.6345514950166091</v>
      </c>
      <c r="S38" s="55">
        <v>4.3227665706051797</v>
      </c>
      <c r="T38" s="55">
        <v>9.4339622641509404</v>
      </c>
      <c r="U38" s="55">
        <v>12.466124661246599</v>
      </c>
      <c r="V38" s="55">
        <v>18.75</v>
      </c>
      <c r="W38" s="55">
        <v>35.622317596566504</v>
      </c>
      <c r="X38" s="55">
        <v>27.9279279279279</v>
      </c>
      <c r="Y38" s="55">
        <v>27.3781902552204</v>
      </c>
      <c r="Z38" s="55">
        <v>32.166301969365399</v>
      </c>
      <c r="AA38" s="55">
        <v>37.782805429864197</v>
      </c>
      <c r="AB38" s="55">
        <v>36.767676767676697</v>
      </c>
      <c r="AC38" s="55">
        <v>34.005763688760801</v>
      </c>
      <c r="AD38" s="60">
        <v>36.592178770949701</v>
      </c>
      <c r="AE38" s="126"/>
      <c r="AF38" s="54">
        <v>3.0612244897959102</v>
      </c>
      <c r="AG38" s="55">
        <v>4.7619047619047601</v>
      </c>
      <c r="AH38" s="55">
        <v>2.7777777777777701</v>
      </c>
      <c r="AI38" s="55">
        <v>8.2352941176470509</v>
      </c>
      <c r="AJ38" s="55">
        <v>13.414634146341401</v>
      </c>
      <c r="AK38" s="55">
        <v>10.9375</v>
      </c>
      <c r="AL38" s="55">
        <v>7.8947368421052602</v>
      </c>
      <c r="AM38" s="55">
        <v>7.5</v>
      </c>
      <c r="AN38" s="55">
        <v>10.389610389610301</v>
      </c>
      <c r="AO38" s="55">
        <v>13.793103448275801</v>
      </c>
      <c r="AP38" s="55">
        <v>9.375</v>
      </c>
      <c r="AQ38" s="55">
        <v>8.7719298245614006</v>
      </c>
      <c r="AR38" s="60">
        <v>12.2448979591836</v>
      </c>
      <c r="AS38" s="126"/>
      <c r="AT38" s="54">
        <v>12.807881773399</v>
      </c>
      <c r="AU38" s="55">
        <v>4.1825095057034201</v>
      </c>
      <c r="AV38" s="55">
        <v>11.3821138211382</v>
      </c>
      <c r="AW38" s="55">
        <v>13.7323943661971</v>
      </c>
      <c r="AX38" s="55">
        <v>20.059880239520901</v>
      </c>
      <c r="AY38" s="55">
        <v>39.552238805970099</v>
      </c>
      <c r="AZ38" s="55">
        <v>32.065217391304301</v>
      </c>
      <c r="BA38" s="55">
        <v>31.9088319088319</v>
      </c>
      <c r="BB38" s="55">
        <v>36.578947368420998</v>
      </c>
      <c r="BC38" s="55">
        <v>41.40625</v>
      </c>
      <c r="BD38" s="55">
        <v>40.835266821345698</v>
      </c>
      <c r="BE38" s="55">
        <v>38.965517241379303</v>
      </c>
      <c r="BF38" s="60">
        <v>40.453074433656901</v>
      </c>
      <c r="BG38" s="126"/>
      <c r="BH38" s="54">
        <v>40.344271113501797</v>
      </c>
      <c r="BI38" s="55">
        <v>42.188321935823197</v>
      </c>
      <c r="BJ38" s="55">
        <v>46.6450216450216</v>
      </c>
      <c r="BK38" s="55">
        <v>51.068376068375997</v>
      </c>
      <c r="BL38" s="55">
        <v>55.590062111801203</v>
      </c>
      <c r="BM38" s="55">
        <v>62.154989384288697</v>
      </c>
      <c r="BN38" s="55">
        <v>58.748615725359898</v>
      </c>
      <c r="BO38" s="55">
        <v>60.507042253521099</v>
      </c>
      <c r="BP38" s="55">
        <v>63.844893500819197</v>
      </c>
      <c r="BQ38" s="55">
        <v>66.855845629965899</v>
      </c>
      <c r="BR38" s="55">
        <v>67.243303571428498</v>
      </c>
      <c r="BS38" s="55">
        <v>68.187274909963904</v>
      </c>
      <c r="BT38" s="60">
        <v>67.747440273037498</v>
      </c>
      <c r="BU38" s="16"/>
      <c r="BV38" s="16"/>
      <c r="BW38" s="16"/>
      <c r="BX38" s="16"/>
      <c r="BY38" s="16"/>
      <c r="BZ38" s="126"/>
      <c r="CA38" s="16"/>
      <c r="CB38" s="16"/>
    </row>
    <row r="39" spans="1:80" ht="13.5" customHeight="1" x14ac:dyDescent="0.35">
      <c r="A39" s="11" t="s">
        <v>79</v>
      </c>
      <c r="B39" s="12">
        <v>890</v>
      </c>
      <c r="C39" s="13" t="s">
        <v>80</v>
      </c>
      <c r="D39" s="54">
        <v>43.458301453710703</v>
      </c>
      <c r="E39" s="55">
        <v>43.292240754169597</v>
      </c>
      <c r="F39" s="55">
        <v>48.251249107780097</v>
      </c>
      <c r="G39" s="55">
        <v>54.622441778404998</v>
      </c>
      <c r="H39" s="55">
        <v>56.895306859205697</v>
      </c>
      <c r="I39" s="55">
        <v>58.738601823708201</v>
      </c>
      <c r="J39" s="55">
        <v>61.386138613861299</v>
      </c>
      <c r="K39" s="55">
        <v>63.959390862944097</v>
      </c>
      <c r="L39" s="55">
        <v>66.494845360824698</v>
      </c>
      <c r="M39" s="55">
        <v>65.0282030620467</v>
      </c>
      <c r="N39" s="55">
        <v>67.133382461311697</v>
      </c>
      <c r="O39" s="55">
        <v>66.934835076427902</v>
      </c>
      <c r="P39" s="60">
        <v>65.444172779136096</v>
      </c>
      <c r="Q39" s="126"/>
      <c r="R39" s="54">
        <v>8.8888888888888804</v>
      </c>
      <c r="S39" s="55">
        <v>4.4776119402985</v>
      </c>
      <c r="T39" s="55">
        <v>7.74193548387096</v>
      </c>
      <c r="U39" s="55">
        <v>7.90378006872852</v>
      </c>
      <c r="V39" s="55">
        <v>11.1922141119221</v>
      </c>
      <c r="W39" s="55">
        <v>18.518518518518501</v>
      </c>
      <c r="X39" s="55">
        <v>20.993227990970599</v>
      </c>
      <c r="Y39" s="55">
        <v>23.419203747072501</v>
      </c>
      <c r="Z39" s="55">
        <v>22.531645569620199</v>
      </c>
      <c r="AA39" s="55">
        <v>19.318181818181799</v>
      </c>
      <c r="AB39" s="55">
        <v>29.491525423728799</v>
      </c>
      <c r="AC39" s="55">
        <v>28.571428571428498</v>
      </c>
      <c r="AD39" s="60">
        <v>27.932960893854698</v>
      </c>
      <c r="AE39" s="126"/>
      <c r="AF39" s="54">
        <v>2.3255813953488298</v>
      </c>
      <c r="AG39" s="55">
        <v>4.4117647058823497</v>
      </c>
      <c r="AH39" s="55">
        <v>4.0540540540540499</v>
      </c>
      <c r="AI39" s="55">
        <v>6.4102564102564097</v>
      </c>
      <c r="AJ39" s="55">
        <v>5.8823529411764701</v>
      </c>
      <c r="AK39" s="55">
        <v>7.5471698113207504</v>
      </c>
      <c r="AL39" s="55">
        <v>5.8823529411764701</v>
      </c>
      <c r="AM39" s="55">
        <v>1.92307692307692</v>
      </c>
      <c r="AN39" s="55">
        <v>7.1428571428571397</v>
      </c>
      <c r="AO39" s="55">
        <v>3.9215686274509798</v>
      </c>
      <c r="AP39" s="55">
        <v>17.857142857142801</v>
      </c>
      <c r="AQ39" s="55">
        <v>6.6666666666666599</v>
      </c>
      <c r="AR39" s="60">
        <v>7.5</v>
      </c>
      <c r="AS39" s="126"/>
      <c r="AT39" s="54">
        <v>11.353711790393</v>
      </c>
      <c r="AU39" s="55">
        <v>4.5</v>
      </c>
      <c r="AV39" s="55">
        <v>8.8983050847457594</v>
      </c>
      <c r="AW39" s="55">
        <v>8.4507042253521103</v>
      </c>
      <c r="AX39" s="55">
        <v>12.576687116564401</v>
      </c>
      <c r="AY39" s="55">
        <v>20.307692307692299</v>
      </c>
      <c r="AZ39" s="55">
        <v>23.733333333333299</v>
      </c>
      <c r="BA39" s="55">
        <v>26.4</v>
      </c>
      <c r="BB39" s="55">
        <v>24.362606232294599</v>
      </c>
      <c r="BC39" s="55">
        <v>23.004694835680699</v>
      </c>
      <c r="BD39" s="55">
        <v>32.217573221757299</v>
      </c>
      <c r="BE39" s="55">
        <v>34.8101265822784</v>
      </c>
      <c r="BF39" s="60">
        <v>33.812949640287698</v>
      </c>
      <c r="BG39" s="126"/>
      <c r="BH39" s="54">
        <v>36.744759556103503</v>
      </c>
      <c r="BI39" s="55">
        <v>36.976320582877896</v>
      </c>
      <c r="BJ39" s="55">
        <v>40.911747516072403</v>
      </c>
      <c r="BK39" s="55">
        <v>46.662763466042101</v>
      </c>
      <c r="BL39" s="55">
        <v>46.436525612472103</v>
      </c>
      <c r="BM39" s="55">
        <v>49.7638724911452</v>
      </c>
      <c r="BN39" s="55">
        <v>50.574018126888198</v>
      </c>
      <c r="BO39" s="55">
        <v>53.200745804847699</v>
      </c>
      <c r="BP39" s="55">
        <v>55.3559974342527</v>
      </c>
      <c r="BQ39" s="55">
        <v>57.0099667774086</v>
      </c>
      <c r="BR39" s="55">
        <v>60.411622276029</v>
      </c>
      <c r="BS39" s="55">
        <v>61.5491009681881</v>
      </c>
      <c r="BT39" s="60">
        <v>60.668563300142203</v>
      </c>
      <c r="BU39" s="16"/>
      <c r="BV39" s="16"/>
      <c r="BW39" s="16"/>
      <c r="BX39" s="16"/>
      <c r="BY39" s="16"/>
      <c r="BZ39" s="126"/>
      <c r="CA39" s="16"/>
      <c r="CB39" s="16"/>
    </row>
    <row r="40" spans="1:80" ht="13.5" customHeight="1" x14ac:dyDescent="0.4">
      <c r="A40" s="11" t="s">
        <v>81</v>
      </c>
      <c r="B40" s="12">
        <v>895</v>
      </c>
      <c r="C40" s="13" t="s">
        <v>82</v>
      </c>
      <c r="D40" s="54">
        <v>62.693543675138699</v>
      </c>
      <c r="E40" s="55">
        <v>62.014863748967699</v>
      </c>
      <c r="F40" s="55">
        <v>63.159333151134099</v>
      </c>
      <c r="G40" s="55">
        <v>65.280437756497903</v>
      </c>
      <c r="H40" s="55">
        <v>69.194704908990602</v>
      </c>
      <c r="I40" s="55">
        <v>69.626556016597505</v>
      </c>
      <c r="J40" s="55">
        <v>73.569321533923301</v>
      </c>
      <c r="K40" s="55">
        <v>76.511831726555599</v>
      </c>
      <c r="L40" s="55">
        <v>78.911564625850303</v>
      </c>
      <c r="M40" s="55">
        <v>79.296636085626901</v>
      </c>
      <c r="N40" s="55">
        <v>78.567318757192098</v>
      </c>
      <c r="O40" s="55">
        <v>81.8210165263486</v>
      </c>
      <c r="P40" s="60">
        <v>78.043294911442203</v>
      </c>
      <c r="Q40" s="126"/>
      <c r="R40" s="54">
        <v>13.3333333333333</v>
      </c>
      <c r="S40" s="55">
        <v>11.0795454545454</v>
      </c>
      <c r="T40" s="55">
        <v>12.2137404580152</v>
      </c>
      <c r="U40" s="55">
        <v>15.632754342431699</v>
      </c>
      <c r="V40" s="55">
        <v>16.122840690978801</v>
      </c>
      <c r="W40" s="55">
        <v>21.4421252371916</v>
      </c>
      <c r="X40" s="55">
        <v>24.405705229793899</v>
      </c>
      <c r="Y40" s="55">
        <v>28.2568807339449</v>
      </c>
      <c r="Z40" s="55">
        <v>30.031446540880498</v>
      </c>
      <c r="AA40" s="55">
        <v>35.680751173708899</v>
      </c>
      <c r="AB40" s="55">
        <v>33.841463414634099</v>
      </c>
      <c r="AC40" s="55">
        <v>37.205882352941103</v>
      </c>
      <c r="AD40" s="60">
        <v>30.081300813008099</v>
      </c>
      <c r="AE40" s="126"/>
      <c r="AF40" s="54">
        <v>8.5106382978723403</v>
      </c>
      <c r="AG40" s="55">
        <v>10.322580645161199</v>
      </c>
      <c r="AH40" s="55">
        <v>6.61157024793388</v>
      </c>
      <c r="AI40" s="55">
        <v>10.828025477707</v>
      </c>
      <c r="AJ40" s="55">
        <v>12.6582278481012</v>
      </c>
      <c r="AK40" s="55">
        <v>11.8012422360248</v>
      </c>
      <c r="AL40" s="55">
        <v>13.690476190476099</v>
      </c>
      <c r="AM40" s="55">
        <v>14.9253731343283</v>
      </c>
      <c r="AN40" s="55">
        <v>22.4489795918367</v>
      </c>
      <c r="AO40" s="55">
        <v>23.404255319148898</v>
      </c>
      <c r="AP40" s="55">
        <v>23.684210526315699</v>
      </c>
      <c r="AQ40" s="55">
        <v>21.323529411764699</v>
      </c>
      <c r="AR40" s="60">
        <v>27.586206896551701</v>
      </c>
      <c r="AS40" s="126"/>
      <c r="AT40" s="54">
        <v>15.533980582524199</v>
      </c>
      <c r="AU40" s="55">
        <v>11.675126903553201</v>
      </c>
      <c r="AV40" s="55">
        <v>14.705882352941099</v>
      </c>
      <c r="AW40" s="55">
        <v>18.699186991869901</v>
      </c>
      <c r="AX40" s="55">
        <v>17.630853994490302</v>
      </c>
      <c r="AY40" s="55">
        <v>25.683060109289599</v>
      </c>
      <c r="AZ40" s="55">
        <v>28.293736501079898</v>
      </c>
      <c r="BA40" s="55">
        <v>32.603406326033998</v>
      </c>
      <c r="BB40" s="55">
        <v>32.310838445807697</v>
      </c>
      <c r="BC40" s="55">
        <v>39.156626506023997</v>
      </c>
      <c r="BD40" s="55">
        <v>36.904761904761898</v>
      </c>
      <c r="BE40" s="55">
        <v>41.176470588235198</v>
      </c>
      <c r="BF40" s="60">
        <v>31.2252964426877</v>
      </c>
      <c r="BG40" s="126"/>
      <c r="BH40" s="54">
        <v>56.958430157500601</v>
      </c>
      <c r="BI40" s="55">
        <v>57.5156838143036</v>
      </c>
      <c r="BJ40" s="55">
        <v>58.218163869693903</v>
      </c>
      <c r="BK40" s="55">
        <v>60.349926071956602</v>
      </c>
      <c r="BL40" s="55">
        <v>62.527128044369398</v>
      </c>
      <c r="BM40" s="55">
        <v>63.495895702559103</v>
      </c>
      <c r="BN40" s="55">
        <v>65.854265108182005</v>
      </c>
      <c r="BO40" s="55">
        <v>69.884072580645096</v>
      </c>
      <c r="BP40" s="55">
        <v>70.878552971576198</v>
      </c>
      <c r="BQ40" s="55">
        <v>72.166794576618003</v>
      </c>
      <c r="BR40" s="55">
        <v>71.466602129719206</v>
      </c>
      <c r="BS40" s="55">
        <v>74.015950604579302</v>
      </c>
      <c r="BT40" s="60">
        <v>73.535404992358593</v>
      </c>
      <c r="BU40" s="16"/>
      <c r="BV40" s="16"/>
      <c r="BW40" s="16"/>
      <c r="BX40" s="16"/>
      <c r="BY40" s="16"/>
      <c r="BZ40" s="176"/>
      <c r="CA40" s="16"/>
      <c r="CB40" s="16"/>
    </row>
    <row r="41" spans="1:80" ht="13.5" customHeight="1" x14ac:dyDescent="0.35">
      <c r="A41" s="11" t="s">
        <v>83</v>
      </c>
      <c r="B41" s="12">
        <v>896</v>
      </c>
      <c r="C41" s="13" t="s">
        <v>84</v>
      </c>
      <c r="D41" s="54">
        <v>57.935595169637701</v>
      </c>
      <c r="E41" s="55">
        <v>59.319329965434697</v>
      </c>
      <c r="F41" s="55">
        <v>61.086474501108597</v>
      </c>
      <c r="G41" s="55">
        <v>65.148127445500194</v>
      </c>
      <c r="H41" s="55">
        <v>67.741935483870904</v>
      </c>
      <c r="I41" s="55">
        <v>68.982558139534802</v>
      </c>
      <c r="J41" s="55">
        <v>71.494102228047097</v>
      </c>
      <c r="K41" s="55">
        <v>75.868917576961195</v>
      </c>
      <c r="L41" s="55">
        <v>76.503635161929907</v>
      </c>
      <c r="M41" s="55">
        <v>77.957916522938902</v>
      </c>
      <c r="N41" s="55">
        <v>77.020447906523799</v>
      </c>
      <c r="O41" s="55">
        <v>79.3240556660039</v>
      </c>
      <c r="P41" s="60">
        <v>77.836938435939999</v>
      </c>
      <c r="Q41" s="126"/>
      <c r="R41" s="54">
        <v>11.396468699839399</v>
      </c>
      <c r="S41" s="55">
        <v>14.020270270270199</v>
      </c>
      <c r="T41" s="55">
        <v>9.9137931034482705</v>
      </c>
      <c r="U41" s="55">
        <v>14.717477003942101</v>
      </c>
      <c r="V41" s="55">
        <v>15.2392947103274</v>
      </c>
      <c r="W41" s="55">
        <v>21.098901098900999</v>
      </c>
      <c r="X41" s="55">
        <v>23.5356762513312</v>
      </c>
      <c r="Y41" s="55">
        <v>26.679841897233199</v>
      </c>
      <c r="Z41" s="55">
        <v>26.162790697674399</v>
      </c>
      <c r="AA41" s="55">
        <v>31.335830212234701</v>
      </c>
      <c r="AB41" s="55">
        <v>32.724902216427601</v>
      </c>
      <c r="AC41" s="55">
        <v>31.886227544910099</v>
      </c>
      <c r="AD41" s="60">
        <v>28.571428571428498</v>
      </c>
      <c r="AE41" s="126"/>
      <c r="AF41" s="54">
        <v>5.6074766355140104</v>
      </c>
      <c r="AG41" s="55">
        <v>10.2222222222222</v>
      </c>
      <c r="AH41" s="55">
        <v>5.3941908713692897</v>
      </c>
      <c r="AI41" s="55">
        <v>5.1401869158878499</v>
      </c>
      <c r="AJ41" s="55">
        <v>7.5313807531380697</v>
      </c>
      <c r="AK41" s="55">
        <v>8.9622641509433905</v>
      </c>
      <c r="AL41" s="55">
        <v>9.6916299559471302</v>
      </c>
      <c r="AM41" s="55">
        <v>10.152284263959301</v>
      </c>
      <c r="AN41" s="55">
        <v>9.1428571428571406</v>
      </c>
      <c r="AO41" s="55">
        <v>10.303030303030299</v>
      </c>
      <c r="AP41" s="55">
        <v>16.6666666666666</v>
      </c>
      <c r="AQ41" s="55">
        <v>14.285714285714199</v>
      </c>
      <c r="AR41" s="60">
        <v>9.4117647058823497</v>
      </c>
      <c r="AS41" s="126"/>
      <c r="AT41" s="54">
        <v>14.425427872860601</v>
      </c>
      <c r="AU41" s="55">
        <v>16.348773841961801</v>
      </c>
      <c r="AV41" s="55">
        <v>12.307692307692299</v>
      </c>
      <c r="AW41" s="55">
        <v>18.464351005484399</v>
      </c>
      <c r="AX41" s="55">
        <v>18.558558558558499</v>
      </c>
      <c r="AY41" s="55">
        <v>24.785100286532899</v>
      </c>
      <c r="AZ41" s="55">
        <v>27.949438202247102</v>
      </c>
      <c r="BA41" s="55">
        <v>30.674846625766801</v>
      </c>
      <c r="BB41" s="55">
        <v>30.510948905109402</v>
      </c>
      <c r="BC41" s="55">
        <v>36.792452830188601</v>
      </c>
      <c r="BD41" s="55">
        <v>37.865748709122201</v>
      </c>
      <c r="BE41" s="55">
        <v>36.852207293665998</v>
      </c>
      <c r="BF41" s="60">
        <v>36.1111111111111</v>
      </c>
      <c r="BG41" s="126"/>
      <c r="BH41" s="54">
        <v>50.865642526213101</v>
      </c>
      <c r="BI41" s="55">
        <v>53.158741098093202</v>
      </c>
      <c r="BJ41" s="55">
        <v>52.811338289962798</v>
      </c>
      <c r="BK41" s="55">
        <v>56.303295690251197</v>
      </c>
      <c r="BL41" s="55">
        <v>58.312598959511398</v>
      </c>
      <c r="BM41" s="55">
        <v>58.965517241379303</v>
      </c>
      <c r="BN41" s="55">
        <v>60.210473565522399</v>
      </c>
      <c r="BO41" s="55">
        <v>63.5259112323332</v>
      </c>
      <c r="BP41" s="55">
        <v>65.362840967575906</v>
      </c>
      <c r="BQ41" s="55">
        <v>67.864864864864799</v>
      </c>
      <c r="BR41" s="55">
        <v>68.191268191268094</v>
      </c>
      <c r="BS41" s="55">
        <v>70.727075420510005</v>
      </c>
      <c r="BT41" s="60">
        <v>69.6146382034932</v>
      </c>
      <c r="BU41" s="16"/>
      <c r="BV41" s="16"/>
      <c r="BW41" s="16"/>
      <c r="BX41" s="16"/>
      <c r="BY41" s="16"/>
      <c r="BZ41" s="126"/>
      <c r="CA41" s="16"/>
      <c r="CB41" s="16"/>
    </row>
    <row r="42" spans="1:80" ht="13.5" customHeight="1" x14ac:dyDescent="0.35">
      <c r="A42" s="11" t="s">
        <v>85</v>
      </c>
      <c r="B42" s="12">
        <v>909</v>
      </c>
      <c r="C42" s="13" t="s">
        <v>86</v>
      </c>
      <c r="D42" s="54">
        <v>54.812044873056401</v>
      </c>
      <c r="E42" s="55">
        <v>58.481545228533101</v>
      </c>
      <c r="F42" s="55">
        <v>60.365279608359998</v>
      </c>
      <c r="G42" s="55">
        <v>63.840539023020703</v>
      </c>
      <c r="H42" s="55">
        <v>65.485564304461903</v>
      </c>
      <c r="I42" s="55">
        <v>70.195408840827099</v>
      </c>
      <c r="J42" s="55">
        <v>69.9149108589951</v>
      </c>
      <c r="K42" s="55">
        <v>75.740479548660005</v>
      </c>
      <c r="L42" s="55">
        <v>75.5403381125615</v>
      </c>
      <c r="M42" s="55">
        <v>75.758205234732003</v>
      </c>
      <c r="N42" s="55">
        <v>75.5508919202518</v>
      </c>
      <c r="O42" s="55">
        <v>76.310137457044604</v>
      </c>
      <c r="P42" s="60">
        <v>74.793208532868903</v>
      </c>
      <c r="Q42" s="126"/>
      <c r="R42" s="54">
        <v>10.2439024390243</v>
      </c>
      <c r="S42" s="55">
        <v>12.4384236453201</v>
      </c>
      <c r="T42" s="55">
        <v>12.5528913963328</v>
      </c>
      <c r="U42" s="55">
        <v>12.6157407407407</v>
      </c>
      <c r="V42" s="55">
        <v>16.8711656441717</v>
      </c>
      <c r="W42" s="55">
        <v>20.1666666666666</v>
      </c>
      <c r="X42" s="55">
        <v>21.7013888888888</v>
      </c>
      <c r="Y42" s="55">
        <v>27.2103004291845</v>
      </c>
      <c r="Z42" s="55">
        <v>25.594671741198798</v>
      </c>
      <c r="AA42" s="55">
        <v>27.368421052631501</v>
      </c>
      <c r="AB42" s="55">
        <v>27.979797979797901</v>
      </c>
      <c r="AC42" s="55">
        <v>32.973621103117502</v>
      </c>
      <c r="AD42" s="60">
        <v>32.152588555858301</v>
      </c>
      <c r="AE42" s="126"/>
      <c r="AF42" s="54">
        <v>3.84615384615384</v>
      </c>
      <c r="AG42" s="55">
        <v>7.9096045197740104</v>
      </c>
      <c r="AH42" s="55">
        <v>7.6470588235294104</v>
      </c>
      <c r="AI42" s="55">
        <v>12.3711340206185</v>
      </c>
      <c r="AJ42" s="55">
        <v>4.8484848484848397</v>
      </c>
      <c r="AK42" s="55">
        <v>14.917127071823201</v>
      </c>
      <c r="AL42" s="55">
        <v>6.4935064935064899</v>
      </c>
      <c r="AM42" s="55">
        <v>16.279069767441801</v>
      </c>
      <c r="AN42" s="55">
        <v>12.9870129870129</v>
      </c>
      <c r="AO42" s="55">
        <v>16.062176165803098</v>
      </c>
      <c r="AP42" s="55">
        <v>16.279069767441801</v>
      </c>
      <c r="AQ42" s="55">
        <v>24.137931034482701</v>
      </c>
      <c r="AR42" s="60">
        <v>17.010309278350501</v>
      </c>
      <c r="AS42" s="126"/>
      <c r="AT42" s="54">
        <v>12.068965517241301</v>
      </c>
      <c r="AU42" s="55">
        <v>13.7007874015748</v>
      </c>
      <c r="AV42" s="55">
        <v>14.100185528756899</v>
      </c>
      <c r="AW42" s="55">
        <v>12.686567164179101</v>
      </c>
      <c r="AX42" s="55">
        <v>19.3111931119311</v>
      </c>
      <c r="AY42" s="55">
        <v>21.0991167811579</v>
      </c>
      <c r="AZ42" s="55">
        <v>24.048096192384701</v>
      </c>
      <c r="BA42" s="55">
        <v>29.103726082578</v>
      </c>
      <c r="BB42" s="55">
        <v>27.7591973244147</v>
      </c>
      <c r="BC42" s="55">
        <v>30.2509907529722</v>
      </c>
      <c r="BD42" s="55">
        <v>31.2258064516129</v>
      </c>
      <c r="BE42" s="55">
        <v>35.816164817749602</v>
      </c>
      <c r="BF42" s="60">
        <v>37.592592592592503</v>
      </c>
      <c r="BG42" s="126"/>
      <c r="BH42" s="54">
        <v>48.618878156244698</v>
      </c>
      <c r="BI42" s="55">
        <v>52.292666777023598</v>
      </c>
      <c r="BJ42" s="55">
        <v>54.734219269102901</v>
      </c>
      <c r="BK42" s="55">
        <v>56.710165941678703</v>
      </c>
      <c r="BL42" s="55">
        <v>57.953105196451197</v>
      </c>
      <c r="BM42" s="55">
        <v>60.917941585535402</v>
      </c>
      <c r="BN42" s="55">
        <v>60.791721419185201</v>
      </c>
      <c r="BO42" s="55">
        <v>66.514360313315905</v>
      </c>
      <c r="BP42" s="55">
        <v>66.369671558350802</v>
      </c>
      <c r="BQ42" s="55">
        <v>67.782789729354604</v>
      </c>
      <c r="BR42" s="55">
        <v>67.367506516072893</v>
      </c>
      <c r="BS42" s="55">
        <v>69.726775956284101</v>
      </c>
      <c r="BT42" s="60">
        <v>68.918918918918905</v>
      </c>
      <c r="BU42" s="16"/>
      <c r="BV42" s="16"/>
      <c r="BW42" s="16"/>
      <c r="BX42" s="16"/>
      <c r="BY42" s="16"/>
      <c r="BZ42" s="126"/>
      <c r="CA42" s="16"/>
      <c r="CB42" s="16"/>
    </row>
    <row r="43" spans="1:80" s="31" customFormat="1" ht="23.45" customHeight="1" x14ac:dyDescent="0.4">
      <c r="A43" s="35"/>
      <c r="B43" s="18" t="s">
        <v>87</v>
      </c>
      <c r="C43" s="36"/>
      <c r="D43" s="183">
        <v>51.928290820561003</v>
      </c>
      <c r="E43" s="180">
        <v>54.501131812641397</v>
      </c>
      <c r="F43" s="180">
        <v>57.611111878166902</v>
      </c>
      <c r="G43" s="180">
        <v>61.623748211730998</v>
      </c>
      <c r="H43" s="180">
        <v>65.834099990388097</v>
      </c>
      <c r="I43" s="180">
        <v>69.888422794852005</v>
      </c>
      <c r="J43" s="180">
        <v>72.092844752152999</v>
      </c>
      <c r="K43" s="180">
        <v>75.232498163459795</v>
      </c>
      <c r="L43" s="180">
        <v>76.827765059951602</v>
      </c>
      <c r="M43" s="180">
        <v>77.369512561938905</v>
      </c>
      <c r="N43" s="180">
        <v>77.226176808266302</v>
      </c>
      <c r="O43" s="180">
        <v>76.922468103966807</v>
      </c>
      <c r="P43" s="145">
        <v>74.371866976402899</v>
      </c>
      <c r="Q43" s="126"/>
      <c r="R43" s="183">
        <v>9.4397717032141699</v>
      </c>
      <c r="S43" s="180">
        <v>10.355181252288499</v>
      </c>
      <c r="T43" s="180">
        <v>12.0915261353299</v>
      </c>
      <c r="U43" s="180">
        <v>14.789315994135199</v>
      </c>
      <c r="V43" s="180">
        <v>17.417328434277501</v>
      </c>
      <c r="W43" s="180">
        <v>23.549864782824599</v>
      </c>
      <c r="X43" s="180">
        <v>25.9810263044415</v>
      </c>
      <c r="Y43" s="180">
        <v>28.091669857244401</v>
      </c>
      <c r="Z43" s="180">
        <v>28.978243535710199</v>
      </c>
      <c r="AA43" s="180">
        <v>31.629252342325302</v>
      </c>
      <c r="AB43" s="180">
        <v>31.247165532879801</v>
      </c>
      <c r="AC43" s="180">
        <v>31.434170924616701</v>
      </c>
      <c r="AD43" s="145">
        <v>29.090431585397798</v>
      </c>
      <c r="AE43" s="126"/>
      <c r="AF43" s="183">
        <v>4.8852108916177199</v>
      </c>
      <c r="AG43" s="180">
        <v>5.43735224586288</v>
      </c>
      <c r="AH43" s="180">
        <v>6.0144346431435398</v>
      </c>
      <c r="AI43" s="180">
        <v>8.2484990864004093</v>
      </c>
      <c r="AJ43" s="180">
        <v>8.0395299145299095</v>
      </c>
      <c r="AK43" s="180">
        <v>11.0555555555555</v>
      </c>
      <c r="AL43" s="180">
        <v>10.958520179372099</v>
      </c>
      <c r="AM43" s="180">
        <v>11.1345805672902</v>
      </c>
      <c r="AN43" s="180">
        <v>12.9780564263322</v>
      </c>
      <c r="AO43" s="180">
        <v>14.1922825376062</v>
      </c>
      <c r="AP43" s="180">
        <v>15.3822441430332</v>
      </c>
      <c r="AQ43" s="180">
        <v>14.5045632333767</v>
      </c>
      <c r="AR43" s="145">
        <v>14.386317907444599</v>
      </c>
      <c r="AS43" s="126"/>
      <c r="AT43" s="183">
        <v>11.2225705329153</v>
      </c>
      <c r="AU43" s="180">
        <v>12.256295694557201</v>
      </c>
      <c r="AV43" s="180">
        <v>14.246445497630299</v>
      </c>
      <c r="AW43" s="180">
        <v>16.902834008097098</v>
      </c>
      <c r="AX43" s="180">
        <v>20.091393754759999</v>
      </c>
      <c r="AY43" s="180">
        <v>26.647840760382898</v>
      </c>
      <c r="AZ43" s="180">
        <v>29.558195408435601</v>
      </c>
      <c r="BA43" s="180">
        <v>31.845814683679599</v>
      </c>
      <c r="BB43" s="180">
        <v>32.530623608017798</v>
      </c>
      <c r="BC43" s="180">
        <v>35.780459322693602</v>
      </c>
      <c r="BD43" s="180">
        <v>35.468788450496199</v>
      </c>
      <c r="BE43" s="180">
        <v>36.06382030484</v>
      </c>
      <c r="BF43" s="145">
        <v>34.285037317853302</v>
      </c>
      <c r="BG43" s="126"/>
      <c r="BH43" s="183">
        <v>45.319362676385303</v>
      </c>
      <c r="BI43" s="180">
        <v>47.675340263151902</v>
      </c>
      <c r="BJ43" s="180">
        <v>50.1738789986412</v>
      </c>
      <c r="BK43" s="180">
        <v>53.311157122976098</v>
      </c>
      <c r="BL43" s="180">
        <v>56.726234936065303</v>
      </c>
      <c r="BM43" s="180">
        <v>60.369593560455698</v>
      </c>
      <c r="BN43" s="180">
        <v>61.871363196444101</v>
      </c>
      <c r="BO43" s="180">
        <v>64.755294060441003</v>
      </c>
      <c r="BP43" s="180">
        <v>66.329272102467897</v>
      </c>
      <c r="BQ43" s="180">
        <v>68.169975970658896</v>
      </c>
      <c r="BR43" s="180">
        <v>68.438583457156994</v>
      </c>
      <c r="BS43" s="180">
        <v>68.532551864809307</v>
      </c>
      <c r="BT43" s="145">
        <v>67.641662871641401</v>
      </c>
      <c r="BU43" s="30"/>
      <c r="BV43" s="30"/>
      <c r="BW43" s="30"/>
      <c r="BX43" s="30"/>
      <c r="BY43" s="30"/>
      <c r="BZ43" s="126"/>
      <c r="CA43" s="30"/>
      <c r="CB43" s="30"/>
    </row>
    <row r="44" spans="1:80" ht="13.9" customHeight="1" x14ac:dyDescent="0.4">
      <c r="A44" s="11" t="s">
        <v>88</v>
      </c>
      <c r="B44" s="12">
        <v>370</v>
      </c>
      <c r="C44" s="13" t="s">
        <v>89</v>
      </c>
      <c r="D44" s="54">
        <v>36.755743084857002</v>
      </c>
      <c r="E44" s="55">
        <v>39.433453237409999</v>
      </c>
      <c r="F44" s="55">
        <v>46.995073891625601</v>
      </c>
      <c r="G44" s="55">
        <v>54.036397573495101</v>
      </c>
      <c r="H44" s="55">
        <v>57.414965986394499</v>
      </c>
      <c r="I44" s="55">
        <v>60.342555994729899</v>
      </c>
      <c r="J44" s="55">
        <v>65.4368932038834</v>
      </c>
      <c r="K44" s="55">
        <v>68.440082644628006</v>
      </c>
      <c r="L44" s="55">
        <v>71.230056613484294</v>
      </c>
      <c r="M44" s="55">
        <v>74.607329842931904</v>
      </c>
      <c r="N44" s="55">
        <v>74.417451660882406</v>
      </c>
      <c r="O44" s="55">
        <v>71.960682876357893</v>
      </c>
      <c r="P44" s="60">
        <v>65.766683647478303</v>
      </c>
      <c r="Q44" s="176"/>
      <c r="R44" s="54">
        <v>4.7311827956989196</v>
      </c>
      <c r="S44" s="55">
        <v>3.8793103448275801</v>
      </c>
      <c r="T44" s="55">
        <v>8.7794432548179806</v>
      </c>
      <c r="U44" s="55">
        <v>13.709677419354801</v>
      </c>
      <c r="V44" s="55">
        <v>16.046966731898198</v>
      </c>
      <c r="W44" s="55">
        <v>16.582064297800301</v>
      </c>
      <c r="X44" s="55">
        <v>17.064846416382199</v>
      </c>
      <c r="Y44" s="55">
        <v>19.626168224299001</v>
      </c>
      <c r="Z44" s="55">
        <v>25.225225225225198</v>
      </c>
      <c r="AA44" s="55">
        <v>29.545454545454501</v>
      </c>
      <c r="AB44" s="55">
        <v>30.036630036630001</v>
      </c>
      <c r="AC44" s="55">
        <v>24.0618101545253</v>
      </c>
      <c r="AD44" s="60">
        <v>18.064516129032199</v>
      </c>
      <c r="AE44" s="176"/>
      <c r="AF44" s="54">
        <v>2.75229357798165</v>
      </c>
      <c r="AG44" s="55">
        <v>1.47058823529411</v>
      </c>
      <c r="AH44" s="55">
        <v>1.40845070422535</v>
      </c>
      <c r="AI44" s="55">
        <v>2.7027027027027</v>
      </c>
      <c r="AJ44" s="55">
        <v>7.0175438596491198</v>
      </c>
      <c r="AK44" s="55">
        <v>9.1836734693877506</v>
      </c>
      <c r="AL44" s="55">
        <v>6.9444444444444402</v>
      </c>
      <c r="AM44" s="55">
        <v>12.9870129870129</v>
      </c>
      <c r="AN44" s="55">
        <v>12.8205128205128</v>
      </c>
      <c r="AO44" s="55">
        <v>13.861386138613801</v>
      </c>
      <c r="AP44" s="55">
        <v>17.7777777777777</v>
      </c>
      <c r="AQ44" s="55">
        <v>10</v>
      </c>
      <c r="AR44" s="60">
        <v>10.752688172042999</v>
      </c>
      <c r="AS44" s="176"/>
      <c r="AT44" s="54">
        <v>5.3370786516853901</v>
      </c>
      <c r="AU44" s="55">
        <v>4.2929292929292897</v>
      </c>
      <c r="AV44" s="55">
        <v>10.1010101010101</v>
      </c>
      <c r="AW44" s="55">
        <v>15.639810426540199</v>
      </c>
      <c r="AX44" s="55">
        <v>17.180616740088102</v>
      </c>
      <c r="AY44" s="55">
        <v>18.052738336713901</v>
      </c>
      <c r="AZ44" s="55">
        <v>18.4824902723735</v>
      </c>
      <c r="BA44" s="55">
        <v>20.530973451327402</v>
      </c>
      <c r="BB44" s="55">
        <v>26.8707482993197</v>
      </c>
      <c r="BC44" s="55">
        <v>32.379248658318403</v>
      </c>
      <c r="BD44" s="55">
        <v>32.456140350877099</v>
      </c>
      <c r="BE44" s="55">
        <v>27.548209366391099</v>
      </c>
      <c r="BF44" s="60">
        <v>21.198156682027602</v>
      </c>
      <c r="BG44" s="176"/>
      <c r="BH44" s="54">
        <v>31.023864511162401</v>
      </c>
      <c r="BI44" s="55">
        <v>33.296130952380899</v>
      </c>
      <c r="BJ44" s="55">
        <v>39.847817380857002</v>
      </c>
      <c r="BK44" s="55">
        <v>46.456991284577398</v>
      </c>
      <c r="BL44" s="55">
        <v>49.6318114874815</v>
      </c>
      <c r="BM44" s="55">
        <v>51.324965132496501</v>
      </c>
      <c r="BN44" s="55">
        <v>54.724111866968997</v>
      </c>
      <c r="BO44" s="55">
        <v>56.283941039565498</v>
      </c>
      <c r="BP44" s="55">
        <v>59.486393254120301</v>
      </c>
      <c r="BQ44" s="55">
        <v>63.0350194552529</v>
      </c>
      <c r="BR44" s="55">
        <v>64.962934061646493</v>
      </c>
      <c r="BS44" s="55">
        <v>62.866722548197799</v>
      </c>
      <c r="BT44" s="60">
        <v>59.260888693356698</v>
      </c>
      <c r="BU44" s="16"/>
      <c r="BV44" s="16"/>
      <c r="BW44" s="16"/>
      <c r="BX44" s="16"/>
      <c r="BY44" s="16"/>
      <c r="BZ44" s="126"/>
      <c r="CA44" s="16"/>
      <c r="CB44" s="16"/>
    </row>
    <row r="45" spans="1:80" ht="13.5" customHeight="1" x14ac:dyDescent="0.35">
      <c r="A45" s="11" t="s">
        <v>90</v>
      </c>
      <c r="B45" s="12">
        <v>371</v>
      </c>
      <c r="C45" s="13" t="s">
        <v>91</v>
      </c>
      <c r="D45" s="54">
        <v>38.8823529411764</v>
      </c>
      <c r="E45" s="55">
        <v>41.6164053075995</v>
      </c>
      <c r="F45" s="55">
        <v>45.603395997574196</v>
      </c>
      <c r="G45" s="55">
        <v>48.508353221957002</v>
      </c>
      <c r="H45" s="55">
        <v>56.845965770171098</v>
      </c>
      <c r="I45" s="55">
        <v>65.2075957515288</v>
      </c>
      <c r="J45" s="55">
        <v>69.214586255259405</v>
      </c>
      <c r="K45" s="55">
        <v>73.999278759466193</v>
      </c>
      <c r="L45" s="55">
        <v>75.600873998543307</v>
      </c>
      <c r="M45" s="55">
        <v>72.511678045274806</v>
      </c>
      <c r="N45" s="55">
        <v>71.263537906137103</v>
      </c>
      <c r="O45" s="55">
        <v>69.7916666666666</v>
      </c>
      <c r="P45" s="60">
        <v>66.254416961130701</v>
      </c>
      <c r="Q45" s="126"/>
      <c r="R45" s="54">
        <v>6.3414634146341404</v>
      </c>
      <c r="S45" s="55">
        <v>7.5</v>
      </c>
      <c r="T45" s="55">
        <v>7.3852295409181599</v>
      </c>
      <c r="U45" s="55">
        <v>11.890838206627601</v>
      </c>
      <c r="V45" s="55">
        <v>12.227805695142299</v>
      </c>
      <c r="W45" s="55">
        <v>20.8563535911602</v>
      </c>
      <c r="X45" s="55">
        <v>25.589622641509401</v>
      </c>
      <c r="Y45" s="55">
        <v>33.133253301320501</v>
      </c>
      <c r="Z45" s="55">
        <v>31.273644388398399</v>
      </c>
      <c r="AA45" s="55">
        <v>25.604551920341301</v>
      </c>
      <c r="AB45" s="55">
        <v>21.605839416058298</v>
      </c>
      <c r="AC45" s="55">
        <v>23.817567567567501</v>
      </c>
      <c r="AD45" s="60">
        <v>23.076923076922998</v>
      </c>
      <c r="AE45" s="126"/>
      <c r="AF45" s="54">
        <v>0.54945054945054905</v>
      </c>
      <c r="AG45" s="55">
        <v>6.5217391304347796</v>
      </c>
      <c r="AH45" s="55">
        <v>3.72340425531914</v>
      </c>
      <c r="AI45" s="55">
        <v>6.6666666666666599</v>
      </c>
      <c r="AJ45" s="55">
        <v>6.2015503875968898</v>
      </c>
      <c r="AK45" s="55">
        <v>12</v>
      </c>
      <c r="AL45" s="55">
        <v>7.2072072072072002</v>
      </c>
      <c r="AM45" s="55">
        <v>24.210526315789402</v>
      </c>
      <c r="AN45" s="55">
        <v>16.8316831683168</v>
      </c>
      <c r="AO45" s="55">
        <v>16.279069767441801</v>
      </c>
      <c r="AP45" s="55">
        <v>14</v>
      </c>
      <c r="AQ45" s="55">
        <v>12.5</v>
      </c>
      <c r="AR45" s="60">
        <v>17.307692307692299</v>
      </c>
      <c r="AS45" s="126"/>
      <c r="AT45" s="54">
        <v>10.9649122807017</v>
      </c>
      <c r="AU45" s="55">
        <v>8.1081081081080999</v>
      </c>
      <c r="AV45" s="55">
        <v>9.5846645367412098</v>
      </c>
      <c r="AW45" s="55">
        <v>14.367816091953999</v>
      </c>
      <c r="AX45" s="55">
        <v>13.8888888888888</v>
      </c>
      <c r="AY45" s="55">
        <v>22.704507512520799</v>
      </c>
      <c r="AZ45" s="55">
        <v>28.358208955223802</v>
      </c>
      <c r="BA45" s="55">
        <v>34.281842818428103</v>
      </c>
      <c r="BB45" s="55">
        <v>33.381502890173401</v>
      </c>
      <c r="BC45" s="55">
        <v>27.700348432055701</v>
      </c>
      <c r="BD45" s="55">
        <v>22.905982905982899</v>
      </c>
      <c r="BE45" s="55">
        <v>26.229508196721302</v>
      </c>
      <c r="BF45" s="60">
        <v>24.786324786324698</v>
      </c>
      <c r="BG45" s="126"/>
      <c r="BH45" s="54">
        <v>35.3805774278215</v>
      </c>
      <c r="BI45" s="55">
        <v>37.3024236037934</v>
      </c>
      <c r="BJ45" s="55">
        <v>40.563306133192903</v>
      </c>
      <c r="BK45" s="55">
        <v>43.648124191461797</v>
      </c>
      <c r="BL45" s="55">
        <v>49.961230292065103</v>
      </c>
      <c r="BM45" s="55">
        <v>56.825894022448402</v>
      </c>
      <c r="BN45" s="55">
        <v>59.216216216216203</v>
      </c>
      <c r="BO45" s="55">
        <v>64.5590682196339</v>
      </c>
      <c r="BP45" s="55">
        <v>65.668267872280296</v>
      </c>
      <c r="BQ45" s="55">
        <v>63.052208835341297</v>
      </c>
      <c r="BR45" s="55">
        <v>61.4182344428364</v>
      </c>
      <c r="BS45" s="55">
        <v>61.729857819905199</v>
      </c>
      <c r="BT45" s="60">
        <v>60.273972602739697</v>
      </c>
      <c r="BU45" s="16"/>
      <c r="BV45" s="16"/>
      <c r="BW45" s="16"/>
      <c r="BX45" s="16"/>
      <c r="BY45" s="16"/>
      <c r="BZ45" s="126"/>
      <c r="CA45" s="16"/>
      <c r="CB45" s="16"/>
    </row>
    <row r="46" spans="1:80" ht="13.5" customHeight="1" x14ac:dyDescent="0.35">
      <c r="A46" s="11" t="s">
        <v>92</v>
      </c>
      <c r="B46" s="12">
        <v>372</v>
      </c>
      <c r="C46" s="13" t="s">
        <v>93</v>
      </c>
      <c r="D46" s="54">
        <v>47.190646313738199</v>
      </c>
      <c r="E46" s="55">
        <v>48.026101141924897</v>
      </c>
      <c r="F46" s="55">
        <v>54.096709200805897</v>
      </c>
      <c r="G46" s="55">
        <v>57.009657009656998</v>
      </c>
      <c r="H46" s="55">
        <v>60.435630689206697</v>
      </c>
      <c r="I46" s="55">
        <v>64.980158730158706</v>
      </c>
      <c r="J46" s="55">
        <v>72.723962126729703</v>
      </c>
      <c r="K46" s="55">
        <v>75.027705947543396</v>
      </c>
      <c r="L46" s="55">
        <v>76.928867143394797</v>
      </c>
      <c r="M46" s="55">
        <v>77.725290697674396</v>
      </c>
      <c r="N46" s="55">
        <v>80.767811000369093</v>
      </c>
      <c r="O46" s="55">
        <v>76.620029455080996</v>
      </c>
      <c r="P46" s="60">
        <v>71.397926349660295</v>
      </c>
      <c r="Q46" s="126"/>
      <c r="R46" s="54">
        <v>7.2727272727272698</v>
      </c>
      <c r="S46" s="55">
        <v>6.09756097560975</v>
      </c>
      <c r="T46" s="55">
        <v>7.87878787878787</v>
      </c>
      <c r="U46" s="55">
        <v>10.7317073170731</v>
      </c>
      <c r="V46" s="55">
        <v>10.7923497267759</v>
      </c>
      <c r="W46" s="55">
        <v>16.5259348612786</v>
      </c>
      <c r="X46" s="55">
        <v>19.169329073482398</v>
      </c>
      <c r="Y46" s="55">
        <v>23.936170212765902</v>
      </c>
      <c r="Z46" s="55">
        <v>27.7580071174377</v>
      </c>
      <c r="AA46" s="55">
        <v>27.870967741935399</v>
      </c>
      <c r="AB46" s="55">
        <v>27.9650436953807</v>
      </c>
      <c r="AC46" s="55">
        <v>25.294117647058801</v>
      </c>
      <c r="AD46" s="60">
        <v>24.860853432281999</v>
      </c>
      <c r="AE46" s="126"/>
      <c r="AF46" s="54">
        <v>7.0967741935483799</v>
      </c>
      <c r="AG46" s="55">
        <v>3.4285714285714199</v>
      </c>
      <c r="AH46" s="55">
        <v>4.7619047619047601</v>
      </c>
      <c r="AI46" s="55">
        <v>3.07692307692307</v>
      </c>
      <c r="AJ46" s="55">
        <v>5.2287581699346397</v>
      </c>
      <c r="AK46" s="55">
        <v>10.434782608695601</v>
      </c>
      <c r="AL46" s="55">
        <v>12.7659574468085</v>
      </c>
      <c r="AM46" s="55">
        <v>12.878787878787801</v>
      </c>
      <c r="AN46" s="55">
        <v>14.6551724137931</v>
      </c>
      <c r="AO46" s="55">
        <v>13.043478260869501</v>
      </c>
      <c r="AP46" s="55">
        <v>15.5555555555555</v>
      </c>
      <c r="AQ46" s="55">
        <v>11.1111111111111</v>
      </c>
      <c r="AR46" s="60">
        <v>15.929203539823</v>
      </c>
      <c r="AS46" s="126"/>
      <c r="AT46" s="54">
        <v>7.3333333333333304</v>
      </c>
      <c r="AU46" s="55">
        <v>7.0686070686070597</v>
      </c>
      <c r="AV46" s="55">
        <v>8.7719298245614006</v>
      </c>
      <c r="AW46" s="55">
        <v>12.173913043478199</v>
      </c>
      <c r="AX46" s="55">
        <v>12.262521588946401</v>
      </c>
      <c r="AY46" s="55">
        <v>17.5070028011204</v>
      </c>
      <c r="AZ46" s="55">
        <v>20.300751879699199</v>
      </c>
      <c r="BA46" s="55">
        <v>25.742574257425701</v>
      </c>
      <c r="BB46" s="55">
        <v>29.8486932599724</v>
      </c>
      <c r="BC46" s="55">
        <v>30.4545454545454</v>
      </c>
      <c r="BD46" s="55">
        <v>30.480480480480399</v>
      </c>
      <c r="BE46" s="55">
        <v>28.241563055062102</v>
      </c>
      <c r="BF46" s="60">
        <v>27.230046948356801</v>
      </c>
      <c r="BG46" s="126"/>
      <c r="BH46" s="54">
        <v>40.635179153094398</v>
      </c>
      <c r="BI46" s="55">
        <v>40.634238108035397</v>
      </c>
      <c r="BJ46" s="55">
        <v>45.711929631665697</v>
      </c>
      <c r="BK46" s="55">
        <v>47.0834423227831</v>
      </c>
      <c r="BL46" s="55">
        <v>50.892857142857103</v>
      </c>
      <c r="BM46" s="55">
        <v>54.554892291720698</v>
      </c>
      <c r="BN46" s="55">
        <v>59.077340569877798</v>
      </c>
      <c r="BO46" s="55">
        <v>61.859062242939402</v>
      </c>
      <c r="BP46" s="55">
        <v>65.085714285714204</v>
      </c>
      <c r="BQ46" s="55">
        <v>66.770626594839797</v>
      </c>
      <c r="BR46" s="55">
        <v>68.717948717948701</v>
      </c>
      <c r="BS46" s="55">
        <v>66.342756183745493</v>
      </c>
      <c r="BT46" s="60">
        <v>63.878896882493997</v>
      </c>
      <c r="BU46" s="16"/>
      <c r="BV46" s="16"/>
      <c r="BW46" s="16"/>
      <c r="BX46" s="16"/>
      <c r="BY46" s="16"/>
      <c r="BZ46" s="126"/>
      <c r="CA46" s="16"/>
      <c r="CB46" s="16"/>
    </row>
    <row r="47" spans="1:80" ht="13.5" customHeight="1" x14ac:dyDescent="0.35">
      <c r="A47" s="11" t="s">
        <v>94</v>
      </c>
      <c r="B47" s="12">
        <v>373</v>
      </c>
      <c r="C47" s="13" t="s">
        <v>95</v>
      </c>
      <c r="D47" s="54">
        <v>48.390604610700301</v>
      </c>
      <c r="E47" s="55">
        <v>54.157596865476698</v>
      </c>
      <c r="F47" s="55">
        <v>56.739130434782602</v>
      </c>
      <c r="G47" s="55">
        <v>59.029296020988099</v>
      </c>
      <c r="H47" s="55">
        <v>65.620827770360407</v>
      </c>
      <c r="I47" s="55">
        <v>68.635110294117595</v>
      </c>
      <c r="J47" s="55">
        <v>74.772783099975399</v>
      </c>
      <c r="K47" s="55">
        <v>77.011795543905606</v>
      </c>
      <c r="L47" s="55">
        <v>74.008350730688903</v>
      </c>
      <c r="M47" s="55">
        <v>77.517447657028896</v>
      </c>
      <c r="N47" s="55">
        <v>76.966824644549703</v>
      </c>
      <c r="O47" s="55">
        <v>74.441860465116207</v>
      </c>
      <c r="P47" s="60">
        <v>71.571828358208904</v>
      </c>
      <c r="Q47" s="126"/>
      <c r="R47" s="54">
        <v>12.5815470643056</v>
      </c>
      <c r="S47" s="55">
        <v>11.6559485530546</v>
      </c>
      <c r="T47" s="55">
        <v>13.2983377077865</v>
      </c>
      <c r="U47" s="55">
        <v>13.014827018121901</v>
      </c>
      <c r="V47" s="55">
        <v>15.8819395643007</v>
      </c>
      <c r="W47" s="55">
        <v>22.838709677419299</v>
      </c>
      <c r="X47" s="55">
        <v>25.2507374631268</v>
      </c>
      <c r="Y47" s="55">
        <v>32.673267326732599</v>
      </c>
      <c r="Z47" s="55">
        <v>32.722976963969202</v>
      </c>
      <c r="AA47" s="55">
        <v>32.208157524613199</v>
      </c>
      <c r="AB47" s="55">
        <v>28.321167883211601</v>
      </c>
      <c r="AC47" s="55">
        <v>29.142381348875901</v>
      </c>
      <c r="AD47" s="60">
        <v>32.089552238805901</v>
      </c>
      <c r="AE47" s="126"/>
      <c r="AF47" s="54">
        <v>6.2015503875968898</v>
      </c>
      <c r="AG47" s="55">
        <v>5.3691275167785202</v>
      </c>
      <c r="AH47" s="55">
        <v>6.9930069930069898</v>
      </c>
      <c r="AI47" s="55">
        <v>8.5526315789473593</v>
      </c>
      <c r="AJ47" s="55">
        <v>6.80628272251308</v>
      </c>
      <c r="AK47" s="55">
        <v>5.9523809523809499</v>
      </c>
      <c r="AL47" s="55">
        <v>8.2417582417582391</v>
      </c>
      <c r="AM47" s="55">
        <v>14.285714285714199</v>
      </c>
      <c r="AN47" s="55">
        <v>9.4527363184079594</v>
      </c>
      <c r="AO47" s="55">
        <v>14.646464646464599</v>
      </c>
      <c r="AP47" s="55">
        <v>12.182741116751201</v>
      </c>
      <c r="AQ47" s="55">
        <v>11.4832535885167</v>
      </c>
      <c r="AR47" s="60">
        <v>15.9420289855072</v>
      </c>
      <c r="AS47" s="126"/>
      <c r="AT47" s="54">
        <v>13.453389830508399</v>
      </c>
      <c r="AU47" s="55">
        <v>12.511415525114099</v>
      </c>
      <c r="AV47" s="55">
        <v>14.2</v>
      </c>
      <c r="AW47" s="55">
        <v>13.653483992467001</v>
      </c>
      <c r="AX47" s="55">
        <v>17.288961038960998</v>
      </c>
      <c r="AY47" s="55">
        <v>24.891461649782901</v>
      </c>
      <c r="AZ47" s="55">
        <v>27.296761401189599</v>
      </c>
      <c r="BA47" s="55">
        <v>34.806629834254103</v>
      </c>
      <c r="BB47" s="55">
        <v>35.857908847184902</v>
      </c>
      <c r="BC47" s="55">
        <v>35.0490196078431</v>
      </c>
      <c r="BD47" s="55">
        <v>31.0315430520034</v>
      </c>
      <c r="BE47" s="55">
        <v>32.862903225806399</v>
      </c>
      <c r="BF47" s="60">
        <v>35.953757225433499</v>
      </c>
      <c r="BG47" s="126"/>
      <c r="BH47" s="54">
        <v>41.615235408217202</v>
      </c>
      <c r="BI47" s="55">
        <v>45.101062007536797</v>
      </c>
      <c r="BJ47" s="55">
        <v>48.093331011666301</v>
      </c>
      <c r="BK47" s="55">
        <v>49.378023496890101</v>
      </c>
      <c r="BL47" s="55">
        <v>53.658948791617298</v>
      </c>
      <c r="BM47" s="55">
        <v>56.607929515418498</v>
      </c>
      <c r="BN47" s="55">
        <v>60.2150537634408</v>
      </c>
      <c r="BO47" s="55">
        <v>62.701935025741101</v>
      </c>
      <c r="BP47" s="55">
        <v>61.357466063348397</v>
      </c>
      <c r="BQ47" s="55">
        <v>65.660655134339294</v>
      </c>
      <c r="BR47" s="55">
        <v>65.044722719141305</v>
      </c>
      <c r="BS47" s="55">
        <v>64.551899654608206</v>
      </c>
      <c r="BT47" s="60">
        <v>63.675373134328296</v>
      </c>
      <c r="BU47" s="16"/>
      <c r="BV47" s="16"/>
      <c r="BW47" s="16"/>
      <c r="BX47" s="16"/>
      <c r="BY47" s="16"/>
      <c r="BZ47" s="126"/>
      <c r="CA47" s="16"/>
      <c r="CB47" s="16"/>
    </row>
    <row r="48" spans="1:80" ht="13.5" customHeight="1" x14ac:dyDescent="0.35">
      <c r="A48" s="11" t="s">
        <v>96</v>
      </c>
      <c r="B48" s="12">
        <v>380</v>
      </c>
      <c r="C48" s="13" t="s">
        <v>97</v>
      </c>
      <c r="D48" s="54">
        <v>41.758014477766203</v>
      </c>
      <c r="E48" s="55">
        <v>44.814049586776797</v>
      </c>
      <c r="F48" s="55">
        <v>46.813231141589299</v>
      </c>
      <c r="G48" s="55">
        <v>53.242320819112599</v>
      </c>
      <c r="H48" s="55">
        <v>59.891476373502101</v>
      </c>
      <c r="I48" s="55">
        <v>64.920328343795205</v>
      </c>
      <c r="J48" s="55">
        <v>68.916155419222903</v>
      </c>
      <c r="K48" s="55">
        <v>69.435975609755999</v>
      </c>
      <c r="L48" s="55">
        <v>69.404466501240606</v>
      </c>
      <c r="M48" s="55">
        <v>71.333174338182602</v>
      </c>
      <c r="N48" s="55">
        <v>70.359141791044706</v>
      </c>
      <c r="O48" s="55">
        <v>67.266031195840498</v>
      </c>
      <c r="P48" s="60">
        <v>64.3105920917844</v>
      </c>
      <c r="Q48" s="126"/>
      <c r="R48" s="54">
        <v>9.5993322203672697</v>
      </c>
      <c r="S48" s="55">
        <v>9.9154496541122192</v>
      </c>
      <c r="T48" s="55">
        <v>12.3287671232876</v>
      </c>
      <c r="U48" s="55">
        <v>12.1984838042729</v>
      </c>
      <c r="V48" s="55">
        <v>17.681845062093402</v>
      </c>
      <c r="W48" s="55">
        <v>21.706208985360899</v>
      </c>
      <c r="X48" s="55">
        <v>24.2885181550539</v>
      </c>
      <c r="Y48" s="55">
        <v>25</v>
      </c>
      <c r="Z48" s="55">
        <v>25.133057362507301</v>
      </c>
      <c r="AA48" s="55">
        <v>23.732394366197099</v>
      </c>
      <c r="AB48" s="55">
        <v>24.3607954545454</v>
      </c>
      <c r="AC48" s="55">
        <v>23.1519090170593</v>
      </c>
      <c r="AD48" s="60">
        <v>20.018535681186201</v>
      </c>
      <c r="AE48" s="126"/>
      <c r="AF48" s="54">
        <v>3.8793103448275801</v>
      </c>
      <c r="AG48" s="55">
        <v>4.8387096774193497</v>
      </c>
      <c r="AH48" s="55">
        <v>4.9549549549549496</v>
      </c>
      <c r="AI48" s="55">
        <v>7.9812206572769897</v>
      </c>
      <c r="AJ48" s="55">
        <v>9.4059405940594001</v>
      </c>
      <c r="AK48" s="55">
        <v>9.0476190476190403</v>
      </c>
      <c r="AL48" s="55">
        <v>10.138248847926199</v>
      </c>
      <c r="AM48" s="55">
        <v>6.62650602409638</v>
      </c>
      <c r="AN48" s="55">
        <v>7.5</v>
      </c>
      <c r="AO48" s="55">
        <v>14.1975308641975</v>
      </c>
      <c r="AP48" s="55">
        <v>11.9402985074626</v>
      </c>
      <c r="AQ48" s="55">
        <v>11.8055555555555</v>
      </c>
      <c r="AR48" s="60">
        <v>5.1948051948051903</v>
      </c>
      <c r="AS48" s="126"/>
      <c r="AT48" s="54">
        <v>10.9730848861283</v>
      </c>
      <c r="AU48" s="55">
        <v>11.1111111111111</v>
      </c>
      <c r="AV48" s="55">
        <v>14.2038946162657</v>
      </c>
      <c r="AW48" s="55">
        <v>12.924071082390901</v>
      </c>
      <c r="AX48" s="55">
        <v>18.804566823371299</v>
      </c>
      <c r="AY48" s="55">
        <v>23.207227555053599</v>
      </c>
      <c r="AZ48" s="55">
        <v>25.9747391543108</v>
      </c>
      <c r="BA48" s="55">
        <v>26.7039106145251</v>
      </c>
      <c r="BB48" s="55">
        <v>26.9758327890267</v>
      </c>
      <c r="BC48" s="55">
        <v>24.960254372019001</v>
      </c>
      <c r="BD48" s="55">
        <v>25.667189952904199</v>
      </c>
      <c r="BE48" s="55">
        <v>24.655013799448</v>
      </c>
      <c r="BF48" s="60">
        <v>22.486486486486399</v>
      </c>
      <c r="BG48" s="126"/>
      <c r="BH48" s="54">
        <v>35.372120006630198</v>
      </c>
      <c r="BI48" s="55">
        <v>37.420615534929098</v>
      </c>
      <c r="BJ48" s="55">
        <v>40.574921526515702</v>
      </c>
      <c r="BK48" s="55">
        <v>43.541293370255701</v>
      </c>
      <c r="BL48" s="55">
        <v>48.217206411514503</v>
      </c>
      <c r="BM48" s="55">
        <v>50.939082149273197</v>
      </c>
      <c r="BN48" s="55">
        <v>53.630252100840302</v>
      </c>
      <c r="BO48" s="55">
        <v>54.684317718940903</v>
      </c>
      <c r="BP48" s="55">
        <v>56.318825380178197</v>
      </c>
      <c r="BQ48" s="55">
        <v>59.290931765544201</v>
      </c>
      <c r="BR48" s="55">
        <v>58.9887640449438</v>
      </c>
      <c r="BS48" s="55">
        <v>57.978450487429399</v>
      </c>
      <c r="BT48" s="60">
        <v>56.291946308724803</v>
      </c>
      <c r="BU48" s="16"/>
      <c r="BV48" s="16"/>
      <c r="BW48" s="16"/>
      <c r="BX48" s="16"/>
      <c r="BY48" s="16"/>
      <c r="BZ48" s="126"/>
      <c r="CA48" s="16"/>
      <c r="CB48" s="16"/>
    </row>
    <row r="49" spans="1:80" ht="13.5" customHeight="1" x14ac:dyDescent="0.35">
      <c r="A49" s="11" t="s">
        <v>98</v>
      </c>
      <c r="B49" s="12">
        <v>381</v>
      </c>
      <c r="C49" s="13" t="s">
        <v>99</v>
      </c>
      <c r="D49" s="54">
        <v>53.295504146660797</v>
      </c>
      <c r="E49" s="55">
        <v>54.317311782220301</v>
      </c>
      <c r="F49" s="55">
        <v>56.829377519032597</v>
      </c>
      <c r="G49" s="55">
        <v>60.912343470483002</v>
      </c>
      <c r="H49" s="55">
        <v>66.443551985720603</v>
      </c>
      <c r="I49" s="55">
        <v>71.644525881814005</v>
      </c>
      <c r="J49" s="55">
        <v>76.082771896053799</v>
      </c>
      <c r="K49" s="55">
        <v>75.414781297134198</v>
      </c>
      <c r="L49" s="55">
        <v>78.853046594982004</v>
      </c>
      <c r="M49" s="55">
        <v>78.071017274472098</v>
      </c>
      <c r="N49" s="55">
        <v>80.046838407494107</v>
      </c>
      <c r="O49" s="55">
        <v>78.175895765472305</v>
      </c>
      <c r="P49" s="60">
        <v>77.251838235294102</v>
      </c>
      <c r="Q49" s="126"/>
      <c r="R49" s="54">
        <v>9.8305084745762699</v>
      </c>
      <c r="S49" s="55">
        <v>8.8319088319088301</v>
      </c>
      <c r="T49" s="55">
        <v>12.1468926553672</v>
      </c>
      <c r="U49" s="55">
        <v>10.579345088161199</v>
      </c>
      <c r="V49" s="55">
        <v>19.660194174757201</v>
      </c>
      <c r="W49" s="55">
        <v>23.8921001926782</v>
      </c>
      <c r="X49" s="55">
        <v>32.280701754385902</v>
      </c>
      <c r="Y49" s="55">
        <v>34.355828220858797</v>
      </c>
      <c r="Z49" s="55">
        <v>33.028919330289099</v>
      </c>
      <c r="AA49" s="55">
        <v>36.555360281195</v>
      </c>
      <c r="AB49" s="55">
        <v>38.016528925619802</v>
      </c>
      <c r="AC49" s="55">
        <v>36.1111111111111</v>
      </c>
      <c r="AD49" s="60">
        <v>35.897435897435798</v>
      </c>
      <c r="AE49" s="126"/>
      <c r="AF49" s="54">
        <v>2.5</v>
      </c>
      <c r="AG49" s="55">
        <v>2.9411764705882302</v>
      </c>
      <c r="AH49" s="55">
        <v>7.9545454545454497</v>
      </c>
      <c r="AI49" s="55">
        <v>1.8348623853210999</v>
      </c>
      <c r="AJ49" s="55">
        <v>12.6315789473684</v>
      </c>
      <c r="AK49" s="55">
        <v>9.6774193548386993</v>
      </c>
      <c r="AL49" s="55">
        <v>15.4761904761904</v>
      </c>
      <c r="AM49" s="55">
        <v>12.264150943396199</v>
      </c>
      <c r="AN49" s="55">
        <v>10.4166666666666</v>
      </c>
      <c r="AO49" s="55">
        <v>20</v>
      </c>
      <c r="AP49" s="55">
        <v>15</v>
      </c>
      <c r="AQ49" s="55">
        <v>18.691588785046701</v>
      </c>
      <c r="AR49" s="60">
        <v>17.021276595744599</v>
      </c>
      <c r="AS49" s="126"/>
      <c r="AT49" s="54">
        <v>12.558139534883701</v>
      </c>
      <c r="AU49" s="55">
        <v>11.2449799196787</v>
      </c>
      <c r="AV49" s="55">
        <v>13.533834586466099</v>
      </c>
      <c r="AW49" s="55">
        <v>13.8888888888888</v>
      </c>
      <c r="AX49" s="55">
        <v>21.766561514195502</v>
      </c>
      <c r="AY49" s="55">
        <v>26.995305164319198</v>
      </c>
      <c r="AZ49" s="55">
        <v>35.185185185185098</v>
      </c>
      <c r="BA49" s="55">
        <v>38.6446886446886</v>
      </c>
      <c r="BB49" s="55">
        <v>36.898395721925098</v>
      </c>
      <c r="BC49" s="55">
        <v>39.665970772442499</v>
      </c>
      <c r="BD49" s="55">
        <v>42.574257425742502</v>
      </c>
      <c r="BE49" s="55">
        <v>41.274238227146803</v>
      </c>
      <c r="BF49" s="60">
        <v>41.194029850746197</v>
      </c>
      <c r="BG49" s="126"/>
      <c r="BH49" s="54">
        <v>48.337200309358003</v>
      </c>
      <c r="BI49" s="55">
        <v>48.408586232420397</v>
      </c>
      <c r="BJ49" s="55">
        <v>50.715114031696899</v>
      </c>
      <c r="BK49" s="55">
        <v>53.323205469046698</v>
      </c>
      <c r="BL49" s="55">
        <v>59.178288729739897</v>
      </c>
      <c r="BM49" s="55">
        <v>62.472242783123598</v>
      </c>
      <c r="BN49" s="55">
        <v>66.654078549848904</v>
      </c>
      <c r="BO49" s="55">
        <v>65.278303672851095</v>
      </c>
      <c r="BP49" s="55">
        <v>67.3180076628352</v>
      </c>
      <c r="BQ49" s="55">
        <v>69.166980776479406</v>
      </c>
      <c r="BR49" s="55">
        <v>72.279495990836097</v>
      </c>
      <c r="BS49" s="55">
        <v>70.653419946503604</v>
      </c>
      <c r="BT49" s="60">
        <v>70.441458733205295</v>
      </c>
      <c r="BU49" s="16"/>
      <c r="BV49" s="16"/>
      <c r="BW49" s="16"/>
      <c r="BX49" s="16"/>
      <c r="BY49" s="16"/>
      <c r="BZ49" s="126"/>
      <c r="CA49" s="16"/>
      <c r="CB49" s="16"/>
    </row>
    <row r="50" spans="1:80" ht="13.5" customHeight="1" x14ac:dyDescent="0.35">
      <c r="A50" s="11" t="s">
        <v>100</v>
      </c>
      <c r="B50" s="12">
        <v>382</v>
      </c>
      <c r="C50" s="13" t="s">
        <v>101</v>
      </c>
      <c r="D50" s="54">
        <v>52.538576406172197</v>
      </c>
      <c r="E50" s="55">
        <v>54.798836645661602</v>
      </c>
      <c r="F50" s="55">
        <v>56.331084587441602</v>
      </c>
      <c r="G50" s="55">
        <v>59.5964691046658</v>
      </c>
      <c r="H50" s="55">
        <v>66.040100250626494</v>
      </c>
      <c r="I50" s="55">
        <v>70.007498125468601</v>
      </c>
      <c r="J50" s="55">
        <v>73.560830860534097</v>
      </c>
      <c r="K50" s="55">
        <v>76.787264833574497</v>
      </c>
      <c r="L50" s="55">
        <v>78.620689655172399</v>
      </c>
      <c r="M50" s="55">
        <v>80.421849648458604</v>
      </c>
      <c r="N50" s="55">
        <v>80.085998387530196</v>
      </c>
      <c r="O50" s="55">
        <v>80.328752357854995</v>
      </c>
      <c r="P50" s="60">
        <v>75.7093081134892</v>
      </c>
      <c r="Q50" s="126"/>
      <c r="R50" s="54">
        <v>8.1659973226238201</v>
      </c>
      <c r="S50" s="55">
        <v>10.162601626016199</v>
      </c>
      <c r="T50" s="55">
        <v>9.7527472527472501</v>
      </c>
      <c r="U50" s="55">
        <v>15.120711562897</v>
      </c>
      <c r="V50" s="55">
        <v>15.543478260869501</v>
      </c>
      <c r="W50" s="55">
        <v>19.933184855233801</v>
      </c>
      <c r="X50" s="55">
        <v>34.175334323922698</v>
      </c>
      <c r="Y50" s="55">
        <v>35.402684563758299</v>
      </c>
      <c r="Z50" s="55">
        <v>37.642919964819697</v>
      </c>
      <c r="AA50" s="55">
        <v>34.963579604578499</v>
      </c>
      <c r="AB50" s="55">
        <v>37.139807897545303</v>
      </c>
      <c r="AC50" s="55">
        <v>39.201637666325396</v>
      </c>
      <c r="AD50" s="60">
        <v>30.983606557377001</v>
      </c>
      <c r="AE50" s="126"/>
      <c r="AF50" s="54">
        <v>5.3231939163498003</v>
      </c>
      <c r="AG50" s="55">
        <v>7.8571428571428497</v>
      </c>
      <c r="AH50" s="55">
        <v>4.52830188679245</v>
      </c>
      <c r="AI50" s="55">
        <v>8.4745762711864394</v>
      </c>
      <c r="AJ50" s="55">
        <v>8.6206896551724093</v>
      </c>
      <c r="AK50" s="55">
        <v>10.326086956521699</v>
      </c>
      <c r="AL50" s="55">
        <v>9.9056603773584904</v>
      </c>
      <c r="AM50" s="55">
        <v>14.917127071823201</v>
      </c>
      <c r="AN50" s="55">
        <v>16.875</v>
      </c>
      <c r="AO50" s="55">
        <v>15.625</v>
      </c>
      <c r="AP50" s="55">
        <v>17.218543046357599</v>
      </c>
      <c r="AQ50" s="55">
        <v>20</v>
      </c>
      <c r="AR50" s="60">
        <v>14.9425287356321</v>
      </c>
      <c r="AS50" s="126"/>
      <c r="AT50" s="54">
        <v>9.7107438016528906</v>
      </c>
      <c r="AU50" s="55">
        <v>11.572052401746699</v>
      </c>
      <c r="AV50" s="55">
        <v>12.742980561554999</v>
      </c>
      <c r="AW50" s="55">
        <v>17.9673321234119</v>
      </c>
      <c r="AX50" s="55">
        <v>17.8779069767441</v>
      </c>
      <c r="AY50" s="55">
        <v>22.408963585434101</v>
      </c>
      <c r="AZ50" s="55">
        <v>38.712522045855302</v>
      </c>
      <c r="BA50" s="55">
        <v>39.070227497527199</v>
      </c>
      <c r="BB50" s="55">
        <v>41.044012282497398</v>
      </c>
      <c r="BC50" s="55">
        <v>38.826466916354498</v>
      </c>
      <c r="BD50" s="55">
        <v>40.966921119592797</v>
      </c>
      <c r="BE50" s="55">
        <v>43.246592317224199</v>
      </c>
      <c r="BF50" s="60">
        <v>37.385321100917402</v>
      </c>
      <c r="BG50" s="126"/>
      <c r="BH50" s="54">
        <v>45.582371458551897</v>
      </c>
      <c r="BI50" s="55">
        <v>48.0263157894736</v>
      </c>
      <c r="BJ50" s="55">
        <v>48.930597992143099</v>
      </c>
      <c r="BK50" s="55">
        <v>52.230639730639702</v>
      </c>
      <c r="BL50" s="55">
        <v>56.578411405295299</v>
      </c>
      <c r="BM50" s="55">
        <v>60.828740559297799</v>
      </c>
      <c r="BN50" s="55">
        <v>62.319762510602203</v>
      </c>
      <c r="BO50" s="55">
        <v>66.171723692704902</v>
      </c>
      <c r="BP50" s="55">
        <v>68.529348061511797</v>
      </c>
      <c r="BQ50" s="55">
        <v>71.045288688559694</v>
      </c>
      <c r="BR50" s="55">
        <v>71.446972949763804</v>
      </c>
      <c r="BS50" s="55">
        <v>71.757679180887294</v>
      </c>
      <c r="BT50" s="60">
        <v>69.814174589455405</v>
      </c>
      <c r="BU50" s="16"/>
      <c r="BV50" s="16"/>
      <c r="BW50" s="16"/>
      <c r="BX50" s="16"/>
      <c r="BY50" s="16"/>
      <c r="BZ50" s="126"/>
      <c r="CA50" s="16"/>
      <c r="CB50" s="16"/>
    </row>
    <row r="51" spans="1:80" ht="13.5" customHeight="1" x14ac:dyDescent="0.35">
      <c r="A51" s="11" t="s">
        <v>102</v>
      </c>
      <c r="B51" s="12">
        <v>383</v>
      </c>
      <c r="C51" s="13" t="s">
        <v>103</v>
      </c>
      <c r="D51" s="54">
        <v>48.939283101682499</v>
      </c>
      <c r="E51" s="55">
        <v>51.193149915777603</v>
      </c>
      <c r="F51" s="55">
        <v>53.668007211205101</v>
      </c>
      <c r="G51" s="55">
        <v>56.505047632589203</v>
      </c>
      <c r="H51" s="55">
        <v>62.173606210303397</v>
      </c>
      <c r="I51" s="55">
        <v>69.172476508032702</v>
      </c>
      <c r="J51" s="55">
        <v>71.285106382978697</v>
      </c>
      <c r="K51" s="55">
        <v>71.421362489486896</v>
      </c>
      <c r="L51" s="55">
        <v>72.917006359041196</v>
      </c>
      <c r="M51" s="55">
        <v>73.411764705882305</v>
      </c>
      <c r="N51" s="55">
        <v>72.995713605334103</v>
      </c>
      <c r="O51" s="55">
        <v>73.649623337073194</v>
      </c>
      <c r="P51" s="60">
        <v>71.387588706024403</v>
      </c>
      <c r="Q51" s="126"/>
      <c r="R51" s="54">
        <v>9.7114707952146304</v>
      </c>
      <c r="S51" s="55">
        <v>8.45771144278606</v>
      </c>
      <c r="T51" s="55">
        <v>11.720510894064599</v>
      </c>
      <c r="U51" s="55">
        <v>13.5843981170141</v>
      </c>
      <c r="V51" s="55">
        <v>16.471962616822399</v>
      </c>
      <c r="W51" s="55">
        <v>24.611650485436801</v>
      </c>
      <c r="X51" s="55">
        <v>27.8869778869778</v>
      </c>
      <c r="Y51" s="55">
        <v>30.8459869848156</v>
      </c>
      <c r="Z51" s="55">
        <v>24.9870129870129</v>
      </c>
      <c r="AA51" s="55">
        <v>27.650849443468001</v>
      </c>
      <c r="AB51" s="55">
        <v>27.876106194690198</v>
      </c>
      <c r="AC51" s="55">
        <v>24.4245524296675</v>
      </c>
      <c r="AD51" s="60">
        <v>24.493106244930999</v>
      </c>
      <c r="AE51" s="126"/>
      <c r="AF51" s="54">
        <v>4.0767386091126996</v>
      </c>
      <c r="AG51" s="55">
        <v>6.4073226544622397</v>
      </c>
      <c r="AH51" s="55">
        <v>6.7885117493472498</v>
      </c>
      <c r="AI51" s="55">
        <v>7.7720207253886002</v>
      </c>
      <c r="AJ51" s="55">
        <v>7.6246334310850399</v>
      </c>
      <c r="AK51" s="55">
        <v>7.3333333333333304</v>
      </c>
      <c r="AL51" s="55">
        <v>9.6153846153846096</v>
      </c>
      <c r="AM51" s="55">
        <v>5.859375</v>
      </c>
      <c r="AN51" s="55">
        <v>9.0196078431372495</v>
      </c>
      <c r="AO51" s="55">
        <v>10.3960396039603</v>
      </c>
      <c r="AP51" s="55">
        <v>12.719298245614</v>
      </c>
      <c r="AQ51" s="55">
        <v>12.236286919831199</v>
      </c>
      <c r="AR51" s="60">
        <v>11.3744075829383</v>
      </c>
      <c r="AS51" s="126"/>
      <c r="AT51" s="54">
        <v>12.051792828685199</v>
      </c>
      <c r="AU51" s="55">
        <v>9.3814432989690708</v>
      </c>
      <c r="AV51" s="55">
        <v>13.713080168776299</v>
      </c>
      <c r="AW51" s="55">
        <v>15.6221616712079</v>
      </c>
      <c r="AX51" s="55">
        <v>18.672501823486499</v>
      </c>
      <c r="AY51" s="55">
        <v>27.556818181818102</v>
      </c>
      <c r="AZ51" s="55">
        <v>30.563380281690101</v>
      </c>
      <c r="BA51" s="55">
        <v>33.967789165446497</v>
      </c>
      <c r="BB51" s="55">
        <v>27.425149700598801</v>
      </c>
      <c r="BC51" s="55">
        <v>29.9667774086378</v>
      </c>
      <c r="BD51" s="55">
        <v>30.428360413589299</v>
      </c>
      <c r="BE51" s="55">
        <v>26.601356443104699</v>
      </c>
      <c r="BF51" s="60">
        <v>27.2015655577299</v>
      </c>
      <c r="BG51" s="126"/>
      <c r="BH51" s="54">
        <v>42.1875</v>
      </c>
      <c r="BI51" s="55">
        <v>44.1448833665455</v>
      </c>
      <c r="BJ51" s="55">
        <v>47.131819246078202</v>
      </c>
      <c r="BK51" s="55">
        <v>49.014084507042199</v>
      </c>
      <c r="BL51" s="55">
        <v>53.2795271115152</v>
      </c>
      <c r="BM51" s="55">
        <v>58.570108570108502</v>
      </c>
      <c r="BN51" s="55">
        <v>58.542743777804397</v>
      </c>
      <c r="BO51" s="55">
        <v>60.084848484848401</v>
      </c>
      <c r="BP51" s="55">
        <v>61.466865227103398</v>
      </c>
      <c r="BQ51" s="55">
        <v>63.746597376886903</v>
      </c>
      <c r="BR51" s="55">
        <v>63.938586473797699</v>
      </c>
      <c r="BS51" s="55">
        <v>63.783160322952703</v>
      </c>
      <c r="BT51" s="60">
        <v>64.027494908350306</v>
      </c>
      <c r="BU51" s="16"/>
      <c r="BV51" s="16"/>
      <c r="BW51" s="16"/>
      <c r="BX51" s="16"/>
      <c r="BY51" s="16"/>
      <c r="BZ51" s="126"/>
      <c r="CA51" s="16"/>
      <c r="CB51" s="16"/>
    </row>
    <row r="52" spans="1:80" ht="13.5" customHeight="1" x14ac:dyDescent="0.35">
      <c r="A52" s="11" t="s">
        <v>104</v>
      </c>
      <c r="B52" s="12">
        <v>384</v>
      </c>
      <c r="C52" s="13" t="s">
        <v>105</v>
      </c>
      <c r="D52" s="54">
        <v>45.345596432552902</v>
      </c>
      <c r="E52" s="55">
        <v>51.706629055006999</v>
      </c>
      <c r="F52" s="55">
        <v>54.165473804752303</v>
      </c>
      <c r="G52" s="55">
        <v>58.787878787878697</v>
      </c>
      <c r="H52" s="55">
        <v>65.498969679128606</v>
      </c>
      <c r="I52" s="55">
        <v>70.717193861572099</v>
      </c>
      <c r="J52" s="55">
        <v>71.403006442376494</v>
      </c>
      <c r="K52" s="55">
        <v>74.320652173913004</v>
      </c>
      <c r="L52" s="55">
        <v>76.213933849401798</v>
      </c>
      <c r="M52" s="55">
        <v>78.676470588235205</v>
      </c>
      <c r="N52" s="55">
        <v>79.543973941367994</v>
      </c>
      <c r="O52" s="55">
        <v>76.533795493934093</v>
      </c>
      <c r="P52" s="60">
        <v>75.133437990580802</v>
      </c>
      <c r="Q52" s="126"/>
      <c r="R52" s="54">
        <v>7.8880407124681904</v>
      </c>
      <c r="S52" s="55">
        <v>11.705685618728999</v>
      </c>
      <c r="T52" s="55">
        <v>14.0794223826714</v>
      </c>
      <c r="U52" s="55">
        <v>17.514970059880199</v>
      </c>
      <c r="V52" s="55">
        <v>20.496894409937799</v>
      </c>
      <c r="W52" s="55">
        <v>30.6513409961685</v>
      </c>
      <c r="X52" s="55">
        <v>32.2554567502021</v>
      </c>
      <c r="Y52" s="55">
        <v>32.497678737233002</v>
      </c>
      <c r="Z52" s="55">
        <v>33.449781659388599</v>
      </c>
      <c r="AA52" s="55">
        <v>32.4324324324324</v>
      </c>
      <c r="AB52" s="55">
        <v>40.432801822323398</v>
      </c>
      <c r="AC52" s="55">
        <v>39.027431421446302</v>
      </c>
      <c r="AD52" s="60">
        <v>33.554817275747503</v>
      </c>
      <c r="AE52" s="126"/>
      <c r="AF52" s="54">
        <v>3.7735849056603699</v>
      </c>
      <c r="AG52" s="55">
        <v>5.55555555555555</v>
      </c>
      <c r="AH52" s="55">
        <v>9.6</v>
      </c>
      <c r="AI52" s="55">
        <v>11.9402985074626</v>
      </c>
      <c r="AJ52" s="55">
        <v>10</v>
      </c>
      <c r="AK52" s="55">
        <v>12.711864406779601</v>
      </c>
      <c r="AL52" s="55">
        <v>10.884353741496501</v>
      </c>
      <c r="AM52" s="55">
        <v>11.278195488721799</v>
      </c>
      <c r="AN52" s="55">
        <v>19.7183098591549</v>
      </c>
      <c r="AO52" s="55">
        <v>11.042944785275999</v>
      </c>
      <c r="AP52" s="55">
        <v>15.625</v>
      </c>
      <c r="AQ52" s="55">
        <v>16.1538461538461</v>
      </c>
      <c r="AR52" s="60">
        <v>20</v>
      </c>
      <c r="AS52" s="126"/>
      <c r="AT52" s="54">
        <v>10.6837606837606</v>
      </c>
      <c r="AU52" s="55">
        <v>13.656387665198199</v>
      </c>
      <c r="AV52" s="55">
        <v>15.3846153846153</v>
      </c>
      <c r="AW52" s="55">
        <v>18.913857677902602</v>
      </c>
      <c r="AX52" s="55">
        <v>22.518518518518501</v>
      </c>
      <c r="AY52" s="55">
        <v>32.937365010799098</v>
      </c>
      <c r="AZ52" s="55">
        <v>35.137614678898998</v>
      </c>
      <c r="BA52" s="55">
        <v>35.487288135593197</v>
      </c>
      <c r="BB52" s="55">
        <v>35.393818544366802</v>
      </c>
      <c r="BC52" s="55">
        <v>36.602870813397097</v>
      </c>
      <c r="BD52" s="55">
        <v>45.961002785515298</v>
      </c>
      <c r="BE52" s="55">
        <v>43.452380952380899</v>
      </c>
      <c r="BF52" s="60">
        <v>37.473233404710903</v>
      </c>
      <c r="BG52" s="126"/>
      <c r="BH52" s="54">
        <v>41.647827179100702</v>
      </c>
      <c r="BI52" s="55">
        <v>45.932898865556297</v>
      </c>
      <c r="BJ52" s="55">
        <v>48.678033110946302</v>
      </c>
      <c r="BK52" s="55">
        <v>52.1171062182434</v>
      </c>
      <c r="BL52" s="55">
        <v>56.877677296525398</v>
      </c>
      <c r="BM52" s="55">
        <v>60.844937455746901</v>
      </c>
      <c r="BN52" s="55">
        <v>59.389729595633803</v>
      </c>
      <c r="BO52" s="55">
        <v>63.118627207162298</v>
      </c>
      <c r="BP52" s="55">
        <v>63.932781540005003</v>
      </c>
      <c r="BQ52" s="55">
        <v>67.100977198696995</v>
      </c>
      <c r="BR52" s="55">
        <v>70.845997973657504</v>
      </c>
      <c r="BS52" s="55">
        <v>68.375372931922897</v>
      </c>
      <c r="BT52" s="60">
        <v>68.523897544230195</v>
      </c>
      <c r="BU52" s="16"/>
      <c r="BV52" s="16"/>
      <c r="BW52" s="16"/>
      <c r="BX52" s="16"/>
      <c r="BY52" s="16"/>
      <c r="BZ52" s="126"/>
      <c r="CA52" s="16"/>
      <c r="CB52" s="16"/>
    </row>
    <row r="53" spans="1:80" ht="13.5" customHeight="1" x14ac:dyDescent="0.35">
      <c r="A53" s="11" t="s">
        <v>106</v>
      </c>
      <c r="B53" s="12">
        <v>810</v>
      </c>
      <c r="C53" s="13" t="s">
        <v>107</v>
      </c>
      <c r="D53" s="54">
        <v>34.6302138100245</v>
      </c>
      <c r="E53" s="55">
        <v>39.057362075264798</v>
      </c>
      <c r="F53" s="55">
        <v>43.4406912804399</v>
      </c>
      <c r="G53" s="55">
        <v>44.911753661284202</v>
      </c>
      <c r="H53" s="55">
        <v>49.099595736861403</v>
      </c>
      <c r="I53" s="55">
        <v>50.730769230769198</v>
      </c>
      <c r="J53" s="55">
        <v>61.204301075268802</v>
      </c>
      <c r="K53" s="55">
        <v>69.103773584905596</v>
      </c>
      <c r="L53" s="55">
        <v>68.731417244796802</v>
      </c>
      <c r="M53" s="55">
        <v>68.255528255528205</v>
      </c>
      <c r="N53" s="55">
        <v>68.210197710718006</v>
      </c>
      <c r="O53" s="55">
        <v>68.962124938514506</v>
      </c>
      <c r="P53" s="60">
        <v>68.470982142857096</v>
      </c>
      <c r="Q53" s="126"/>
      <c r="R53" s="54">
        <v>2.8132992327365698</v>
      </c>
      <c r="S53" s="55">
        <v>4.7904191616766401</v>
      </c>
      <c r="T53" s="55">
        <v>4.6017699115044204</v>
      </c>
      <c r="U53" s="55">
        <v>5.9544658493870397</v>
      </c>
      <c r="V53" s="55">
        <v>6.9256756756756701</v>
      </c>
      <c r="W53" s="55">
        <v>9.1911764705882302</v>
      </c>
      <c r="X53" s="55">
        <v>10.8766233766233</v>
      </c>
      <c r="Y53" s="55">
        <v>15.677966101694899</v>
      </c>
      <c r="Z53" s="55">
        <v>22.025723472668801</v>
      </c>
      <c r="AA53" s="55">
        <v>27.874564459930301</v>
      </c>
      <c r="AB53" s="55">
        <v>25.517241379310299</v>
      </c>
      <c r="AC53" s="55">
        <v>20.411985018726501</v>
      </c>
      <c r="AD53" s="60">
        <v>24.255319148936099</v>
      </c>
      <c r="AE53" s="126"/>
      <c r="AF53" s="54">
        <v>5.8252427184466002</v>
      </c>
      <c r="AG53" s="55">
        <v>5.9405940594059397</v>
      </c>
      <c r="AH53" s="55">
        <v>4.7619047619047601</v>
      </c>
      <c r="AI53" s="55">
        <v>5.55555555555555</v>
      </c>
      <c r="AJ53" s="55">
        <v>3.3898305084745699</v>
      </c>
      <c r="AK53" s="55">
        <v>6.25</v>
      </c>
      <c r="AL53" s="55">
        <v>7.7586206896551699</v>
      </c>
      <c r="AM53" s="55">
        <v>7.3394495412843996</v>
      </c>
      <c r="AN53" s="55">
        <v>7.8431372549019596</v>
      </c>
      <c r="AO53" s="55">
        <v>17.475728155339802</v>
      </c>
      <c r="AP53" s="55">
        <v>18.965517241379299</v>
      </c>
      <c r="AQ53" s="55">
        <v>8.1818181818181799</v>
      </c>
      <c r="AR53" s="60">
        <v>14.150943396226401</v>
      </c>
      <c r="AS53" s="126"/>
      <c r="AT53" s="54">
        <v>1.7361111111111101</v>
      </c>
      <c r="AU53" s="55">
        <v>4.5</v>
      </c>
      <c r="AV53" s="55">
        <v>4.5558086560364401</v>
      </c>
      <c r="AW53" s="55">
        <v>6.0674157303370704</v>
      </c>
      <c r="AX53" s="55">
        <v>7.8059071729957799</v>
      </c>
      <c r="AY53" s="55">
        <v>9.9537037037037006</v>
      </c>
      <c r="AZ53" s="55">
        <v>11.6</v>
      </c>
      <c r="BA53" s="55">
        <v>17.195325542570899</v>
      </c>
      <c r="BB53" s="55">
        <v>24.807692307692299</v>
      </c>
      <c r="BC53" s="55">
        <v>30.1486199575371</v>
      </c>
      <c r="BD53" s="55">
        <v>27.1551724137931</v>
      </c>
      <c r="BE53" s="55">
        <v>23.584905660377299</v>
      </c>
      <c r="BF53" s="60">
        <v>27.197802197802101</v>
      </c>
      <c r="BG53" s="126"/>
      <c r="BH53" s="54">
        <v>30.795314426633698</v>
      </c>
      <c r="BI53" s="55">
        <v>33.755404570722597</v>
      </c>
      <c r="BJ53" s="55">
        <v>36.387013821922203</v>
      </c>
      <c r="BK53" s="55">
        <v>38.033395176252299</v>
      </c>
      <c r="BL53" s="55">
        <v>41.563537579233298</v>
      </c>
      <c r="BM53" s="55">
        <v>43.543256997455401</v>
      </c>
      <c r="BN53" s="55">
        <v>50.663039782386903</v>
      </c>
      <c r="BO53" s="55">
        <v>55.728429985855698</v>
      </c>
      <c r="BP53" s="55">
        <v>57.727272727272698</v>
      </c>
      <c r="BQ53" s="55">
        <v>59.371406669221898</v>
      </c>
      <c r="BR53" s="55">
        <v>58.313349320543502</v>
      </c>
      <c r="BS53" s="55">
        <v>58.862485391507498</v>
      </c>
      <c r="BT53" s="60">
        <v>59.283819628647201</v>
      </c>
      <c r="BU53" s="16"/>
      <c r="BV53" s="16"/>
      <c r="BW53" s="16"/>
      <c r="BX53" s="16"/>
      <c r="BY53" s="16"/>
      <c r="BZ53" s="126"/>
      <c r="CA53" s="16"/>
      <c r="CB53" s="16"/>
    </row>
    <row r="54" spans="1:80" ht="13.5" customHeight="1" x14ac:dyDescent="0.35">
      <c r="A54" s="11" t="s">
        <v>108</v>
      </c>
      <c r="B54" s="12">
        <v>811</v>
      </c>
      <c r="C54" s="13" t="s">
        <v>109</v>
      </c>
      <c r="D54" s="54">
        <v>55.024848150193201</v>
      </c>
      <c r="E54" s="55">
        <v>62.117382757652301</v>
      </c>
      <c r="F54" s="55">
        <v>65.588235294117595</v>
      </c>
      <c r="G54" s="55">
        <v>66.6001140901312</v>
      </c>
      <c r="H54" s="55">
        <v>68.732314657611695</v>
      </c>
      <c r="I54" s="55">
        <v>72.429906542056003</v>
      </c>
      <c r="J54" s="55">
        <v>73.033033033033007</v>
      </c>
      <c r="K54" s="55">
        <v>75.421179302045701</v>
      </c>
      <c r="L54" s="55">
        <v>75.489900512511298</v>
      </c>
      <c r="M54" s="55">
        <v>76.551294044278094</v>
      </c>
      <c r="N54" s="55">
        <v>77.527102256079601</v>
      </c>
      <c r="O54" s="55">
        <v>79.110972956170301</v>
      </c>
      <c r="P54" s="60">
        <v>75.993836671802697</v>
      </c>
      <c r="Q54" s="126"/>
      <c r="R54" s="54">
        <v>7.6167076167076102</v>
      </c>
      <c r="S54" s="55">
        <v>10.497237569060699</v>
      </c>
      <c r="T54" s="55">
        <v>11.1111111111111</v>
      </c>
      <c r="U54" s="55">
        <v>11.3367174280879</v>
      </c>
      <c r="V54" s="55">
        <v>16.404886561954601</v>
      </c>
      <c r="W54" s="55">
        <v>18.934911242603501</v>
      </c>
      <c r="X54" s="55">
        <v>20.057720057720001</v>
      </c>
      <c r="Y54" s="55">
        <v>26.917057902973301</v>
      </c>
      <c r="Z54" s="55">
        <v>26.452599388379198</v>
      </c>
      <c r="AA54" s="55">
        <v>26.8336314847942</v>
      </c>
      <c r="AB54" s="55">
        <v>27.216494845360799</v>
      </c>
      <c r="AC54" s="55">
        <v>29.390681003584199</v>
      </c>
      <c r="AD54" s="60">
        <v>33.618843683083497</v>
      </c>
      <c r="AE54" s="126"/>
      <c r="AF54" s="54">
        <v>7.03125</v>
      </c>
      <c r="AG54" s="55">
        <v>4.7297297297297201</v>
      </c>
      <c r="AH54" s="55">
        <v>4.4247787610619396</v>
      </c>
      <c r="AI54" s="55">
        <v>8.7591240875912408</v>
      </c>
      <c r="AJ54" s="55">
        <v>9.5890410958904102</v>
      </c>
      <c r="AK54" s="55">
        <v>9.5588235294117592</v>
      </c>
      <c r="AL54" s="55">
        <v>10.1351351351351</v>
      </c>
      <c r="AM54" s="55">
        <v>15.5737704918032</v>
      </c>
      <c r="AN54" s="55">
        <v>18.75</v>
      </c>
      <c r="AO54" s="55">
        <v>15.789473684210501</v>
      </c>
      <c r="AP54" s="55">
        <v>15.625</v>
      </c>
      <c r="AQ54" s="55">
        <v>12.7272727272727</v>
      </c>
      <c r="AR54" s="60">
        <v>23.076923076922998</v>
      </c>
      <c r="AS54" s="126"/>
      <c r="AT54" s="54">
        <v>7.8853046594981997</v>
      </c>
      <c r="AU54" s="55">
        <v>12.6582278481012</v>
      </c>
      <c r="AV54" s="55">
        <v>12.9186602870813</v>
      </c>
      <c r="AW54" s="55">
        <v>12.1145374449339</v>
      </c>
      <c r="AX54" s="55">
        <v>18.735362997658001</v>
      </c>
      <c r="AY54" s="55">
        <v>21.296296296296202</v>
      </c>
      <c r="AZ54" s="55">
        <v>22.7522935779816</v>
      </c>
      <c r="BA54" s="55">
        <v>29.593810444874201</v>
      </c>
      <c r="BB54" s="55">
        <v>28.3269961977186</v>
      </c>
      <c r="BC54" s="55">
        <v>29.094827586206801</v>
      </c>
      <c r="BD54" s="55">
        <v>30.077120822622099</v>
      </c>
      <c r="BE54" s="55">
        <v>33.482142857142797</v>
      </c>
      <c r="BF54" s="60">
        <v>36.639118457300199</v>
      </c>
      <c r="BG54" s="126"/>
      <c r="BH54" s="54">
        <v>50.235790518739101</v>
      </c>
      <c r="BI54" s="55">
        <v>55.2875243664717</v>
      </c>
      <c r="BJ54" s="55">
        <v>58.2294581531416</v>
      </c>
      <c r="BK54" s="55">
        <v>58.628264583841798</v>
      </c>
      <c r="BL54" s="55">
        <v>61.4317019722425</v>
      </c>
      <c r="BM54" s="55">
        <v>63.609756097560897</v>
      </c>
      <c r="BN54" s="55">
        <v>63.907531692766497</v>
      </c>
      <c r="BO54" s="55">
        <v>67.600302800908395</v>
      </c>
      <c r="BP54" s="55">
        <v>67.413749685217795</v>
      </c>
      <c r="BQ54" s="55">
        <v>69.171534784917597</v>
      </c>
      <c r="BR54" s="55">
        <v>71.267316572601302</v>
      </c>
      <c r="BS54" s="55">
        <v>71.761589403973502</v>
      </c>
      <c r="BT54" s="60">
        <v>70.662715517241296</v>
      </c>
      <c r="BU54" s="16"/>
      <c r="BV54" s="16"/>
      <c r="BW54" s="16"/>
      <c r="BX54" s="16"/>
      <c r="BY54" s="16"/>
      <c r="BZ54" s="126"/>
      <c r="CA54" s="16"/>
      <c r="CB54" s="16"/>
    </row>
    <row r="55" spans="1:80" ht="13.5" customHeight="1" x14ac:dyDescent="0.35">
      <c r="A55" s="11" t="s">
        <v>110</v>
      </c>
      <c r="B55" s="12">
        <v>812</v>
      </c>
      <c r="C55" s="13" t="s">
        <v>111</v>
      </c>
      <c r="D55" s="54">
        <v>46.828143021914599</v>
      </c>
      <c r="E55" s="55">
        <v>51.469045120671503</v>
      </c>
      <c r="F55" s="55">
        <v>53.219373219373203</v>
      </c>
      <c r="G55" s="55">
        <v>62.129144851657898</v>
      </c>
      <c r="H55" s="55">
        <v>67.888198757763902</v>
      </c>
      <c r="I55" s="55">
        <v>69.107391910739096</v>
      </c>
      <c r="J55" s="55">
        <v>69.555035128805599</v>
      </c>
      <c r="K55" s="55">
        <v>73.710317460317398</v>
      </c>
      <c r="L55" s="55">
        <v>77.201112140871103</v>
      </c>
      <c r="M55" s="55">
        <v>79.8456260720411</v>
      </c>
      <c r="N55" s="55">
        <v>76.271186440677894</v>
      </c>
      <c r="O55" s="55">
        <v>75.291545189504305</v>
      </c>
      <c r="P55" s="60">
        <v>68.3448709880427</v>
      </c>
      <c r="Q55" s="126"/>
      <c r="R55" s="54">
        <v>7.3921971252566703</v>
      </c>
      <c r="S55" s="55">
        <v>10.663983903420499</v>
      </c>
      <c r="T55" s="55">
        <v>11.618257261410699</v>
      </c>
      <c r="U55" s="55">
        <v>11.9675456389452</v>
      </c>
      <c r="V55" s="55">
        <v>27.6827371695178</v>
      </c>
      <c r="W55" s="55">
        <v>31.552162849872701</v>
      </c>
      <c r="X55" s="55">
        <v>33.731343283582</v>
      </c>
      <c r="Y55" s="55">
        <v>47.709163346613501</v>
      </c>
      <c r="Z55" s="55">
        <v>44.320987654320902</v>
      </c>
      <c r="AA55" s="55">
        <v>45.1841359773371</v>
      </c>
      <c r="AB55" s="55">
        <v>29.9771167048054</v>
      </c>
      <c r="AC55" s="55">
        <v>24.202127659574401</v>
      </c>
      <c r="AD55" s="60">
        <v>17.647058823529399</v>
      </c>
      <c r="AE55" s="126"/>
      <c r="AF55" s="54">
        <v>4.9504950495049496</v>
      </c>
      <c r="AG55" s="55">
        <v>5.3571428571428497</v>
      </c>
      <c r="AH55" s="55">
        <v>5.0847457627118597</v>
      </c>
      <c r="AI55" s="55">
        <v>6.25</v>
      </c>
      <c r="AJ55" s="55">
        <v>6.1946902654867202</v>
      </c>
      <c r="AK55" s="55">
        <v>6.6037735849056602</v>
      </c>
      <c r="AL55" s="55">
        <v>7.2289156626505999</v>
      </c>
      <c r="AM55" s="55">
        <v>13.4615384615384</v>
      </c>
      <c r="AN55" s="55">
        <v>15.6862745098039</v>
      </c>
      <c r="AO55" s="55">
        <v>17</v>
      </c>
      <c r="AP55" s="55">
        <v>12.3595505617977</v>
      </c>
      <c r="AQ55" s="55">
        <v>18.6666666666666</v>
      </c>
      <c r="AR55" s="60">
        <v>7.2463768115942004</v>
      </c>
      <c r="AS55" s="126"/>
      <c r="AT55" s="54">
        <v>8.0310880829015492</v>
      </c>
      <c r="AU55" s="55">
        <v>12.207792207792201</v>
      </c>
      <c r="AV55" s="55">
        <v>13.7362637362637</v>
      </c>
      <c r="AW55" s="55">
        <v>13.648293963254501</v>
      </c>
      <c r="AX55" s="55">
        <v>32.264150943396203</v>
      </c>
      <c r="AY55" s="55">
        <v>35.441176470588204</v>
      </c>
      <c r="AZ55" s="55">
        <v>37.4787052810902</v>
      </c>
      <c r="BA55" s="55">
        <v>51.6666666666666</v>
      </c>
      <c r="BB55" s="55">
        <v>48.446327683615799</v>
      </c>
      <c r="BC55" s="55">
        <v>49.8349834983498</v>
      </c>
      <c r="BD55" s="55">
        <v>34.482758620689602</v>
      </c>
      <c r="BE55" s="55">
        <v>25.581395348837201</v>
      </c>
      <c r="BF55" s="60">
        <v>21.893491124260301</v>
      </c>
      <c r="BG55" s="126"/>
      <c r="BH55" s="54">
        <v>38.1809995497523</v>
      </c>
      <c r="BI55" s="55">
        <v>43.029546400332897</v>
      </c>
      <c r="BJ55" s="55">
        <v>44.255699597675402</v>
      </c>
      <c r="BK55" s="55">
        <v>50.949367088607502</v>
      </c>
      <c r="BL55" s="55">
        <v>56.413670661340397</v>
      </c>
      <c r="BM55" s="55">
        <v>55.8108108108108</v>
      </c>
      <c r="BN55" s="55">
        <v>57.252690927729297</v>
      </c>
      <c r="BO55" s="55">
        <v>60.735586481113302</v>
      </c>
      <c r="BP55" s="55">
        <v>63.102170460561098</v>
      </c>
      <c r="BQ55" s="55">
        <v>66.773504273504201</v>
      </c>
      <c r="BR55" s="55">
        <v>65.353480841877996</v>
      </c>
      <c r="BS55" s="55">
        <v>64.302059496567495</v>
      </c>
      <c r="BT55" s="60">
        <v>61.740558292282401</v>
      </c>
      <c r="BU55" s="16"/>
      <c r="BV55" s="16"/>
      <c r="BW55" s="16"/>
      <c r="BX55" s="16"/>
      <c r="BY55" s="16"/>
      <c r="BZ55" s="126"/>
      <c r="CA55" s="16"/>
      <c r="CB55" s="16"/>
    </row>
    <row r="56" spans="1:80" ht="13.5" customHeight="1" x14ac:dyDescent="0.35">
      <c r="A56" s="11" t="s">
        <v>112</v>
      </c>
      <c r="B56" s="12">
        <v>813</v>
      </c>
      <c r="C56" s="13" t="s">
        <v>113</v>
      </c>
      <c r="D56" s="54">
        <v>52.120141342756099</v>
      </c>
      <c r="E56" s="55">
        <v>55.7979334098737</v>
      </c>
      <c r="F56" s="55">
        <v>60.897030953885</v>
      </c>
      <c r="G56" s="55">
        <v>63.549160671462801</v>
      </c>
      <c r="H56" s="55">
        <v>69.905213270142099</v>
      </c>
      <c r="I56" s="55">
        <v>70.485678704856696</v>
      </c>
      <c r="J56" s="55">
        <v>69.526248399487798</v>
      </c>
      <c r="K56" s="55">
        <v>74.480519480519405</v>
      </c>
      <c r="L56" s="55">
        <v>75.467914438502604</v>
      </c>
      <c r="M56" s="55">
        <v>76.886792452830093</v>
      </c>
      <c r="N56" s="55">
        <v>77.451634422948601</v>
      </c>
      <c r="O56" s="55">
        <v>75.400000000000006</v>
      </c>
      <c r="P56" s="60">
        <v>73.404255319148902</v>
      </c>
      <c r="Q56" s="126"/>
      <c r="R56" s="54">
        <v>6.2992125984251901</v>
      </c>
      <c r="S56" s="55">
        <v>11.3801452784503</v>
      </c>
      <c r="T56" s="55">
        <v>12.050739957716701</v>
      </c>
      <c r="U56" s="55">
        <v>14.462809917355299</v>
      </c>
      <c r="V56" s="55">
        <v>17.948717948717899</v>
      </c>
      <c r="W56" s="55">
        <v>19.7654941373534</v>
      </c>
      <c r="X56" s="55">
        <v>20.4166666666666</v>
      </c>
      <c r="Y56" s="55">
        <v>23.0460921843687</v>
      </c>
      <c r="Z56" s="55">
        <v>26.306306306306301</v>
      </c>
      <c r="AA56" s="55">
        <v>30.265848670756601</v>
      </c>
      <c r="AB56" s="55">
        <v>27.8867102396514</v>
      </c>
      <c r="AC56" s="55">
        <v>27.559055118110201</v>
      </c>
      <c r="AD56" s="60">
        <v>29.974811083123399</v>
      </c>
      <c r="AE56" s="126"/>
      <c r="AF56" s="54">
        <v>1.29870129870129</v>
      </c>
      <c r="AG56" s="55">
        <v>5.8823529411764701</v>
      </c>
      <c r="AH56" s="55">
        <v>2.29885057471264</v>
      </c>
      <c r="AI56" s="55">
        <v>7.1428571428571397</v>
      </c>
      <c r="AJ56" s="55">
        <v>6.9306930693069297</v>
      </c>
      <c r="AK56" s="55">
        <v>10.377358490565999</v>
      </c>
      <c r="AL56" s="55">
        <v>5.55555555555555</v>
      </c>
      <c r="AM56" s="55">
        <v>12.8440366972477</v>
      </c>
      <c r="AN56" s="55">
        <v>12.7272727272727</v>
      </c>
      <c r="AO56" s="55">
        <v>12.345679012345601</v>
      </c>
      <c r="AP56" s="55">
        <v>16.417910447761098</v>
      </c>
      <c r="AQ56" s="55">
        <v>10.6666666666666</v>
      </c>
      <c r="AR56" s="60">
        <v>7.6923076923076898</v>
      </c>
      <c r="AS56" s="126"/>
      <c r="AT56" s="54">
        <v>7.5657894736842097</v>
      </c>
      <c r="AU56" s="55">
        <v>12.804878048780401</v>
      </c>
      <c r="AV56" s="55">
        <v>14.248704663212401</v>
      </c>
      <c r="AW56" s="55">
        <v>16.321243523315999</v>
      </c>
      <c r="AX56" s="55">
        <v>20.449438202247102</v>
      </c>
      <c r="AY56" s="55">
        <v>21.7922606924643</v>
      </c>
      <c r="AZ56" s="55">
        <v>23.846153846153801</v>
      </c>
      <c r="BA56" s="55">
        <v>25.897435897435798</v>
      </c>
      <c r="BB56" s="55">
        <v>29.662921348314601</v>
      </c>
      <c r="BC56" s="55">
        <v>33.823529411764703</v>
      </c>
      <c r="BD56" s="55">
        <v>29.8469387755102</v>
      </c>
      <c r="BE56" s="55">
        <v>31.699346405228699</v>
      </c>
      <c r="BF56" s="60">
        <v>35.423197492162998</v>
      </c>
      <c r="BG56" s="126"/>
      <c r="BH56" s="54">
        <v>43.722943722943697</v>
      </c>
      <c r="BI56" s="55">
        <v>47.285382830626403</v>
      </c>
      <c r="BJ56" s="55">
        <v>49.6595330739299</v>
      </c>
      <c r="BK56" s="55">
        <v>52.509293680297297</v>
      </c>
      <c r="BL56" s="55">
        <v>57.206803939122601</v>
      </c>
      <c r="BM56" s="55">
        <v>56.740807989105697</v>
      </c>
      <c r="BN56" s="55">
        <v>57.9823702252693</v>
      </c>
      <c r="BO56" s="55">
        <v>61.893084845512497</v>
      </c>
      <c r="BP56" s="55">
        <v>62.1647976596782</v>
      </c>
      <c r="BQ56" s="55">
        <v>65.331981753674597</v>
      </c>
      <c r="BR56" s="55">
        <v>65.832482124616902</v>
      </c>
      <c r="BS56" s="55">
        <v>65.709728867623596</v>
      </c>
      <c r="BT56" s="60">
        <v>63.862755949086797</v>
      </c>
      <c r="BU56" s="16"/>
      <c r="BV56" s="16"/>
      <c r="BW56" s="16"/>
      <c r="BX56" s="16"/>
      <c r="BY56" s="16"/>
      <c r="BZ56" s="126"/>
      <c r="CA56" s="16"/>
      <c r="CB56" s="16"/>
    </row>
    <row r="57" spans="1:80" ht="13.5" customHeight="1" x14ac:dyDescent="0.35">
      <c r="A57" s="11" t="s">
        <v>114</v>
      </c>
      <c r="B57" s="12">
        <v>815</v>
      </c>
      <c r="C57" s="13" t="s">
        <v>115</v>
      </c>
      <c r="D57" s="54">
        <v>62.3985718922427</v>
      </c>
      <c r="E57" s="55">
        <v>65.634075508228406</v>
      </c>
      <c r="F57" s="55">
        <v>67.087011349306394</v>
      </c>
      <c r="G57" s="55">
        <v>70.030096626009794</v>
      </c>
      <c r="H57" s="55">
        <v>72.9021827000808</v>
      </c>
      <c r="I57" s="55">
        <v>74.905443183686799</v>
      </c>
      <c r="J57" s="55">
        <v>78.235908141962398</v>
      </c>
      <c r="K57" s="55">
        <v>80.069808027923202</v>
      </c>
      <c r="L57" s="55">
        <v>80.486074152918206</v>
      </c>
      <c r="M57" s="55">
        <v>82.9746281714785</v>
      </c>
      <c r="N57" s="55">
        <v>81.961747675030693</v>
      </c>
      <c r="O57" s="55">
        <v>79.992764109985501</v>
      </c>
      <c r="P57" s="60">
        <v>79.461930719184096</v>
      </c>
      <c r="Q57" s="126"/>
      <c r="R57" s="54">
        <v>15.488565488565399</v>
      </c>
      <c r="S57" s="55">
        <v>15.267175572518999</v>
      </c>
      <c r="T57" s="55">
        <v>17.770767613038899</v>
      </c>
      <c r="U57" s="55">
        <v>21.1433756805807</v>
      </c>
      <c r="V57" s="55">
        <v>20.434782608695599</v>
      </c>
      <c r="W57" s="55">
        <v>31.595576619273299</v>
      </c>
      <c r="X57" s="55">
        <v>33.858267716535401</v>
      </c>
      <c r="Y57" s="55">
        <v>35.916061339790097</v>
      </c>
      <c r="Z57" s="55">
        <v>36.855670103092699</v>
      </c>
      <c r="AA57" s="55">
        <v>34.786324786324698</v>
      </c>
      <c r="AB57" s="55">
        <v>37.578475336322803</v>
      </c>
      <c r="AC57" s="55">
        <v>41.379310344827502</v>
      </c>
      <c r="AD57" s="60">
        <v>36.211340206185497</v>
      </c>
      <c r="AE57" s="126"/>
      <c r="AF57" s="54">
        <v>8.8235294117646994</v>
      </c>
      <c r="AG57" s="55">
        <v>9.6899224806201492</v>
      </c>
      <c r="AH57" s="55">
        <v>9.3189964157706004</v>
      </c>
      <c r="AI57" s="55">
        <v>8.4291187739463602</v>
      </c>
      <c r="AJ57" s="55">
        <v>12.307692307692299</v>
      </c>
      <c r="AK57" s="55">
        <v>20</v>
      </c>
      <c r="AL57" s="55">
        <v>17.338709677419299</v>
      </c>
      <c r="AM57" s="55">
        <v>17.525773195876202</v>
      </c>
      <c r="AN57" s="55">
        <v>20</v>
      </c>
      <c r="AO57" s="55">
        <v>11.702127659574399</v>
      </c>
      <c r="AP57" s="55">
        <v>20.689655172413701</v>
      </c>
      <c r="AQ57" s="55">
        <v>10.734463276836101</v>
      </c>
      <c r="AR57" s="60">
        <v>11.578947368421</v>
      </c>
      <c r="AS57" s="126"/>
      <c r="AT57" s="54">
        <v>18.115942028985501</v>
      </c>
      <c r="AU57" s="55">
        <v>17.450682852807201</v>
      </c>
      <c r="AV57" s="55">
        <v>21.279761904761902</v>
      </c>
      <c r="AW57" s="55">
        <v>25.089179548156899</v>
      </c>
      <c r="AX57" s="55">
        <v>22.808988764044901</v>
      </c>
      <c r="AY57" s="55">
        <v>34.4488188976377</v>
      </c>
      <c r="AZ57" s="55">
        <v>37.866927592954902</v>
      </c>
      <c r="BA57" s="55">
        <v>39.330143540669802</v>
      </c>
      <c r="BB57" s="55">
        <v>39.738430583501</v>
      </c>
      <c r="BC57" s="55">
        <v>39.205702647657802</v>
      </c>
      <c r="BD57" s="55">
        <v>41.337719298245602</v>
      </c>
      <c r="BE57" s="55">
        <v>47.635524798154499</v>
      </c>
      <c r="BF57" s="60">
        <v>44.197952218429997</v>
      </c>
      <c r="BG57" s="126"/>
      <c r="BH57" s="54">
        <v>56.064008983717002</v>
      </c>
      <c r="BI57" s="55">
        <v>59.142656359803198</v>
      </c>
      <c r="BJ57" s="55">
        <v>60.657984921178802</v>
      </c>
      <c r="BK57" s="55">
        <v>62.764666217127399</v>
      </c>
      <c r="BL57" s="55">
        <v>64.6762099522835</v>
      </c>
      <c r="BM57" s="55">
        <v>67.442493534776006</v>
      </c>
      <c r="BN57" s="55">
        <v>70.205186662866893</v>
      </c>
      <c r="BO57" s="55">
        <v>72.219830678720001</v>
      </c>
      <c r="BP57" s="55">
        <v>73.018673724452199</v>
      </c>
      <c r="BQ57" s="55">
        <v>74.785766158315099</v>
      </c>
      <c r="BR57" s="55">
        <v>74.699148811270902</v>
      </c>
      <c r="BS57" s="55">
        <v>73.858794887401004</v>
      </c>
      <c r="BT57" s="60">
        <v>74.268915364381797</v>
      </c>
      <c r="BU57" s="16"/>
      <c r="BV57" s="16"/>
      <c r="BW57" s="16"/>
      <c r="BX57" s="16"/>
      <c r="BY57" s="16"/>
      <c r="BZ57" s="126"/>
      <c r="CA57" s="16"/>
      <c r="CB57" s="16"/>
    </row>
    <row r="58" spans="1:80" ht="13.5" customHeight="1" x14ac:dyDescent="0.35">
      <c r="A58" s="11" t="s">
        <v>116</v>
      </c>
      <c r="B58" s="12">
        <v>816</v>
      </c>
      <c r="C58" s="13" t="s">
        <v>117</v>
      </c>
      <c r="D58" s="54">
        <v>60.381077529566298</v>
      </c>
      <c r="E58" s="55">
        <v>60.442420299284301</v>
      </c>
      <c r="F58" s="55">
        <v>62.699936020473402</v>
      </c>
      <c r="G58" s="55">
        <v>65.149625935162007</v>
      </c>
      <c r="H58" s="55">
        <v>71.402550091074602</v>
      </c>
      <c r="I58" s="55">
        <v>74.103065883887794</v>
      </c>
      <c r="J58" s="55">
        <v>76.764076977904395</v>
      </c>
      <c r="K58" s="55">
        <v>77.579092159559806</v>
      </c>
      <c r="L58" s="55">
        <v>79.873328641801507</v>
      </c>
      <c r="M58" s="55">
        <v>80.054644808743106</v>
      </c>
      <c r="N58" s="55">
        <v>82.135523613963002</v>
      </c>
      <c r="O58" s="55">
        <v>82.933709449929395</v>
      </c>
      <c r="P58" s="60">
        <v>78.754098360655703</v>
      </c>
      <c r="Q58" s="126"/>
      <c r="R58" s="54">
        <v>13.846153846153801</v>
      </c>
      <c r="S58" s="55">
        <v>12.8617363344051</v>
      </c>
      <c r="T58" s="55">
        <v>13.043478260869501</v>
      </c>
      <c r="U58" s="55">
        <v>8.8135593220338908</v>
      </c>
      <c r="V58" s="55">
        <v>17.7419354838709</v>
      </c>
      <c r="W58" s="55">
        <v>19.832402234636799</v>
      </c>
      <c r="X58" s="55">
        <v>19.3037974683544</v>
      </c>
      <c r="Y58" s="55">
        <v>24.4514106583072</v>
      </c>
      <c r="Z58" s="55">
        <v>21.937321937321901</v>
      </c>
      <c r="AA58" s="55">
        <v>27.272727272727199</v>
      </c>
      <c r="AB58" s="55">
        <v>31.203007518796898</v>
      </c>
      <c r="AC58" s="55">
        <v>32.857142857142797</v>
      </c>
      <c r="AD58" s="60">
        <v>32.338308457711399</v>
      </c>
      <c r="AE58" s="126"/>
      <c r="AF58" s="54">
        <v>4.2857142857142803</v>
      </c>
      <c r="AG58" s="55">
        <v>7.3529411764705799</v>
      </c>
      <c r="AH58" s="55">
        <v>6.4516129032257998</v>
      </c>
      <c r="AI58" s="55">
        <v>10.909090909090899</v>
      </c>
      <c r="AJ58" s="55">
        <v>17.391304347826001</v>
      </c>
      <c r="AK58" s="55">
        <v>5.55555555555555</v>
      </c>
      <c r="AL58" s="55">
        <v>5.1282051282051198</v>
      </c>
      <c r="AM58" s="55">
        <v>8.3333333333333304</v>
      </c>
      <c r="AN58" s="55">
        <v>13.3333333333333</v>
      </c>
      <c r="AO58" s="55">
        <v>8.3333333333333304</v>
      </c>
      <c r="AP58" s="55">
        <v>15.789473684210501</v>
      </c>
      <c r="AQ58" s="55">
        <v>12.7659574468085</v>
      </c>
      <c r="AR58" s="60">
        <v>13.8888888888888</v>
      </c>
      <c r="AS58" s="126"/>
      <c r="AT58" s="54">
        <v>17.368421052631501</v>
      </c>
      <c r="AU58" s="55">
        <v>14.403292181069901</v>
      </c>
      <c r="AV58" s="55">
        <v>14.7679324894514</v>
      </c>
      <c r="AW58" s="55">
        <v>8.3333333333333304</v>
      </c>
      <c r="AX58" s="55">
        <v>17.803030303030301</v>
      </c>
      <c r="AY58" s="55">
        <v>21.428571428571399</v>
      </c>
      <c r="AZ58" s="55">
        <v>21.299638989169601</v>
      </c>
      <c r="BA58" s="55">
        <v>27.3062730627306</v>
      </c>
      <c r="BB58" s="55">
        <v>23.202614379084899</v>
      </c>
      <c r="BC58" s="55">
        <v>30.2631578947368</v>
      </c>
      <c r="BD58" s="55">
        <v>33.771929824561397</v>
      </c>
      <c r="BE58" s="55">
        <v>36.909871244635099</v>
      </c>
      <c r="BF58" s="60">
        <v>36.363636363636303</v>
      </c>
      <c r="BG58" s="126"/>
      <c r="BH58" s="54">
        <v>53.591470258136901</v>
      </c>
      <c r="BI58" s="55">
        <v>52.435064935064901</v>
      </c>
      <c r="BJ58" s="55">
        <v>54.726100966702397</v>
      </c>
      <c r="BK58" s="55">
        <v>56.3981042654028</v>
      </c>
      <c r="BL58" s="55">
        <v>62.902401635155798</v>
      </c>
      <c r="BM58" s="55">
        <v>63.828662083553603</v>
      </c>
      <c r="BN58" s="55">
        <v>66.201279813845204</v>
      </c>
      <c r="BO58" s="55">
        <v>68.020304568527905</v>
      </c>
      <c r="BP58" s="55">
        <v>68.397291196388196</v>
      </c>
      <c r="BQ58" s="55">
        <v>71.990740740740705</v>
      </c>
      <c r="BR58" s="55">
        <v>74.290677475390794</v>
      </c>
      <c r="BS58" s="55">
        <v>74.676089517078907</v>
      </c>
      <c r="BT58" s="60">
        <v>73.348783314020807</v>
      </c>
      <c r="BU58" s="16"/>
      <c r="BV58" s="16"/>
      <c r="BW58" s="16"/>
      <c r="BX58" s="16"/>
      <c r="BY58" s="16"/>
      <c r="BZ58" s="126"/>
      <c r="CA58" s="16"/>
      <c r="CB58" s="16"/>
    </row>
    <row r="59" spans="1:80" s="31" customFormat="1" ht="23.45" customHeight="1" x14ac:dyDescent="0.4">
      <c r="A59" s="35"/>
      <c r="B59" s="18" t="s">
        <v>118</v>
      </c>
      <c r="C59" s="36"/>
      <c r="D59" s="183">
        <v>48.787427436602499</v>
      </c>
      <c r="E59" s="180">
        <v>52.2736730601899</v>
      </c>
      <c r="F59" s="180">
        <v>55.3022412529414</v>
      </c>
      <c r="G59" s="180">
        <v>58.832704305630401</v>
      </c>
      <c r="H59" s="180">
        <v>64.109525286999599</v>
      </c>
      <c r="I59" s="180">
        <v>68.289779033397195</v>
      </c>
      <c r="J59" s="180">
        <v>72.032946461999202</v>
      </c>
      <c r="K59" s="180">
        <v>74.411317038230806</v>
      </c>
      <c r="L59" s="180">
        <v>75.309528081823004</v>
      </c>
      <c r="M59" s="180">
        <v>76.625245258338694</v>
      </c>
      <c r="N59" s="180">
        <v>76.601127811488197</v>
      </c>
      <c r="O59" s="180">
        <v>75.200965496433199</v>
      </c>
      <c r="P59" s="145">
        <v>72.380178716490605</v>
      </c>
      <c r="Q59" s="126"/>
      <c r="R59" s="183">
        <v>9.3522906793048897</v>
      </c>
      <c r="S59" s="180">
        <v>9.8263122541022891</v>
      </c>
      <c r="T59" s="180">
        <v>11.5551608446812</v>
      </c>
      <c r="U59" s="180">
        <v>13.378485354912399</v>
      </c>
      <c r="V59" s="180">
        <v>16.889910438297498</v>
      </c>
      <c r="W59" s="180">
        <v>22.984122581987101</v>
      </c>
      <c r="X59" s="180">
        <v>26.451162199923701</v>
      </c>
      <c r="Y59" s="180">
        <v>30.443025974846702</v>
      </c>
      <c r="Z59" s="180">
        <v>30.320957432340499</v>
      </c>
      <c r="AA59" s="180">
        <v>30.6826937894899</v>
      </c>
      <c r="AB59" s="180">
        <v>30.216903515332799</v>
      </c>
      <c r="AC59" s="180">
        <v>29.593393770756599</v>
      </c>
      <c r="AD59" s="145">
        <v>27.934219418788</v>
      </c>
      <c r="AE59" s="126"/>
      <c r="AF59" s="183">
        <v>4.8041986273718198</v>
      </c>
      <c r="AG59" s="180">
        <v>6.0179757717858502</v>
      </c>
      <c r="AH59" s="180">
        <v>5.87505171700455</v>
      </c>
      <c r="AI59" s="180">
        <v>7.3701842546063601</v>
      </c>
      <c r="AJ59" s="180">
        <v>8.4269662921348303</v>
      </c>
      <c r="AK59" s="180">
        <v>10.199350950394001</v>
      </c>
      <c r="AL59" s="180">
        <v>10.354223433242501</v>
      </c>
      <c r="AM59" s="180">
        <v>12.4195942602671</v>
      </c>
      <c r="AN59" s="180">
        <v>13.479145473041701</v>
      </c>
      <c r="AO59" s="180">
        <v>13.9885595423816</v>
      </c>
      <c r="AP59" s="180">
        <v>15.392781316348101</v>
      </c>
      <c r="AQ59" s="180">
        <v>13.144058885383799</v>
      </c>
      <c r="AR59" s="145">
        <v>13.7580299785867</v>
      </c>
      <c r="AS59" s="126"/>
      <c r="AT59" s="183">
        <v>10.957537760045501</v>
      </c>
      <c r="AU59" s="180">
        <v>11.0658865428644</v>
      </c>
      <c r="AV59" s="180">
        <v>13.334197226901599</v>
      </c>
      <c r="AW59" s="180">
        <v>14.9760605723193</v>
      </c>
      <c r="AX59" s="180">
        <v>18.7906435018926</v>
      </c>
      <c r="AY59" s="180">
        <v>25.2323495842165</v>
      </c>
      <c r="AZ59" s="180">
        <v>29.068222090962699</v>
      </c>
      <c r="BA59" s="180">
        <v>33.082162005506397</v>
      </c>
      <c r="BB59" s="180">
        <v>32.919937205651401</v>
      </c>
      <c r="BC59" s="180">
        <v>33.586612392582502</v>
      </c>
      <c r="BD59" s="180">
        <v>32.968765395605402</v>
      </c>
      <c r="BE59" s="180">
        <v>32.979759714254698</v>
      </c>
      <c r="BF59" s="145">
        <v>31.7118402282453</v>
      </c>
      <c r="BG59" s="126"/>
      <c r="BH59" s="183">
        <v>42.734752598483702</v>
      </c>
      <c r="BI59" s="180">
        <v>45.284181585475601</v>
      </c>
      <c r="BJ59" s="180">
        <v>48.149403033236503</v>
      </c>
      <c r="BK59" s="180">
        <v>50.669025765785598</v>
      </c>
      <c r="BL59" s="180">
        <v>54.827451896860602</v>
      </c>
      <c r="BM59" s="180">
        <v>58.076213698458801</v>
      </c>
      <c r="BN59" s="180">
        <v>60.2963059866237</v>
      </c>
      <c r="BO59" s="180">
        <v>62.911783665845697</v>
      </c>
      <c r="BP59" s="180">
        <v>64.150784280654406</v>
      </c>
      <c r="BQ59" s="180">
        <v>66.493338771071194</v>
      </c>
      <c r="BR59" s="180">
        <v>67.088219252795199</v>
      </c>
      <c r="BS59" s="180">
        <v>66.370651002745802</v>
      </c>
      <c r="BT59" s="145">
        <v>65.443774500325205</v>
      </c>
      <c r="BU59" s="30"/>
      <c r="BV59" s="30"/>
      <c r="BW59" s="30"/>
      <c r="BX59" s="30"/>
      <c r="BY59" s="30"/>
      <c r="BZ59" s="126"/>
      <c r="CA59" s="30"/>
      <c r="CB59" s="30"/>
    </row>
    <row r="60" spans="1:80" ht="13.9" customHeight="1" x14ac:dyDescent="0.4">
      <c r="A60" s="11" t="s">
        <v>119</v>
      </c>
      <c r="B60" s="12">
        <v>830</v>
      </c>
      <c r="C60" s="13" t="s">
        <v>120</v>
      </c>
      <c r="D60" s="54">
        <v>53.782425641722099</v>
      </c>
      <c r="E60" s="55">
        <v>56.214873872696302</v>
      </c>
      <c r="F60" s="55">
        <v>58.692740423251998</v>
      </c>
      <c r="G60" s="55">
        <v>61.937761506276097</v>
      </c>
      <c r="H60" s="55">
        <v>66.178903168342003</v>
      </c>
      <c r="I60" s="55">
        <v>68.059125964010207</v>
      </c>
      <c r="J60" s="55">
        <v>72.029737691120701</v>
      </c>
      <c r="K60" s="55">
        <v>74.165831304596793</v>
      </c>
      <c r="L60" s="55">
        <v>76.644295302013404</v>
      </c>
      <c r="M60" s="55">
        <v>78.026356114005495</v>
      </c>
      <c r="N60" s="55">
        <v>77.333726588998601</v>
      </c>
      <c r="O60" s="55">
        <v>76.886370414554094</v>
      </c>
      <c r="P60" s="60">
        <v>74.101665205959605</v>
      </c>
      <c r="Q60" s="176"/>
      <c r="R60" s="54">
        <v>9.8005203816131807</v>
      </c>
      <c r="S60" s="55">
        <v>11.4012184508268</v>
      </c>
      <c r="T60" s="55">
        <v>14.6752205292702</v>
      </c>
      <c r="U60" s="55">
        <v>15.0655021834061</v>
      </c>
      <c r="V60" s="55">
        <v>17.551813471502498</v>
      </c>
      <c r="W60" s="55">
        <v>22.5378787878787</v>
      </c>
      <c r="X60" s="55">
        <v>24.428332403792499</v>
      </c>
      <c r="Y60" s="55">
        <v>25.925925925925899</v>
      </c>
      <c r="Z60" s="55">
        <v>32.120019675356602</v>
      </c>
      <c r="AA60" s="55">
        <v>31.2040700960994</v>
      </c>
      <c r="AB60" s="55">
        <v>31.487243310516401</v>
      </c>
      <c r="AC60" s="55">
        <v>35.541795665634602</v>
      </c>
      <c r="AD60" s="60">
        <v>31.369294605809099</v>
      </c>
      <c r="AE60" s="176"/>
      <c r="AF60" s="54">
        <v>5.3435114503816701</v>
      </c>
      <c r="AG60" s="55">
        <v>4.5</v>
      </c>
      <c r="AH60" s="55">
        <v>8.1218274111675104</v>
      </c>
      <c r="AI60" s="55">
        <v>6.7204301075268802</v>
      </c>
      <c r="AJ60" s="55">
        <v>9.1603053435114496</v>
      </c>
      <c r="AK60" s="55">
        <v>8.3333333333333304</v>
      </c>
      <c r="AL60" s="55">
        <v>7.8512396694214797</v>
      </c>
      <c r="AM60" s="55">
        <v>8.0508474576271105</v>
      </c>
      <c r="AN60" s="55">
        <v>13.4751773049645</v>
      </c>
      <c r="AO60" s="55">
        <v>15.593220338983</v>
      </c>
      <c r="AP60" s="55">
        <v>13.9285714285714</v>
      </c>
      <c r="AQ60" s="55">
        <v>10.469314079422301</v>
      </c>
      <c r="AR60" s="60">
        <v>18.450184501845001</v>
      </c>
      <c r="AS60" s="176"/>
      <c r="AT60" s="54">
        <v>12.105263157894701</v>
      </c>
      <c r="AU60" s="55">
        <v>15.086782376502001</v>
      </c>
      <c r="AV60" s="55">
        <v>17.702227432590799</v>
      </c>
      <c r="AW60" s="55">
        <v>18.1636726546906</v>
      </c>
      <c r="AX60" s="55">
        <v>19.266770670826801</v>
      </c>
      <c r="AY60" s="55">
        <v>25.225225225225198</v>
      </c>
      <c r="AZ60" s="55">
        <v>27.014829142488701</v>
      </c>
      <c r="BA60" s="55">
        <v>28.654592496765801</v>
      </c>
      <c r="BB60" s="55">
        <v>35.1227869788692</v>
      </c>
      <c r="BC60" s="55">
        <v>34.328358208955201</v>
      </c>
      <c r="BD60" s="55">
        <v>35.192162773172498</v>
      </c>
      <c r="BE60" s="55">
        <v>40.732436472346699</v>
      </c>
      <c r="BF60" s="60">
        <v>35.117773019271901</v>
      </c>
      <c r="BG60" s="176"/>
      <c r="BH60" s="54">
        <v>47.827618600281802</v>
      </c>
      <c r="BI60" s="55">
        <v>50.363636363636303</v>
      </c>
      <c r="BJ60" s="55">
        <v>52.392976012854298</v>
      </c>
      <c r="BK60" s="55">
        <v>54.799379295056497</v>
      </c>
      <c r="BL60" s="55">
        <v>58.1941933425502</v>
      </c>
      <c r="BM60" s="55">
        <v>60.358821016659498</v>
      </c>
      <c r="BN60" s="55">
        <v>62.463573189867702</v>
      </c>
      <c r="BO60" s="55">
        <v>64.358243011979397</v>
      </c>
      <c r="BP60" s="55">
        <v>66.285191119249205</v>
      </c>
      <c r="BQ60" s="55">
        <v>68.040988547317596</v>
      </c>
      <c r="BR60" s="55">
        <v>68.550309966618897</v>
      </c>
      <c r="BS60" s="55">
        <v>68.861915635139994</v>
      </c>
      <c r="BT60" s="60">
        <v>67.705875046578001</v>
      </c>
      <c r="BU60" s="16"/>
      <c r="BV60" s="16"/>
      <c r="BW60" s="16"/>
      <c r="BX60" s="16"/>
      <c r="BY60" s="16"/>
      <c r="BZ60" s="126"/>
      <c r="CA60" s="16"/>
      <c r="CB60" s="16"/>
    </row>
    <row r="61" spans="1:80" ht="13.5" customHeight="1" x14ac:dyDescent="0.35">
      <c r="A61" s="11" t="s">
        <v>121</v>
      </c>
      <c r="B61" s="12">
        <v>831</v>
      </c>
      <c r="C61" s="13" t="s">
        <v>122</v>
      </c>
      <c r="D61" s="54">
        <v>49.9580184718723</v>
      </c>
      <c r="E61" s="55">
        <v>52.573373032752002</v>
      </c>
      <c r="F61" s="55">
        <v>55.819774718397902</v>
      </c>
      <c r="G61" s="55">
        <v>60.074318744838898</v>
      </c>
      <c r="H61" s="55">
        <v>60.419185812172501</v>
      </c>
      <c r="I61" s="55">
        <v>71.299483648881207</v>
      </c>
      <c r="J61" s="55">
        <v>71.6480446927374</v>
      </c>
      <c r="K61" s="55">
        <v>76.283987915407806</v>
      </c>
      <c r="L61" s="55">
        <v>74.776470588235199</v>
      </c>
      <c r="M61" s="55">
        <v>74.787935909519305</v>
      </c>
      <c r="N61" s="55">
        <v>74.799493457154895</v>
      </c>
      <c r="O61" s="55">
        <v>74.858387799564198</v>
      </c>
      <c r="P61" s="60">
        <v>70.939457202505196</v>
      </c>
      <c r="Q61" s="126"/>
      <c r="R61" s="54">
        <v>9.8823529411764692</v>
      </c>
      <c r="S61" s="55">
        <v>10.2510460251046</v>
      </c>
      <c r="T61" s="55">
        <v>11.7878192534381</v>
      </c>
      <c r="U61" s="55">
        <v>16.697936210131299</v>
      </c>
      <c r="V61" s="55">
        <v>20.033955857385301</v>
      </c>
      <c r="W61" s="55">
        <v>28.961038961038899</v>
      </c>
      <c r="X61" s="55">
        <v>25.428194993412301</v>
      </c>
      <c r="Y61" s="55">
        <v>35.410176531671802</v>
      </c>
      <c r="Z61" s="55">
        <v>31.466666666666601</v>
      </c>
      <c r="AA61" s="55">
        <v>30.369127516778502</v>
      </c>
      <c r="AB61" s="55">
        <v>32.532051282051199</v>
      </c>
      <c r="AC61" s="55">
        <v>29.042904290429</v>
      </c>
      <c r="AD61" s="60">
        <v>22.321428571428498</v>
      </c>
      <c r="AE61" s="126"/>
      <c r="AF61" s="54">
        <v>2.1582733812949599</v>
      </c>
      <c r="AG61" s="55">
        <v>1.7751479289940799</v>
      </c>
      <c r="AH61" s="55">
        <v>6.8027210884353702</v>
      </c>
      <c r="AI61" s="55">
        <v>8.4615384615384599</v>
      </c>
      <c r="AJ61" s="55">
        <v>7.9470198675496597</v>
      </c>
      <c r="AK61" s="55">
        <v>6.34920634920634</v>
      </c>
      <c r="AL61" s="55">
        <v>5.8823529411764701</v>
      </c>
      <c r="AM61" s="55">
        <v>11.538461538461499</v>
      </c>
      <c r="AN61" s="55">
        <v>11.214953271028</v>
      </c>
      <c r="AO61" s="55">
        <v>4</v>
      </c>
      <c r="AP61" s="55">
        <v>12.5</v>
      </c>
      <c r="AQ61" s="55">
        <v>10.344827586206801</v>
      </c>
      <c r="AR61" s="60">
        <v>11.9047619047619</v>
      </c>
      <c r="AS61" s="126"/>
      <c r="AT61" s="54">
        <v>13.636363636363599</v>
      </c>
      <c r="AU61" s="55">
        <v>14.8867313915857</v>
      </c>
      <c r="AV61" s="55">
        <v>13.812154696132501</v>
      </c>
      <c r="AW61" s="55">
        <v>19.354838709677399</v>
      </c>
      <c r="AX61" s="55">
        <v>24.200913242009101</v>
      </c>
      <c r="AY61" s="55">
        <v>33.385093167701797</v>
      </c>
      <c r="AZ61" s="55">
        <v>29.0625</v>
      </c>
      <c r="BA61" s="55">
        <v>38.300349243306101</v>
      </c>
      <c r="BB61" s="55">
        <v>34.836702954898897</v>
      </c>
      <c r="BC61" s="55">
        <v>35.685483870967701</v>
      </c>
      <c r="BD61" s="55">
        <v>37.701612903225801</v>
      </c>
      <c r="BE61" s="55">
        <v>33.469387755101998</v>
      </c>
      <c r="BF61" s="60">
        <v>25.345622119815602</v>
      </c>
      <c r="BG61" s="126"/>
      <c r="BH61" s="54">
        <v>43.890274314214402</v>
      </c>
      <c r="BI61" s="55">
        <v>45.422410745846499</v>
      </c>
      <c r="BJ61" s="55">
        <v>48.107364074328899</v>
      </c>
      <c r="BK61" s="55">
        <v>52.250423011844298</v>
      </c>
      <c r="BL61" s="55">
        <v>52.671009771986903</v>
      </c>
      <c r="BM61" s="55">
        <v>60.762766645119498</v>
      </c>
      <c r="BN61" s="55">
        <v>59.5803233574131</v>
      </c>
      <c r="BO61" s="55">
        <v>62.936588674126803</v>
      </c>
      <c r="BP61" s="55">
        <v>63.478260869565197</v>
      </c>
      <c r="BQ61" s="55">
        <v>65.047829286239804</v>
      </c>
      <c r="BR61" s="55">
        <v>65.987303708653499</v>
      </c>
      <c r="BS61" s="55">
        <v>65.287831782143996</v>
      </c>
      <c r="BT61" s="60">
        <v>61.725888324872997</v>
      </c>
      <c r="BU61" s="16"/>
      <c r="BV61" s="16"/>
      <c r="BW61" s="16"/>
      <c r="BX61" s="16"/>
      <c r="BY61" s="16"/>
      <c r="BZ61" s="126"/>
      <c r="CA61" s="16"/>
      <c r="CB61" s="16"/>
    </row>
    <row r="62" spans="1:80" ht="13.5" customHeight="1" x14ac:dyDescent="0.35">
      <c r="A62" s="11" t="s">
        <v>123</v>
      </c>
      <c r="B62" s="12">
        <v>855</v>
      </c>
      <c r="C62" s="13" t="s">
        <v>124</v>
      </c>
      <c r="D62" s="54">
        <v>55.220164929204898</v>
      </c>
      <c r="E62" s="55">
        <v>57.212564806343302</v>
      </c>
      <c r="F62" s="55">
        <v>61.778589919293402</v>
      </c>
      <c r="G62" s="55">
        <v>64.079395645089605</v>
      </c>
      <c r="H62" s="55">
        <v>65.986194742252906</v>
      </c>
      <c r="I62" s="55">
        <v>69.710298801759393</v>
      </c>
      <c r="J62" s="55">
        <v>72.257105089226698</v>
      </c>
      <c r="K62" s="55">
        <v>75.492957746478794</v>
      </c>
      <c r="L62" s="55">
        <v>77.383300460223495</v>
      </c>
      <c r="M62" s="55">
        <v>78.683544303797404</v>
      </c>
      <c r="N62" s="55">
        <v>79.514415781487102</v>
      </c>
      <c r="O62" s="55">
        <v>78.606295236492102</v>
      </c>
      <c r="P62" s="60">
        <v>77.517106549364598</v>
      </c>
      <c r="Q62" s="126"/>
      <c r="R62" s="54">
        <v>10.8165429480381</v>
      </c>
      <c r="S62" s="55">
        <v>11.9469026548672</v>
      </c>
      <c r="T62" s="55">
        <v>13.9148494288681</v>
      </c>
      <c r="U62" s="55">
        <v>17.100371747211799</v>
      </c>
      <c r="V62" s="55">
        <v>17.0593779453345</v>
      </c>
      <c r="W62" s="55">
        <v>19.244604316546699</v>
      </c>
      <c r="X62" s="55">
        <v>24.0420736288504</v>
      </c>
      <c r="Y62" s="55">
        <v>22.761970853573899</v>
      </c>
      <c r="Z62" s="55">
        <v>25</v>
      </c>
      <c r="AA62" s="55">
        <v>28.862745098039198</v>
      </c>
      <c r="AB62" s="55">
        <v>31.441048034934401</v>
      </c>
      <c r="AC62" s="55">
        <v>30.213089802130799</v>
      </c>
      <c r="AD62" s="60">
        <v>32.599118942731202</v>
      </c>
      <c r="AE62" s="126"/>
      <c r="AF62" s="54">
        <v>7.3089700996677696</v>
      </c>
      <c r="AG62" s="55">
        <v>8.7096774193548292</v>
      </c>
      <c r="AH62" s="55">
        <v>9.7315436241610698</v>
      </c>
      <c r="AI62" s="55">
        <v>11.7994100294985</v>
      </c>
      <c r="AJ62" s="55">
        <v>12.804878048780401</v>
      </c>
      <c r="AK62" s="55">
        <v>15.0819672131147</v>
      </c>
      <c r="AL62" s="55">
        <v>13.718411552346501</v>
      </c>
      <c r="AM62" s="55">
        <v>15.034965034964999</v>
      </c>
      <c r="AN62" s="55">
        <v>14.7482014388489</v>
      </c>
      <c r="AO62" s="55">
        <v>17.910447761194</v>
      </c>
      <c r="AP62" s="55">
        <v>16.129032258064498</v>
      </c>
      <c r="AQ62" s="55">
        <v>16.399999999999999</v>
      </c>
      <c r="AR62" s="60">
        <v>16.064257028112401</v>
      </c>
      <c r="AS62" s="126"/>
      <c r="AT62" s="54">
        <v>12.461059190031101</v>
      </c>
      <c r="AU62" s="55">
        <v>13.636363636363599</v>
      </c>
      <c r="AV62" s="55">
        <v>15.789473684210501</v>
      </c>
      <c r="AW62" s="55">
        <v>19.538670284938899</v>
      </c>
      <c r="AX62" s="55">
        <v>18.963165075034102</v>
      </c>
      <c r="AY62" s="55">
        <v>20.817843866171</v>
      </c>
      <c r="AZ62" s="55">
        <v>26.755218216318699</v>
      </c>
      <c r="BA62" s="55">
        <v>24.6753246753246</v>
      </c>
      <c r="BB62" s="55">
        <v>27.549194991055401</v>
      </c>
      <c r="BC62" s="55">
        <v>31.777557100297901</v>
      </c>
      <c r="BD62" s="55">
        <v>34.813499111900498</v>
      </c>
      <c r="BE62" s="55">
        <v>33.458646616541301</v>
      </c>
      <c r="BF62" s="60">
        <v>37.246049661399503</v>
      </c>
      <c r="BG62" s="126"/>
      <c r="BH62" s="54">
        <v>49.538670284938902</v>
      </c>
      <c r="BI62" s="55">
        <v>51.728759045832199</v>
      </c>
      <c r="BJ62" s="55">
        <v>55.6573705179282</v>
      </c>
      <c r="BK62" s="55">
        <v>57.621055321323603</v>
      </c>
      <c r="BL62" s="55">
        <v>59.390088945362102</v>
      </c>
      <c r="BM62" s="55">
        <v>62.426995457495103</v>
      </c>
      <c r="BN62" s="55">
        <v>63.564946498713198</v>
      </c>
      <c r="BO62" s="55">
        <v>65.329052969502399</v>
      </c>
      <c r="BP62" s="55">
        <v>67.606951871657699</v>
      </c>
      <c r="BQ62" s="55">
        <v>69.8611111111111</v>
      </c>
      <c r="BR62" s="55">
        <v>70.472279260780198</v>
      </c>
      <c r="BS62" s="55">
        <v>69.841488628532005</v>
      </c>
      <c r="BT62" s="60">
        <v>70.507355974150897</v>
      </c>
      <c r="BU62" s="16"/>
      <c r="BV62" s="16"/>
      <c r="BW62" s="16"/>
      <c r="BX62" s="16"/>
      <c r="BY62" s="16"/>
      <c r="BZ62" s="126"/>
      <c r="CA62" s="16"/>
      <c r="CB62" s="16"/>
    </row>
    <row r="63" spans="1:80" ht="13.5" customHeight="1" x14ac:dyDescent="0.35">
      <c r="A63" s="11" t="s">
        <v>125</v>
      </c>
      <c r="B63" s="12">
        <v>856</v>
      </c>
      <c r="C63" s="13" t="s">
        <v>126</v>
      </c>
      <c r="D63" s="54">
        <v>53.505811773528301</v>
      </c>
      <c r="E63" s="55">
        <v>53.3883728930168</v>
      </c>
      <c r="F63" s="55">
        <v>58.464849354375801</v>
      </c>
      <c r="G63" s="55">
        <v>60.511562718990803</v>
      </c>
      <c r="H63" s="55">
        <v>61.273666092943202</v>
      </c>
      <c r="I63" s="55">
        <v>67.224971450323494</v>
      </c>
      <c r="J63" s="55">
        <v>70.476911430734205</v>
      </c>
      <c r="K63" s="55">
        <v>71.153846153846104</v>
      </c>
      <c r="L63" s="55">
        <v>74.858299595141702</v>
      </c>
      <c r="M63" s="55">
        <v>76.444263628966596</v>
      </c>
      <c r="N63" s="55">
        <v>76.564277588168295</v>
      </c>
      <c r="O63" s="55">
        <v>76.360225140712899</v>
      </c>
      <c r="P63" s="60">
        <v>72.389628591450503</v>
      </c>
      <c r="Q63" s="126"/>
      <c r="R63" s="54">
        <v>11.8906064209274</v>
      </c>
      <c r="S63" s="55">
        <v>9.3189964157706004</v>
      </c>
      <c r="T63" s="55">
        <v>12.4246079613992</v>
      </c>
      <c r="U63" s="55">
        <v>14.8665819567979</v>
      </c>
      <c r="V63" s="55">
        <v>15.7199471598414</v>
      </c>
      <c r="W63" s="55">
        <v>19.867549668874101</v>
      </c>
      <c r="X63" s="55">
        <v>22.162162162162101</v>
      </c>
      <c r="Y63" s="55">
        <v>21.5148188803512</v>
      </c>
      <c r="Z63" s="55">
        <v>30.532786885245901</v>
      </c>
      <c r="AA63" s="55">
        <v>30.950048971596399</v>
      </c>
      <c r="AB63" s="55">
        <v>28.726877040261101</v>
      </c>
      <c r="AC63" s="55">
        <v>29.629629629629601</v>
      </c>
      <c r="AD63" s="60">
        <v>22.131147540983601</v>
      </c>
      <c r="AE63" s="126"/>
      <c r="AF63" s="54">
        <v>5.3658536585365804</v>
      </c>
      <c r="AG63" s="55">
        <v>1.28755364806866</v>
      </c>
      <c r="AH63" s="55">
        <v>3.0837004405286299</v>
      </c>
      <c r="AI63" s="55">
        <v>7.7294685990338099</v>
      </c>
      <c r="AJ63" s="55">
        <v>4.7120418848167498</v>
      </c>
      <c r="AK63" s="55">
        <v>7.3684210526315699</v>
      </c>
      <c r="AL63" s="55">
        <v>8.4848484848484809</v>
      </c>
      <c r="AM63" s="55">
        <v>6.7901234567901199</v>
      </c>
      <c r="AN63" s="55">
        <v>8.3916083916083899</v>
      </c>
      <c r="AO63" s="55">
        <v>8.3333333333333304</v>
      </c>
      <c r="AP63" s="55">
        <v>7.8947368421052602</v>
      </c>
      <c r="AQ63" s="55">
        <v>10.6666666666666</v>
      </c>
      <c r="AR63" s="60">
        <v>10.884353741496501</v>
      </c>
      <c r="AS63" s="126"/>
      <c r="AT63" s="54">
        <v>13.9937106918238</v>
      </c>
      <c r="AU63" s="55">
        <v>12.4172185430463</v>
      </c>
      <c r="AV63" s="55">
        <v>15.9468438538205</v>
      </c>
      <c r="AW63" s="55">
        <v>17.413793103448199</v>
      </c>
      <c r="AX63" s="55">
        <v>19.434628975264999</v>
      </c>
      <c r="AY63" s="55">
        <v>23.184357541899399</v>
      </c>
      <c r="AZ63" s="55">
        <v>25.1315789473684</v>
      </c>
      <c r="BA63" s="55">
        <v>24.699599465954599</v>
      </c>
      <c r="BB63" s="55">
        <v>34.333733493397297</v>
      </c>
      <c r="BC63" s="55">
        <v>34.6636259977194</v>
      </c>
      <c r="BD63" s="55">
        <v>32.855280312907396</v>
      </c>
      <c r="BE63" s="55">
        <v>34.323432343234302</v>
      </c>
      <c r="BF63" s="60">
        <v>25.701943844492401</v>
      </c>
      <c r="BG63" s="126"/>
      <c r="BH63" s="54">
        <v>43.529076396807199</v>
      </c>
      <c r="BI63" s="55">
        <v>43.536324786324698</v>
      </c>
      <c r="BJ63" s="55">
        <v>47.912634780204499</v>
      </c>
      <c r="BK63" s="55">
        <v>50.645427080472302</v>
      </c>
      <c r="BL63" s="55">
        <v>51.856908793009197</v>
      </c>
      <c r="BM63" s="55">
        <v>55.080667987545901</v>
      </c>
      <c r="BN63" s="55">
        <v>57.947855340622297</v>
      </c>
      <c r="BO63" s="55">
        <v>58.644536652835399</v>
      </c>
      <c r="BP63" s="55">
        <v>62.304120719674899</v>
      </c>
      <c r="BQ63" s="55">
        <v>63.092842770911098</v>
      </c>
      <c r="BR63" s="55">
        <v>64.201349831271003</v>
      </c>
      <c r="BS63" s="55">
        <v>66.033323589593607</v>
      </c>
      <c r="BT63" s="60">
        <v>63.539260969976901</v>
      </c>
      <c r="BU63" s="16"/>
      <c r="BV63" s="16"/>
      <c r="BW63" s="16"/>
      <c r="BX63" s="16"/>
      <c r="BY63" s="16"/>
      <c r="BZ63" s="126"/>
      <c r="CA63" s="16"/>
      <c r="CB63" s="16"/>
    </row>
    <row r="64" spans="1:80" ht="15" customHeight="1" x14ac:dyDescent="0.4">
      <c r="A64" s="11" t="s">
        <v>127</v>
      </c>
      <c r="B64" s="12">
        <v>857</v>
      </c>
      <c r="C64" s="13" t="s">
        <v>128</v>
      </c>
      <c r="D64" s="54">
        <v>64.814814814814795</v>
      </c>
      <c r="E64" s="55">
        <v>63.466042154566701</v>
      </c>
      <c r="F64" s="55">
        <v>68.345323741007107</v>
      </c>
      <c r="G64" s="55">
        <v>68.623024830699705</v>
      </c>
      <c r="H64" s="55">
        <v>69.555035128805599</v>
      </c>
      <c r="I64" s="55">
        <v>73.995271867612203</v>
      </c>
      <c r="J64" s="55">
        <v>73.820754716981099</v>
      </c>
      <c r="K64" s="55">
        <v>78.538812785388103</v>
      </c>
      <c r="L64" s="55">
        <v>79.283887468030599</v>
      </c>
      <c r="M64" s="55">
        <v>77.644230769230703</v>
      </c>
      <c r="N64" s="55">
        <v>82.973621103117495</v>
      </c>
      <c r="O64" s="55">
        <v>80.095923261390794</v>
      </c>
      <c r="P64" s="60">
        <v>85.25</v>
      </c>
      <c r="Q64" s="126"/>
      <c r="R64" s="54">
        <v>4</v>
      </c>
      <c r="S64" s="55">
        <v>16.6666666666666</v>
      </c>
      <c r="T64" s="55">
        <v>2.6315789473684199</v>
      </c>
      <c r="U64" s="55">
        <v>15.5555555555555</v>
      </c>
      <c r="V64" s="55">
        <v>33.3333333333333</v>
      </c>
      <c r="W64" s="55">
        <v>35.714285714285701</v>
      </c>
      <c r="X64" s="55">
        <v>32</v>
      </c>
      <c r="Y64" s="55">
        <v>36.842105263157798</v>
      </c>
      <c r="Z64" s="55">
        <v>32.203389830508399</v>
      </c>
      <c r="AA64" s="55">
        <v>29.5774647887323</v>
      </c>
      <c r="AB64" s="55">
        <v>31.034482758620602</v>
      </c>
      <c r="AC64" s="55">
        <v>40.322580645161203</v>
      </c>
      <c r="AD64" s="60">
        <v>37.634408602150501</v>
      </c>
      <c r="AE64" s="126"/>
      <c r="AF64" s="54">
        <v>0</v>
      </c>
      <c r="AG64" s="55">
        <v>6.6666666666666599</v>
      </c>
      <c r="AH64" s="55">
        <v>7.6923076923076898</v>
      </c>
      <c r="AI64" s="55">
        <v>11.764705882352899</v>
      </c>
      <c r="AJ64" s="55">
        <v>15</v>
      </c>
      <c r="AK64" s="55">
        <v>33.3333333333333</v>
      </c>
      <c r="AL64" s="55">
        <v>12.5</v>
      </c>
      <c r="AM64" s="55">
        <v>29.411764705882302</v>
      </c>
      <c r="AN64" s="55">
        <v>15.3846153846153</v>
      </c>
      <c r="AO64" s="55">
        <v>33.3333333333333</v>
      </c>
      <c r="AP64" s="55">
        <v>29.411764705882302</v>
      </c>
      <c r="AQ64" s="55">
        <v>40</v>
      </c>
      <c r="AR64" s="60">
        <v>20</v>
      </c>
      <c r="AS64" s="126"/>
      <c r="AT64" s="54">
        <v>6.25</v>
      </c>
      <c r="AU64" s="55">
        <v>22.2222222222222</v>
      </c>
      <c r="AV64" s="55">
        <v>0</v>
      </c>
      <c r="AW64" s="55">
        <v>17.857142857142801</v>
      </c>
      <c r="AX64" s="55">
        <v>45.161290322580598</v>
      </c>
      <c r="AY64" s="55">
        <v>37.037037037037003</v>
      </c>
      <c r="AZ64" s="55">
        <v>41.176470588235198</v>
      </c>
      <c r="BA64" s="55">
        <v>40</v>
      </c>
      <c r="BB64" s="55">
        <v>36.956521739130402</v>
      </c>
      <c r="BC64" s="55">
        <v>28.301886792452802</v>
      </c>
      <c r="BD64" s="55">
        <v>31.707317073170699</v>
      </c>
      <c r="BE64" s="55">
        <v>40.384615384615302</v>
      </c>
      <c r="BF64" s="60">
        <v>44.117647058823501</v>
      </c>
      <c r="BG64" s="126"/>
      <c r="BH64" s="54">
        <v>57.710280373831701</v>
      </c>
      <c r="BI64" s="55">
        <v>59.275053304903999</v>
      </c>
      <c r="BJ64" s="55">
        <v>62.857142857142797</v>
      </c>
      <c r="BK64" s="55">
        <v>63.729508196721298</v>
      </c>
      <c r="BL64" s="55">
        <v>65.690376569037596</v>
      </c>
      <c r="BM64" s="55">
        <v>70.537634408602102</v>
      </c>
      <c r="BN64" s="55">
        <v>69.409282700421898</v>
      </c>
      <c r="BO64" s="55">
        <v>73.737373737373701</v>
      </c>
      <c r="BP64" s="55">
        <v>73.1111111111111</v>
      </c>
      <c r="BQ64" s="55">
        <v>70.636550308008196</v>
      </c>
      <c r="BR64" s="55">
        <v>76.631578947368396</v>
      </c>
      <c r="BS64" s="55">
        <v>74.947807933194099</v>
      </c>
      <c r="BT64" s="60">
        <v>76.267748478701805</v>
      </c>
      <c r="BU64" s="16"/>
      <c r="BV64" s="16"/>
      <c r="BW64" s="16"/>
      <c r="BX64" s="16"/>
      <c r="BY64" s="16"/>
      <c r="BZ64" s="176"/>
      <c r="CA64" s="16"/>
      <c r="CB64" s="16"/>
    </row>
    <row r="65" spans="1:80" ht="13.5" customHeight="1" x14ac:dyDescent="0.35">
      <c r="A65" s="11" t="s">
        <v>129</v>
      </c>
      <c r="B65" s="12">
        <v>891</v>
      </c>
      <c r="C65" s="13" t="s">
        <v>130</v>
      </c>
      <c r="D65" s="54">
        <v>47.761194029850699</v>
      </c>
      <c r="E65" s="55">
        <v>50.3175723359209</v>
      </c>
      <c r="F65" s="55">
        <v>53.791844187461898</v>
      </c>
      <c r="G65" s="55">
        <v>57.702604039912302</v>
      </c>
      <c r="H65" s="55">
        <v>62.598568482348597</v>
      </c>
      <c r="I65" s="55">
        <v>66.950986632717999</v>
      </c>
      <c r="J65" s="55">
        <v>70.484581497797294</v>
      </c>
      <c r="K65" s="55">
        <v>73.3669108669108</v>
      </c>
      <c r="L65" s="55">
        <v>77.7952755905511</v>
      </c>
      <c r="M65" s="55">
        <v>76.758409785932699</v>
      </c>
      <c r="N65" s="55">
        <v>76.785714285714207</v>
      </c>
      <c r="O65" s="55">
        <v>75.654563865181501</v>
      </c>
      <c r="P65" s="60">
        <v>73.349289032803</v>
      </c>
      <c r="Q65" s="126"/>
      <c r="R65" s="54">
        <v>8.0071174377224104</v>
      </c>
      <c r="S65" s="55">
        <v>12.1970289288506</v>
      </c>
      <c r="T65" s="55">
        <v>13.2570659488559</v>
      </c>
      <c r="U65" s="55">
        <v>13.0098452883263</v>
      </c>
      <c r="V65" s="55">
        <v>16.8854415274463</v>
      </c>
      <c r="W65" s="55">
        <v>20.654506437768202</v>
      </c>
      <c r="X65" s="55">
        <v>26.577181208053599</v>
      </c>
      <c r="Y65" s="55">
        <v>29.5748613678373</v>
      </c>
      <c r="Z65" s="55">
        <v>29.082864038616201</v>
      </c>
      <c r="AA65" s="55">
        <v>29.084092126405899</v>
      </c>
      <c r="AB65" s="55">
        <v>32.172470978441098</v>
      </c>
      <c r="AC65" s="55">
        <v>32.268795741849601</v>
      </c>
      <c r="AD65" s="60">
        <v>24.003466204506001</v>
      </c>
      <c r="AE65" s="126"/>
      <c r="AF65" s="54">
        <v>2.34375</v>
      </c>
      <c r="AG65" s="55">
        <v>7.0796460176991101</v>
      </c>
      <c r="AH65" s="55">
        <v>6.5868263473053803</v>
      </c>
      <c r="AI65" s="55">
        <v>3.5460992907801399</v>
      </c>
      <c r="AJ65" s="55">
        <v>5.2287581699346397</v>
      </c>
      <c r="AK65" s="55">
        <v>5.2631578947368398</v>
      </c>
      <c r="AL65" s="55">
        <v>6.9930069930069898</v>
      </c>
      <c r="AM65" s="55">
        <v>4.1666666666666599</v>
      </c>
      <c r="AN65" s="55">
        <v>5.4794520547945202</v>
      </c>
      <c r="AO65" s="55">
        <v>4.9295774647887303</v>
      </c>
      <c r="AP65" s="55">
        <v>6.6225165562913899</v>
      </c>
      <c r="AQ65" s="55">
        <v>7.1428571428571397</v>
      </c>
      <c r="AR65" s="60">
        <v>5.3254437869822402</v>
      </c>
      <c r="AS65" s="126"/>
      <c r="AT65" s="54">
        <v>8.7349397590361395</v>
      </c>
      <c r="AU65" s="55">
        <v>12.692967409948499</v>
      </c>
      <c r="AV65" s="55">
        <v>14.1015921152388</v>
      </c>
      <c r="AW65" s="55">
        <v>14.051522248243501</v>
      </c>
      <c r="AX65" s="55">
        <v>18.056467498358501</v>
      </c>
      <c r="AY65" s="55">
        <v>22.0210280373831</v>
      </c>
      <c r="AZ65" s="55">
        <v>27.915869980879499</v>
      </c>
      <c r="BA65" s="55">
        <v>31.2573906188411</v>
      </c>
      <c r="BB65" s="55">
        <v>30.5555555555555</v>
      </c>
      <c r="BC65" s="55">
        <v>31.072463768115899</v>
      </c>
      <c r="BD65" s="55">
        <v>34.499396863691103</v>
      </c>
      <c r="BE65" s="55">
        <v>34.849596478356503</v>
      </c>
      <c r="BF65" s="60">
        <v>27.208121827411102</v>
      </c>
      <c r="BG65" s="126"/>
      <c r="BH65" s="54">
        <v>43.0901108091156</v>
      </c>
      <c r="BI65" s="55">
        <v>45.332788058480702</v>
      </c>
      <c r="BJ65" s="55">
        <v>47.582723430574099</v>
      </c>
      <c r="BK65" s="55">
        <v>51.109958506223997</v>
      </c>
      <c r="BL65" s="55">
        <v>54.874483314850202</v>
      </c>
      <c r="BM65" s="55">
        <v>58.071818088280601</v>
      </c>
      <c r="BN65" s="55">
        <v>59.900776531492603</v>
      </c>
      <c r="BO65" s="55">
        <v>60.570379172518003</v>
      </c>
      <c r="BP65" s="55">
        <v>64.090086011769998</v>
      </c>
      <c r="BQ65" s="55">
        <v>66.567437600183098</v>
      </c>
      <c r="BR65" s="55">
        <v>67.506036564332504</v>
      </c>
      <c r="BS65" s="55">
        <v>67.906368821292702</v>
      </c>
      <c r="BT65" s="60">
        <v>66.452706794235098</v>
      </c>
      <c r="BU65" s="16"/>
      <c r="BV65" s="16"/>
      <c r="BW65" s="16"/>
      <c r="BX65" s="16"/>
      <c r="BY65" s="16"/>
      <c r="BZ65" s="126"/>
      <c r="CA65" s="16"/>
      <c r="CB65" s="16"/>
    </row>
    <row r="66" spans="1:80" ht="13.5" customHeight="1" x14ac:dyDescent="0.35">
      <c r="A66" s="11" t="s">
        <v>131</v>
      </c>
      <c r="B66" s="12">
        <v>892</v>
      </c>
      <c r="C66" s="13" t="s">
        <v>132</v>
      </c>
      <c r="D66" s="54">
        <v>31.6330904414916</v>
      </c>
      <c r="E66" s="55">
        <v>37.054735013032101</v>
      </c>
      <c r="F66" s="55">
        <v>41.910770617395201</v>
      </c>
      <c r="G66" s="55">
        <v>51.901901901901901</v>
      </c>
      <c r="H66" s="55">
        <v>61.218424962852801</v>
      </c>
      <c r="I66" s="55">
        <v>66.942604856512105</v>
      </c>
      <c r="J66" s="55">
        <v>67.656765676567602</v>
      </c>
      <c r="K66" s="55">
        <v>72.325870646766106</v>
      </c>
      <c r="L66" s="55">
        <v>71.600253004427501</v>
      </c>
      <c r="M66" s="55">
        <v>73.2828870779976</v>
      </c>
      <c r="N66" s="55">
        <v>66.69921875</v>
      </c>
      <c r="O66" s="55">
        <v>62.592936802973902</v>
      </c>
      <c r="P66" s="60">
        <v>58.955895589558899</v>
      </c>
      <c r="Q66" s="126"/>
      <c r="R66" s="54">
        <v>4.40528634361233</v>
      </c>
      <c r="S66" s="55">
        <v>4.4526901669758798</v>
      </c>
      <c r="T66" s="55">
        <v>9.0909090909090899</v>
      </c>
      <c r="U66" s="55">
        <v>11.492734478203401</v>
      </c>
      <c r="V66" s="55">
        <v>19.5629552549427</v>
      </c>
      <c r="W66" s="55">
        <v>22.557077625570699</v>
      </c>
      <c r="X66" s="55">
        <v>23.265306122448902</v>
      </c>
      <c r="Y66" s="55">
        <v>28.281117696867</v>
      </c>
      <c r="Z66" s="55">
        <v>25.809617271835101</v>
      </c>
      <c r="AA66" s="55">
        <v>27.304964539006999</v>
      </c>
      <c r="AB66" s="55">
        <v>21.5189873417721</v>
      </c>
      <c r="AC66" s="55">
        <v>21.465968586387401</v>
      </c>
      <c r="AD66" s="60">
        <v>20.915032679738498</v>
      </c>
      <c r="AE66" s="126"/>
      <c r="AF66" s="54">
        <v>3.84615384615384</v>
      </c>
      <c r="AG66" s="55">
        <v>0</v>
      </c>
      <c r="AH66" s="55">
        <v>1.5625</v>
      </c>
      <c r="AI66" s="55">
        <v>1.38888888888888</v>
      </c>
      <c r="AJ66" s="55">
        <v>6.25</v>
      </c>
      <c r="AK66" s="55">
        <v>2.5641025641025599</v>
      </c>
      <c r="AL66" s="55">
        <v>4.8387096774193497</v>
      </c>
      <c r="AM66" s="55">
        <v>3.3333333333333299</v>
      </c>
      <c r="AN66" s="55">
        <v>4.3478260869565197</v>
      </c>
      <c r="AO66" s="55">
        <v>6.34920634920634</v>
      </c>
      <c r="AP66" s="55">
        <v>5</v>
      </c>
      <c r="AQ66" s="55">
        <v>7.6923076923076898</v>
      </c>
      <c r="AR66" s="60">
        <v>4.0540540540540499</v>
      </c>
      <c r="AS66" s="126"/>
      <c r="AT66" s="54">
        <v>4.4776119402985</v>
      </c>
      <c r="AU66" s="55">
        <v>5.07399577167019</v>
      </c>
      <c r="AV66" s="55">
        <v>10</v>
      </c>
      <c r="AW66" s="55">
        <v>12.554744525547401</v>
      </c>
      <c r="AX66" s="55">
        <v>20.771850170261001</v>
      </c>
      <c r="AY66" s="55">
        <v>24.0904621435594</v>
      </c>
      <c r="AZ66" s="55">
        <v>24.509803921568601</v>
      </c>
      <c r="BA66" s="55">
        <v>29.6164139161462</v>
      </c>
      <c r="BB66" s="55">
        <v>27.368421052631501</v>
      </c>
      <c r="BC66" s="55">
        <v>28.991060025542701</v>
      </c>
      <c r="BD66" s="55">
        <v>23.613312202852601</v>
      </c>
      <c r="BE66" s="55">
        <v>23.228346456692901</v>
      </c>
      <c r="BF66" s="60">
        <v>24.1558441558441</v>
      </c>
      <c r="BG66" s="126"/>
      <c r="BH66" s="54">
        <v>27.197703623968401</v>
      </c>
      <c r="BI66" s="55">
        <v>30.869412178810201</v>
      </c>
      <c r="BJ66" s="55">
        <v>34.980447920369699</v>
      </c>
      <c r="BK66" s="55">
        <v>40.7985480943738</v>
      </c>
      <c r="BL66" s="55">
        <v>47.785234899328799</v>
      </c>
      <c r="BM66" s="55">
        <v>50.223598211214302</v>
      </c>
      <c r="BN66" s="55">
        <v>52.108649035025003</v>
      </c>
      <c r="BO66" s="55">
        <v>53.675152384367102</v>
      </c>
      <c r="BP66" s="55">
        <v>53.653846153846096</v>
      </c>
      <c r="BQ66" s="55">
        <v>58.112324492979702</v>
      </c>
      <c r="BR66" s="55">
        <v>55.056179775280803</v>
      </c>
      <c r="BS66" s="55">
        <v>53.944954128440301</v>
      </c>
      <c r="BT66" s="60">
        <v>52.443118239462798</v>
      </c>
      <c r="BU66" s="16"/>
      <c r="BV66" s="16"/>
      <c r="BW66" s="16"/>
      <c r="BX66" s="16"/>
      <c r="BY66" s="16"/>
      <c r="BZ66" s="126"/>
      <c r="CA66" s="16"/>
      <c r="CB66" s="16"/>
    </row>
    <row r="67" spans="1:80" ht="13.5" customHeight="1" x14ac:dyDescent="0.35">
      <c r="A67" s="11" t="s">
        <v>133</v>
      </c>
      <c r="B67" s="12">
        <v>925</v>
      </c>
      <c r="C67" s="13" t="s">
        <v>134</v>
      </c>
      <c r="D67" s="54">
        <v>58.358848744641698</v>
      </c>
      <c r="E67" s="55">
        <v>61.243745532523199</v>
      </c>
      <c r="F67" s="55">
        <v>63.0948905109489</v>
      </c>
      <c r="G67" s="55">
        <v>68.007906254411907</v>
      </c>
      <c r="H67" s="55">
        <v>71.434659090908994</v>
      </c>
      <c r="I67" s="55">
        <v>75.201072386058897</v>
      </c>
      <c r="J67" s="55">
        <v>78.338187950329598</v>
      </c>
      <c r="K67" s="55">
        <v>79.975542647508405</v>
      </c>
      <c r="L67" s="55">
        <v>81.103575832305694</v>
      </c>
      <c r="M67" s="55">
        <v>80.913057027111194</v>
      </c>
      <c r="N67" s="55">
        <v>80.652009097801297</v>
      </c>
      <c r="O67" s="55">
        <v>76.9091184031453</v>
      </c>
      <c r="P67" s="60">
        <v>74.797964681233097</v>
      </c>
      <c r="Q67" s="126"/>
      <c r="R67" s="54">
        <v>12.711864406779601</v>
      </c>
      <c r="S67" s="55">
        <v>11.2075769534333</v>
      </c>
      <c r="T67" s="55">
        <v>15.0143678160919</v>
      </c>
      <c r="U67" s="55">
        <v>18.299711815561899</v>
      </c>
      <c r="V67" s="55">
        <v>21.355498721227601</v>
      </c>
      <c r="W67" s="55">
        <v>29.902491874322799</v>
      </c>
      <c r="X67" s="55">
        <v>29.763700351935601</v>
      </c>
      <c r="Y67" s="55">
        <v>33.774532177087998</v>
      </c>
      <c r="Z67" s="55">
        <v>33.702213279677999</v>
      </c>
      <c r="AA67" s="55">
        <v>34.471544715447102</v>
      </c>
      <c r="AB67" s="55">
        <v>33.429063756461801</v>
      </c>
      <c r="AC67" s="55">
        <v>31.628453850675999</v>
      </c>
      <c r="AD67" s="60">
        <v>28.793774319066099</v>
      </c>
      <c r="AE67" s="126"/>
      <c r="AF67" s="54">
        <v>6.4788732394366102</v>
      </c>
      <c r="AG67" s="55">
        <v>6.7567567567567499</v>
      </c>
      <c r="AH67" s="55">
        <v>5.6756756756756701</v>
      </c>
      <c r="AI67" s="55">
        <v>9.9431818181818095</v>
      </c>
      <c r="AJ67" s="55">
        <v>10.4060913705583</v>
      </c>
      <c r="AK67" s="55">
        <v>12.592592592592499</v>
      </c>
      <c r="AL67" s="55">
        <v>9.9547511312217107</v>
      </c>
      <c r="AM67" s="55">
        <v>16.306954436450798</v>
      </c>
      <c r="AN67" s="55">
        <v>17.5</v>
      </c>
      <c r="AO67" s="55">
        <v>15.856777493606099</v>
      </c>
      <c r="AP67" s="55">
        <v>17.783505154639101</v>
      </c>
      <c r="AQ67" s="55">
        <v>18.9743589743589</v>
      </c>
      <c r="AR67" s="60">
        <v>13.3333333333333</v>
      </c>
      <c r="AS67" s="126"/>
      <c r="AT67" s="54">
        <v>15.3939393939393</v>
      </c>
      <c r="AU67" s="55">
        <v>13.043478260869501</v>
      </c>
      <c r="AV67" s="55">
        <v>18.395303326810101</v>
      </c>
      <c r="AW67" s="55">
        <v>21.138996138996099</v>
      </c>
      <c r="AX67" s="55">
        <v>25.042735042735</v>
      </c>
      <c r="AY67" s="55">
        <v>34.767522553782001</v>
      </c>
      <c r="AZ67" s="55">
        <v>35.423400129282399</v>
      </c>
      <c r="BA67" s="55">
        <v>37.8804960541149</v>
      </c>
      <c r="BB67" s="55">
        <v>37.783375314861402</v>
      </c>
      <c r="BC67" s="55">
        <v>39.4773039889958</v>
      </c>
      <c r="BD67" s="55">
        <v>37.915742793791502</v>
      </c>
      <c r="BE67" s="55">
        <v>35.392829900838997</v>
      </c>
      <c r="BF67" s="60">
        <v>33.7617823479005</v>
      </c>
      <c r="BG67" s="126"/>
      <c r="BH67" s="54">
        <v>51.374481327800801</v>
      </c>
      <c r="BI67" s="55">
        <v>53.570564028080298</v>
      </c>
      <c r="BJ67" s="55">
        <v>54.974520747391402</v>
      </c>
      <c r="BK67" s="55">
        <v>59.863062212253503</v>
      </c>
      <c r="BL67" s="55">
        <v>62.331473733147298</v>
      </c>
      <c r="BM67" s="55">
        <v>65.432242990654203</v>
      </c>
      <c r="BN67" s="55">
        <v>66.987781954887197</v>
      </c>
      <c r="BO67" s="55">
        <v>68.384289476697504</v>
      </c>
      <c r="BP67" s="55">
        <v>69.985842378480399</v>
      </c>
      <c r="BQ67" s="55">
        <v>70.543386179353703</v>
      </c>
      <c r="BR67" s="55">
        <v>70.789347408829101</v>
      </c>
      <c r="BS67" s="55">
        <v>67.644936252104799</v>
      </c>
      <c r="BT67" s="60">
        <v>66.172178988326806</v>
      </c>
      <c r="BU67" s="16"/>
      <c r="BV67" s="16"/>
      <c r="BW67" s="16"/>
      <c r="BX67" s="16"/>
      <c r="BY67" s="16"/>
      <c r="BZ67" s="126"/>
      <c r="CA67" s="16"/>
      <c r="CB67" s="16"/>
    </row>
    <row r="68" spans="1:80" ht="13.5" customHeight="1" x14ac:dyDescent="0.35">
      <c r="A68" s="11" t="s">
        <v>135</v>
      </c>
      <c r="B68" s="12">
        <v>928</v>
      </c>
      <c r="C68" s="13" t="s">
        <v>136</v>
      </c>
      <c r="D68" s="54">
        <v>53.106982703395197</v>
      </c>
      <c r="E68" s="55">
        <v>55.4811205846528</v>
      </c>
      <c r="F68" s="55">
        <v>57.344282615432199</v>
      </c>
      <c r="G68" s="55">
        <v>60.460475825019103</v>
      </c>
      <c r="H68" s="55">
        <v>63.224414303329198</v>
      </c>
      <c r="I68" s="55">
        <v>68.4145967494633</v>
      </c>
      <c r="J68" s="55">
        <v>71.227643688140304</v>
      </c>
      <c r="K68" s="55">
        <v>71.873438800999097</v>
      </c>
      <c r="L68" s="55">
        <v>74.312385397566203</v>
      </c>
      <c r="M68" s="55">
        <v>74.629297702460406</v>
      </c>
      <c r="N68" s="55">
        <v>73.767739966427499</v>
      </c>
      <c r="O68" s="55">
        <v>72.214622283021697</v>
      </c>
      <c r="P68" s="60">
        <v>69.8628116241333</v>
      </c>
      <c r="Q68" s="126"/>
      <c r="R68" s="54">
        <v>10.4179663131628</v>
      </c>
      <c r="S68" s="55">
        <v>11.467889908256801</v>
      </c>
      <c r="T68" s="55">
        <v>12.035496394897301</v>
      </c>
      <c r="U68" s="55">
        <v>13.9577039274924</v>
      </c>
      <c r="V68" s="55">
        <v>15.8258098778544</v>
      </c>
      <c r="W68" s="55">
        <v>19.8441558441558</v>
      </c>
      <c r="X68" s="55">
        <v>34.212802768166</v>
      </c>
      <c r="Y68" s="55">
        <v>30.2119270576638</v>
      </c>
      <c r="Z68" s="55">
        <v>31.482451545311601</v>
      </c>
      <c r="AA68" s="55">
        <v>32.191338073691</v>
      </c>
      <c r="AB68" s="55">
        <v>28.974535443909101</v>
      </c>
      <c r="AC68" s="55">
        <v>27.958697378872099</v>
      </c>
      <c r="AD68" s="60">
        <v>27.3244781783681</v>
      </c>
      <c r="AE68" s="126"/>
      <c r="AF68" s="54">
        <v>7.1856287425149699</v>
      </c>
      <c r="AG68" s="55">
        <v>4.2682926829268197</v>
      </c>
      <c r="AH68" s="55">
        <v>7.5528700906344399</v>
      </c>
      <c r="AI68" s="55">
        <v>8.5889570552147205</v>
      </c>
      <c r="AJ68" s="55">
        <v>7.1022727272727204</v>
      </c>
      <c r="AK68" s="55">
        <v>10.2564102564102</v>
      </c>
      <c r="AL68" s="55">
        <v>11.0817941952506</v>
      </c>
      <c r="AM68" s="55">
        <v>9.2261904761904692</v>
      </c>
      <c r="AN68" s="55">
        <v>14.3631436314363</v>
      </c>
      <c r="AO68" s="55">
        <v>14.161849710982599</v>
      </c>
      <c r="AP68" s="55">
        <v>15.5737704918032</v>
      </c>
      <c r="AQ68" s="55">
        <v>14.6131805157593</v>
      </c>
      <c r="AR68" s="60">
        <v>16.272965879265001</v>
      </c>
      <c r="AS68" s="126"/>
      <c r="AT68" s="54">
        <v>11.268715524034601</v>
      </c>
      <c r="AU68" s="55">
        <v>13.135593220338899</v>
      </c>
      <c r="AV68" s="55">
        <v>13.043478260869501</v>
      </c>
      <c r="AW68" s="55">
        <v>15.2746425884123</v>
      </c>
      <c r="AX68" s="55">
        <v>17.831482691051601</v>
      </c>
      <c r="AY68" s="55">
        <v>21.982210927573</v>
      </c>
      <c r="AZ68" s="55">
        <v>38.748060010346599</v>
      </c>
      <c r="BA68" s="55">
        <v>34.376845835794398</v>
      </c>
      <c r="BB68" s="55">
        <v>35.584415584415503</v>
      </c>
      <c r="BC68" s="55">
        <v>37.385512073272203</v>
      </c>
      <c r="BD68" s="55">
        <v>33.486660533578601</v>
      </c>
      <c r="BE68" s="55">
        <v>33.076923076923002</v>
      </c>
      <c r="BF68" s="60">
        <v>33.580980683506603</v>
      </c>
      <c r="BG68" s="126"/>
      <c r="BH68" s="54">
        <v>44.386389703071202</v>
      </c>
      <c r="BI68" s="55">
        <v>46.246390760346401</v>
      </c>
      <c r="BJ68" s="55">
        <v>47.4506479350853</v>
      </c>
      <c r="BK68" s="55">
        <v>51.040391676866498</v>
      </c>
      <c r="BL68" s="55">
        <v>52.562417871222003</v>
      </c>
      <c r="BM68" s="55">
        <v>57.3458032437551</v>
      </c>
      <c r="BN68" s="55">
        <v>60.624457935819599</v>
      </c>
      <c r="BO68" s="55">
        <v>61.3517550410754</v>
      </c>
      <c r="BP68" s="55">
        <v>63.973191704602897</v>
      </c>
      <c r="BQ68" s="55">
        <v>66.085372201978103</v>
      </c>
      <c r="BR68" s="55">
        <v>65.638271296527606</v>
      </c>
      <c r="BS68" s="55">
        <v>65.105894360806303</v>
      </c>
      <c r="BT68" s="60">
        <v>64.138899527639396</v>
      </c>
      <c r="BU68" s="16"/>
      <c r="BV68" s="16"/>
      <c r="BW68" s="16"/>
      <c r="BX68" s="16"/>
      <c r="BY68" s="16"/>
      <c r="BZ68" s="126"/>
      <c r="CA68" s="16"/>
      <c r="CB68" s="16"/>
    </row>
    <row r="69" spans="1:80" s="31" customFormat="1" ht="23.45" customHeight="1" x14ac:dyDescent="0.4">
      <c r="A69" s="35"/>
      <c r="B69" s="18" t="s">
        <v>137</v>
      </c>
      <c r="C69" s="36"/>
      <c r="D69" s="183">
        <v>52.0693041526374</v>
      </c>
      <c r="E69" s="180">
        <v>54.610153408192303</v>
      </c>
      <c r="F69" s="180">
        <v>57.787102575334799</v>
      </c>
      <c r="G69" s="180">
        <v>61.6498224528817</v>
      </c>
      <c r="H69" s="180">
        <v>65.047096293284497</v>
      </c>
      <c r="I69" s="180">
        <v>69.425556858147701</v>
      </c>
      <c r="J69" s="180">
        <v>72.407163816654801</v>
      </c>
      <c r="K69" s="180">
        <v>74.732967853190203</v>
      </c>
      <c r="L69" s="180">
        <v>76.943418951116598</v>
      </c>
      <c r="M69" s="180">
        <v>77.347293129810495</v>
      </c>
      <c r="N69" s="180">
        <v>76.841791193217105</v>
      </c>
      <c r="O69" s="180">
        <v>75.288597601847002</v>
      </c>
      <c r="P69" s="145">
        <v>72.891668075037998</v>
      </c>
      <c r="Q69" s="126"/>
      <c r="R69" s="183">
        <v>10.111925897336899</v>
      </c>
      <c r="S69" s="180">
        <v>10.862968806893999</v>
      </c>
      <c r="T69" s="180">
        <v>13.0685024263627</v>
      </c>
      <c r="U69" s="180">
        <v>15.0603076242115</v>
      </c>
      <c r="V69" s="180">
        <v>17.935752528256899</v>
      </c>
      <c r="W69" s="180">
        <v>22.927135678391899</v>
      </c>
      <c r="X69" s="180">
        <v>27.291094229836698</v>
      </c>
      <c r="Y69" s="180">
        <v>28.921568627450899</v>
      </c>
      <c r="Z69" s="180">
        <v>30.2155992390615</v>
      </c>
      <c r="AA69" s="180">
        <v>30.875703608009498</v>
      </c>
      <c r="AB69" s="180">
        <v>30.701243201243201</v>
      </c>
      <c r="AC69" s="180">
        <v>30.8233038662264</v>
      </c>
      <c r="AD69" s="145">
        <v>27.496159754224202</v>
      </c>
      <c r="AE69" s="126"/>
      <c r="AF69" s="183">
        <v>5.6623376623376602</v>
      </c>
      <c r="AG69" s="180">
        <v>4.9401197604790399</v>
      </c>
      <c r="AH69" s="180">
        <v>6.8125310790651401</v>
      </c>
      <c r="AI69" s="180">
        <v>8.3333333333333304</v>
      </c>
      <c r="AJ69" s="180">
        <v>8.7519419989642593</v>
      </c>
      <c r="AK69" s="180">
        <v>10.1921024546424</v>
      </c>
      <c r="AL69" s="180">
        <v>9.7018970189701808</v>
      </c>
      <c r="AM69" s="180">
        <v>11.0862262038073</v>
      </c>
      <c r="AN69" s="180">
        <v>13.226342003320401</v>
      </c>
      <c r="AO69" s="180">
        <v>13.469156762874899</v>
      </c>
      <c r="AP69" s="180">
        <v>13.9226519337016</v>
      </c>
      <c r="AQ69" s="180">
        <v>13.852318259874</v>
      </c>
      <c r="AR69" s="145">
        <v>13.7589433131535</v>
      </c>
      <c r="AS69" s="126"/>
      <c r="AT69" s="183">
        <v>11.5766073871409</v>
      </c>
      <c r="AU69" s="180">
        <v>12.766639935845999</v>
      </c>
      <c r="AV69" s="180">
        <v>14.905109489051</v>
      </c>
      <c r="AW69" s="180">
        <v>16.918514334133501</v>
      </c>
      <c r="AX69" s="180">
        <v>20.110361741262999</v>
      </c>
      <c r="AY69" s="180">
        <v>25.501618122977298</v>
      </c>
      <c r="AZ69" s="180">
        <v>30.373254820020801</v>
      </c>
      <c r="BA69" s="180">
        <v>31.697751438033801</v>
      </c>
      <c r="BB69" s="180">
        <v>33.055786844296399</v>
      </c>
      <c r="BC69" s="180">
        <v>34.266813671444297</v>
      </c>
      <c r="BD69" s="180">
        <v>34.279990572707902</v>
      </c>
      <c r="BE69" s="180">
        <v>34.702957341010197</v>
      </c>
      <c r="BF69" s="145">
        <v>31.6597164303586</v>
      </c>
      <c r="BG69" s="126"/>
      <c r="BH69" s="183">
        <v>45.616430224965796</v>
      </c>
      <c r="BI69" s="180">
        <v>47.744761904761901</v>
      </c>
      <c r="BJ69" s="180">
        <v>50.201018493701397</v>
      </c>
      <c r="BK69" s="180">
        <v>53.701221469161197</v>
      </c>
      <c r="BL69" s="180">
        <v>56.305535625586401</v>
      </c>
      <c r="BM69" s="180">
        <v>59.792913707848399</v>
      </c>
      <c r="BN69" s="180">
        <v>61.651832158132002</v>
      </c>
      <c r="BO69" s="180">
        <v>63.076391687294901</v>
      </c>
      <c r="BP69" s="180">
        <v>65.340786081206005</v>
      </c>
      <c r="BQ69" s="180">
        <v>67.157656199417204</v>
      </c>
      <c r="BR69" s="180">
        <v>67.437394833217795</v>
      </c>
      <c r="BS69" s="180">
        <v>66.883430642238693</v>
      </c>
      <c r="BT69" s="145">
        <v>65.688285836160105</v>
      </c>
      <c r="BU69" s="30"/>
      <c r="BV69" s="30"/>
      <c r="BW69" s="30"/>
      <c r="BX69" s="30"/>
      <c r="BY69" s="30"/>
      <c r="BZ69" s="126"/>
      <c r="CA69" s="30"/>
      <c r="CB69" s="30"/>
    </row>
    <row r="70" spans="1:80" ht="13.9" customHeight="1" x14ac:dyDescent="0.4">
      <c r="A70" s="11" t="s">
        <v>138</v>
      </c>
      <c r="B70" s="12">
        <v>330</v>
      </c>
      <c r="C70" s="13" t="s">
        <v>139</v>
      </c>
      <c r="D70" s="54">
        <v>48.893118301111798</v>
      </c>
      <c r="E70" s="55">
        <v>51.151842948717899</v>
      </c>
      <c r="F70" s="55">
        <v>57.213615765623302</v>
      </c>
      <c r="G70" s="55">
        <v>59.786755355570698</v>
      </c>
      <c r="H70" s="55">
        <v>62.652032037970898</v>
      </c>
      <c r="I70" s="55">
        <v>67.833539859562094</v>
      </c>
      <c r="J70" s="55">
        <v>70.004265301770104</v>
      </c>
      <c r="K70" s="55">
        <v>74.216027874564404</v>
      </c>
      <c r="L70" s="55">
        <v>75.780039831821099</v>
      </c>
      <c r="M70" s="55">
        <v>76.858706147408995</v>
      </c>
      <c r="N70" s="55">
        <v>76.810549088286805</v>
      </c>
      <c r="O70" s="55">
        <v>75.684363334715798</v>
      </c>
      <c r="P70" s="60">
        <v>72.786885245901601</v>
      </c>
      <c r="Q70" s="176"/>
      <c r="R70" s="54">
        <v>7.0684186678749397</v>
      </c>
      <c r="S70" s="55">
        <v>9.8615916955017298</v>
      </c>
      <c r="T70" s="55">
        <v>10.6955871353777</v>
      </c>
      <c r="U70" s="55">
        <v>12.4111993313832</v>
      </c>
      <c r="V70" s="55">
        <v>16.084695393759201</v>
      </c>
      <c r="W70" s="55">
        <v>21.2711593740019</v>
      </c>
      <c r="X70" s="55">
        <v>24.200323101776998</v>
      </c>
      <c r="Y70" s="55">
        <v>26.155268022181101</v>
      </c>
      <c r="Z70" s="55">
        <v>27.776059387565699</v>
      </c>
      <c r="AA70" s="55">
        <v>30.3739837398373</v>
      </c>
      <c r="AB70" s="55">
        <v>32.999308914996497</v>
      </c>
      <c r="AC70" s="55">
        <v>30.105900151285901</v>
      </c>
      <c r="AD70" s="60">
        <v>31.775300171526499</v>
      </c>
      <c r="AE70" s="176"/>
      <c r="AF70" s="54">
        <v>2.98245614035087</v>
      </c>
      <c r="AG70" s="55">
        <v>4.5126353790613702</v>
      </c>
      <c r="AH70" s="55">
        <v>4.1811846689895402</v>
      </c>
      <c r="AI70" s="55">
        <v>5.7432432432432403</v>
      </c>
      <c r="AJ70" s="55">
        <v>8.3076923076922995</v>
      </c>
      <c r="AK70" s="55">
        <v>8.3565459610027801</v>
      </c>
      <c r="AL70" s="55">
        <v>8.0204778156996497</v>
      </c>
      <c r="AM70" s="55">
        <v>11.227544910179599</v>
      </c>
      <c r="AN70" s="55">
        <v>11.7241379310344</v>
      </c>
      <c r="AO70" s="55">
        <v>13.5416666666666</v>
      </c>
      <c r="AP70" s="55">
        <v>15.1041666666666</v>
      </c>
      <c r="AQ70" s="55">
        <v>14</v>
      </c>
      <c r="AR70" s="60">
        <v>13.9963167587476</v>
      </c>
      <c r="AS70" s="176"/>
      <c r="AT70" s="54">
        <v>8.4911423335369491</v>
      </c>
      <c r="AU70" s="55">
        <v>11.547212741751901</v>
      </c>
      <c r="AV70" s="55">
        <v>12.4761904761904</v>
      </c>
      <c r="AW70" s="55">
        <v>14.6029983342587</v>
      </c>
      <c r="AX70" s="55">
        <v>18.560235063663001</v>
      </c>
      <c r="AY70" s="55">
        <v>25.113966017405701</v>
      </c>
      <c r="AZ70" s="55">
        <v>27.9792746113989</v>
      </c>
      <c r="BA70" s="55">
        <v>30.023273855702001</v>
      </c>
      <c r="BB70" s="55">
        <v>31.2853373539389</v>
      </c>
      <c r="BC70" s="55">
        <v>34.253701480592198</v>
      </c>
      <c r="BD70" s="55">
        <v>37.446074201898099</v>
      </c>
      <c r="BE70" s="55">
        <v>34.336198662846201</v>
      </c>
      <c r="BF70" s="60">
        <v>37.1716042481833</v>
      </c>
      <c r="BG70" s="176"/>
      <c r="BH70" s="54">
        <v>41.320754716981099</v>
      </c>
      <c r="BI70" s="55">
        <v>43.388093689004499</v>
      </c>
      <c r="BJ70" s="55">
        <v>46.986763134095199</v>
      </c>
      <c r="BK70" s="55">
        <v>50.800570703868097</v>
      </c>
      <c r="BL70" s="55">
        <v>52.862163217493098</v>
      </c>
      <c r="BM70" s="55">
        <v>56.457276628950403</v>
      </c>
      <c r="BN70" s="55">
        <v>58.638659504529699</v>
      </c>
      <c r="BO70" s="55">
        <v>61.665325824617803</v>
      </c>
      <c r="BP70" s="55">
        <v>63.132589031048802</v>
      </c>
      <c r="BQ70" s="55">
        <v>65.327525008067099</v>
      </c>
      <c r="BR70" s="55">
        <v>66.748670740417396</v>
      </c>
      <c r="BS70" s="55">
        <v>65.8772786458333</v>
      </c>
      <c r="BT70" s="60">
        <v>65.072194885859403</v>
      </c>
      <c r="BU70" s="16"/>
      <c r="BV70" s="16"/>
      <c r="BW70" s="16"/>
      <c r="BX70" s="16"/>
      <c r="BY70" s="16"/>
      <c r="BZ70" s="126"/>
      <c r="CA70" s="16"/>
      <c r="CB70" s="16"/>
    </row>
    <row r="71" spans="1:80" ht="13.5" customHeight="1" x14ac:dyDescent="0.35">
      <c r="A71" s="11" t="s">
        <v>140</v>
      </c>
      <c r="B71" s="12">
        <v>331</v>
      </c>
      <c r="C71" s="13" t="s">
        <v>141</v>
      </c>
      <c r="D71" s="54">
        <v>49.116117850953202</v>
      </c>
      <c r="E71" s="55">
        <v>51.123401313515302</v>
      </c>
      <c r="F71" s="55">
        <v>55.203308063404499</v>
      </c>
      <c r="G71" s="55">
        <v>60.985257101761903</v>
      </c>
      <c r="H71" s="55">
        <v>66.407904022582898</v>
      </c>
      <c r="I71" s="55">
        <v>71.804062126642705</v>
      </c>
      <c r="J71" s="55">
        <v>75.523012552301196</v>
      </c>
      <c r="K71" s="55">
        <v>77.116241393276596</v>
      </c>
      <c r="L71" s="55">
        <v>76.428286056731906</v>
      </c>
      <c r="M71" s="55">
        <v>78.064012490241893</v>
      </c>
      <c r="N71" s="55">
        <v>76.504407819087703</v>
      </c>
      <c r="O71" s="55">
        <v>75.506072874493896</v>
      </c>
      <c r="P71" s="60">
        <v>72.733865119651895</v>
      </c>
      <c r="Q71" s="126"/>
      <c r="R71" s="54">
        <v>7.3929961089494096</v>
      </c>
      <c r="S71" s="55">
        <v>10.627400768245799</v>
      </c>
      <c r="T71" s="55">
        <v>13.6803874092009</v>
      </c>
      <c r="U71" s="55">
        <v>13.9961389961389</v>
      </c>
      <c r="V71" s="55">
        <v>19.080919080918999</v>
      </c>
      <c r="W71" s="55">
        <v>28.2590412111017</v>
      </c>
      <c r="X71" s="55">
        <v>30.367346938775501</v>
      </c>
      <c r="Y71" s="55">
        <v>31.020066889632101</v>
      </c>
      <c r="Z71" s="55">
        <v>30.019493177387901</v>
      </c>
      <c r="AA71" s="55">
        <v>34.377967711300997</v>
      </c>
      <c r="AB71" s="55">
        <v>34.888241010689903</v>
      </c>
      <c r="AC71" s="55">
        <v>36.435643564356397</v>
      </c>
      <c r="AD71" s="60">
        <v>30.583214793741099</v>
      </c>
      <c r="AE71" s="126"/>
      <c r="AF71" s="54">
        <v>3.5502958579881598</v>
      </c>
      <c r="AG71" s="55">
        <v>4.1176470588235201</v>
      </c>
      <c r="AH71" s="55">
        <v>3.1847133757961701</v>
      </c>
      <c r="AI71" s="55">
        <v>4.59183673469387</v>
      </c>
      <c r="AJ71" s="55">
        <v>5.0314465408805003</v>
      </c>
      <c r="AK71" s="55">
        <v>8.1395348837209305</v>
      </c>
      <c r="AL71" s="55">
        <v>5.7324840764331197</v>
      </c>
      <c r="AM71" s="55">
        <v>8.9820359281437092</v>
      </c>
      <c r="AN71" s="55">
        <v>3.6585365853658498</v>
      </c>
      <c r="AO71" s="55">
        <v>8.3916083916083899</v>
      </c>
      <c r="AP71" s="55">
        <v>13.9072847682119</v>
      </c>
      <c r="AQ71" s="55">
        <v>8.86075949367088</v>
      </c>
      <c r="AR71" s="60">
        <v>13.013698630136901</v>
      </c>
      <c r="AS71" s="126"/>
      <c r="AT71" s="54">
        <v>8.4717607973421902</v>
      </c>
      <c r="AU71" s="55">
        <v>12.4386252045826</v>
      </c>
      <c r="AV71" s="55">
        <v>16.143497757847499</v>
      </c>
      <c r="AW71" s="55">
        <v>16.190476190476101</v>
      </c>
      <c r="AX71" s="55">
        <v>21.733966745843201</v>
      </c>
      <c r="AY71" s="55">
        <v>31.661750245821001</v>
      </c>
      <c r="AZ71" s="55">
        <v>33.9887640449438</v>
      </c>
      <c r="BA71" s="55">
        <v>34.596695821185598</v>
      </c>
      <c r="BB71" s="55">
        <v>35.034802784222698</v>
      </c>
      <c r="BC71" s="55">
        <v>38.461538461538403</v>
      </c>
      <c r="BD71" s="55">
        <v>38.496583143507898</v>
      </c>
      <c r="BE71" s="55">
        <v>41.549295774647803</v>
      </c>
      <c r="BF71" s="60">
        <v>35.188509874326698</v>
      </c>
      <c r="BG71" s="126"/>
      <c r="BH71" s="54">
        <v>40.3172866520787</v>
      </c>
      <c r="BI71" s="55">
        <v>42.514970059880199</v>
      </c>
      <c r="BJ71" s="55">
        <v>46.003218884120102</v>
      </c>
      <c r="BK71" s="55">
        <v>48.231595493843301</v>
      </c>
      <c r="BL71" s="55">
        <v>54.054758800521498</v>
      </c>
      <c r="BM71" s="55">
        <v>57.8108108108108</v>
      </c>
      <c r="BN71" s="55">
        <v>60.2213001383125</v>
      </c>
      <c r="BO71" s="55">
        <v>62.073669849931697</v>
      </c>
      <c r="BP71" s="55">
        <v>62.935675828846598</v>
      </c>
      <c r="BQ71" s="55">
        <v>65.338865836791101</v>
      </c>
      <c r="BR71" s="55">
        <v>64.733369983507401</v>
      </c>
      <c r="BS71" s="55">
        <v>64.1666666666666</v>
      </c>
      <c r="BT71" s="60">
        <v>64.172204565154502</v>
      </c>
      <c r="BU71" s="16"/>
      <c r="BV71" s="16"/>
      <c r="BW71" s="16"/>
      <c r="BX71" s="16"/>
      <c r="BY71" s="16"/>
      <c r="BZ71" s="126"/>
      <c r="CA71" s="16"/>
      <c r="CB71" s="16"/>
    </row>
    <row r="72" spans="1:80" ht="13.5" customHeight="1" x14ac:dyDescent="0.35">
      <c r="A72" s="11" t="s">
        <v>142</v>
      </c>
      <c r="B72" s="12">
        <v>332</v>
      </c>
      <c r="C72" s="13" t="s">
        <v>143</v>
      </c>
      <c r="D72" s="54">
        <v>48.210707128542701</v>
      </c>
      <c r="E72" s="55">
        <v>51.9567757009345</v>
      </c>
      <c r="F72" s="55">
        <v>56.2409077684026</v>
      </c>
      <c r="G72" s="55">
        <v>59.5918367346938</v>
      </c>
      <c r="H72" s="55">
        <v>62.923976608187097</v>
      </c>
      <c r="I72" s="55">
        <v>65.764192139737901</v>
      </c>
      <c r="J72" s="55">
        <v>68.429436126154798</v>
      </c>
      <c r="K72" s="55">
        <v>72.360844529750395</v>
      </c>
      <c r="L72" s="55">
        <v>74.651162790697597</v>
      </c>
      <c r="M72" s="55">
        <v>73.918699186991802</v>
      </c>
      <c r="N72" s="55">
        <v>75.416133162611999</v>
      </c>
      <c r="O72" s="55">
        <v>73.576834485027902</v>
      </c>
      <c r="P72" s="60">
        <v>71.750663129973404</v>
      </c>
      <c r="Q72" s="126"/>
      <c r="R72" s="54">
        <v>7.1428571428571397</v>
      </c>
      <c r="S72" s="55">
        <v>10.460992907801399</v>
      </c>
      <c r="T72" s="55">
        <v>11.9010819165378</v>
      </c>
      <c r="U72" s="55">
        <v>14.814814814814801</v>
      </c>
      <c r="V72" s="55">
        <v>15.9722222222222</v>
      </c>
      <c r="W72" s="55">
        <v>20.5655526992287</v>
      </c>
      <c r="X72" s="55">
        <v>22.062350119904</v>
      </c>
      <c r="Y72" s="55">
        <v>24.7324613555291</v>
      </c>
      <c r="Z72" s="55">
        <v>23.558897243107701</v>
      </c>
      <c r="AA72" s="55">
        <v>22.236340533672099</v>
      </c>
      <c r="AB72" s="55">
        <v>27.395577395577298</v>
      </c>
      <c r="AC72" s="55">
        <v>28.4692417739628</v>
      </c>
      <c r="AD72" s="60">
        <v>23.076923076922998</v>
      </c>
      <c r="AE72" s="126"/>
      <c r="AF72" s="54">
        <v>3.4188034188034102</v>
      </c>
      <c r="AG72" s="55">
        <v>2.5641025641025599</v>
      </c>
      <c r="AH72" s="55">
        <v>6.5217391304347796</v>
      </c>
      <c r="AI72" s="55">
        <v>5.75539568345323</v>
      </c>
      <c r="AJ72" s="55">
        <v>7.3529411764705799</v>
      </c>
      <c r="AK72" s="55">
        <v>9.4936708860759396</v>
      </c>
      <c r="AL72" s="55">
        <v>9.5588235294117592</v>
      </c>
      <c r="AM72" s="55">
        <v>12.883435582822001</v>
      </c>
      <c r="AN72" s="55">
        <v>8.1081081081080999</v>
      </c>
      <c r="AO72" s="55">
        <v>12.258064516129</v>
      </c>
      <c r="AP72" s="55">
        <v>10.4166666666666</v>
      </c>
      <c r="AQ72" s="55">
        <v>10.489510489510399</v>
      </c>
      <c r="AR72" s="60">
        <v>9.5238095238095202</v>
      </c>
      <c r="AS72" s="126"/>
      <c r="AT72" s="54">
        <v>8.3565459610027801</v>
      </c>
      <c r="AU72" s="55">
        <v>12.527964205816501</v>
      </c>
      <c r="AV72" s="55">
        <v>13.359528487229801</v>
      </c>
      <c r="AW72" s="55">
        <v>17.2888015717092</v>
      </c>
      <c r="AX72" s="55">
        <v>17.9794520547945</v>
      </c>
      <c r="AY72" s="55">
        <v>23.387096774193498</v>
      </c>
      <c r="AZ72" s="55">
        <v>24.4985673352435</v>
      </c>
      <c r="BA72" s="55">
        <v>27.581120943952801</v>
      </c>
      <c r="BB72" s="55">
        <v>27.076923076922998</v>
      </c>
      <c r="BC72" s="55">
        <v>24.683544303797401</v>
      </c>
      <c r="BD72" s="55">
        <v>32.636655948552999</v>
      </c>
      <c r="BE72" s="55">
        <v>33.093525179856101</v>
      </c>
      <c r="BF72" s="60">
        <v>27.253668763102699</v>
      </c>
      <c r="BG72" s="126"/>
      <c r="BH72" s="54">
        <v>43.285462333081298</v>
      </c>
      <c r="BI72" s="55">
        <v>46.0882647943831</v>
      </c>
      <c r="BJ72" s="55">
        <v>49.2164544564152</v>
      </c>
      <c r="BK72" s="55">
        <v>52.476704266797398</v>
      </c>
      <c r="BL72" s="55">
        <v>54.758454106280098</v>
      </c>
      <c r="BM72" s="55">
        <v>57.4175172086399</v>
      </c>
      <c r="BN72" s="55">
        <v>58.696199345582599</v>
      </c>
      <c r="BO72" s="55">
        <v>62.2636753214015</v>
      </c>
      <c r="BP72" s="55">
        <v>63.9443277310924</v>
      </c>
      <c r="BQ72" s="55">
        <v>63.386846193681997</v>
      </c>
      <c r="BR72" s="55">
        <v>65.490096495683005</v>
      </c>
      <c r="BS72" s="55">
        <v>65.141787051899399</v>
      </c>
      <c r="BT72" s="60">
        <v>63.406593406593402</v>
      </c>
      <c r="BU72" s="16"/>
      <c r="BV72" s="16"/>
      <c r="BW72" s="16"/>
      <c r="BX72" s="16"/>
      <c r="BY72" s="16"/>
      <c r="BZ72" s="126"/>
      <c r="CA72" s="16"/>
      <c r="CB72" s="16"/>
    </row>
    <row r="73" spans="1:80" ht="13.5" customHeight="1" x14ac:dyDescent="0.35">
      <c r="A73" s="11" t="s">
        <v>144</v>
      </c>
      <c r="B73" s="12">
        <v>333</v>
      </c>
      <c r="C73" s="13" t="s">
        <v>145</v>
      </c>
      <c r="D73" s="54">
        <v>34.044715447154402</v>
      </c>
      <c r="E73" s="55">
        <v>38.0499015101772</v>
      </c>
      <c r="F73" s="55">
        <v>43.082191780821901</v>
      </c>
      <c r="G73" s="55">
        <v>46.399176954732503</v>
      </c>
      <c r="H73" s="55">
        <v>50.063816209317103</v>
      </c>
      <c r="I73" s="55">
        <v>54.8218372016999</v>
      </c>
      <c r="J73" s="55">
        <v>60.350194552529103</v>
      </c>
      <c r="K73" s="55">
        <v>63.217905405405403</v>
      </c>
      <c r="L73" s="55">
        <v>67.283702213279597</v>
      </c>
      <c r="M73" s="55">
        <v>69.428152492668602</v>
      </c>
      <c r="N73" s="55">
        <v>69.430950728660605</v>
      </c>
      <c r="O73" s="55">
        <v>67.469458987783497</v>
      </c>
      <c r="P73" s="60">
        <v>66.080055210489903</v>
      </c>
      <c r="Q73" s="126"/>
      <c r="R73" s="54">
        <v>5.13176144244105</v>
      </c>
      <c r="S73" s="55">
        <v>2.9829545454545401</v>
      </c>
      <c r="T73" s="55">
        <v>6.3002680965147402</v>
      </c>
      <c r="U73" s="55">
        <v>10.632911392404999</v>
      </c>
      <c r="V73" s="55">
        <v>12.646675358539699</v>
      </c>
      <c r="W73" s="55">
        <v>11.750305997551999</v>
      </c>
      <c r="X73" s="55">
        <v>20.759962928637599</v>
      </c>
      <c r="Y73" s="55">
        <v>28.371710526315699</v>
      </c>
      <c r="Z73" s="55">
        <v>28.978224455611301</v>
      </c>
      <c r="AA73" s="55">
        <v>30.3626943005181</v>
      </c>
      <c r="AB73" s="55">
        <v>25.456760048721002</v>
      </c>
      <c r="AC73" s="55">
        <v>22.9711141678129</v>
      </c>
      <c r="AD73" s="60">
        <v>16.639741518578301</v>
      </c>
      <c r="AE73" s="126"/>
      <c r="AF73" s="54">
        <v>1.35135135135135</v>
      </c>
      <c r="AG73" s="55">
        <v>2.4242424242424199</v>
      </c>
      <c r="AH73" s="55">
        <v>2.7624309392265101</v>
      </c>
      <c r="AI73" s="55">
        <v>4.8484848484848397</v>
      </c>
      <c r="AJ73" s="55">
        <v>7.8313253012048101</v>
      </c>
      <c r="AK73" s="55">
        <v>4.13793103448275</v>
      </c>
      <c r="AL73" s="55">
        <v>7.3394495412843996</v>
      </c>
      <c r="AM73" s="55">
        <v>8.6956521739130395</v>
      </c>
      <c r="AN73" s="55">
        <v>10</v>
      </c>
      <c r="AO73" s="55">
        <v>12.676056338028101</v>
      </c>
      <c r="AP73" s="55">
        <v>16.129032258064498</v>
      </c>
      <c r="AQ73" s="55">
        <v>6.6037735849056602</v>
      </c>
      <c r="AR73" s="60">
        <v>8</v>
      </c>
      <c r="AS73" s="126"/>
      <c r="AT73" s="54">
        <v>6.1082024432809696</v>
      </c>
      <c r="AU73" s="55">
        <v>3.1539888682745798</v>
      </c>
      <c r="AV73" s="55">
        <v>7.4336283185840699</v>
      </c>
      <c r="AW73" s="55">
        <v>12.16</v>
      </c>
      <c r="AX73" s="55">
        <v>13.9767054908485</v>
      </c>
      <c r="AY73" s="55">
        <v>13.3928571428571</v>
      </c>
      <c r="AZ73" s="55">
        <v>22.268041237113401</v>
      </c>
      <c r="BA73" s="55">
        <v>30.426884650317799</v>
      </c>
      <c r="BB73" s="55">
        <v>30.712979890310699</v>
      </c>
      <c r="BC73" s="55">
        <v>31.7673378076062</v>
      </c>
      <c r="BD73" s="55">
        <v>26.6483516483516</v>
      </c>
      <c r="BE73" s="55">
        <v>25.764895330112701</v>
      </c>
      <c r="BF73" s="60">
        <v>18.304431599229201</v>
      </c>
      <c r="BG73" s="126"/>
      <c r="BH73" s="54">
        <v>28.369180506397999</v>
      </c>
      <c r="BI73" s="55">
        <v>31.466666666666601</v>
      </c>
      <c r="BJ73" s="55">
        <v>35.5973813420621</v>
      </c>
      <c r="BK73" s="55">
        <v>38.774959525094403</v>
      </c>
      <c r="BL73" s="55">
        <v>42.706998205588299</v>
      </c>
      <c r="BM73" s="55">
        <v>45.743034055727499</v>
      </c>
      <c r="BN73" s="55">
        <v>48.643463962729498</v>
      </c>
      <c r="BO73" s="55">
        <v>51.395089285714199</v>
      </c>
      <c r="BP73" s="55">
        <v>54.851861918999703</v>
      </c>
      <c r="BQ73" s="55">
        <v>59.220146222583203</v>
      </c>
      <c r="BR73" s="55">
        <v>59.681339454496303</v>
      </c>
      <c r="BS73" s="55">
        <v>58.463251670378597</v>
      </c>
      <c r="BT73" s="60">
        <v>57.378447540517399</v>
      </c>
      <c r="BU73" s="16"/>
      <c r="BV73" s="16"/>
      <c r="BW73" s="16"/>
      <c r="BX73" s="16"/>
      <c r="BY73" s="16"/>
      <c r="BZ73" s="126"/>
      <c r="CA73" s="16"/>
      <c r="CB73" s="16"/>
    </row>
    <row r="74" spans="1:80" ht="13.5" customHeight="1" x14ac:dyDescent="0.35">
      <c r="A74" s="11" t="s">
        <v>146</v>
      </c>
      <c r="B74" s="12">
        <v>334</v>
      </c>
      <c r="C74" s="13" t="s">
        <v>147</v>
      </c>
      <c r="D74" s="54">
        <v>55.658693323812898</v>
      </c>
      <c r="E74" s="55">
        <v>58.6739951906561</v>
      </c>
      <c r="F74" s="55">
        <v>61.1189801699716</v>
      </c>
      <c r="G74" s="55">
        <v>63.921154523055201</v>
      </c>
      <c r="H74" s="55">
        <v>69.550810014727503</v>
      </c>
      <c r="I74" s="55">
        <v>75.814536340852101</v>
      </c>
      <c r="J74" s="55">
        <v>76.689478186484095</v>
      </c>
      <c r="K74" s="55">
        <v>80.196253345227404</v>
      </c>
      <c r="L74" s="55">
        <v>81.555659059152305</v>
      </c>
      <c r="M74" s="55">
        <v>79.678679982631294</v>
      </c>
      <c r="N74" s="55">
        <v>82.664389410759995</v>
      </c>
      <c r="O74" s="55">
        <v>79.805352798053505</v>
      </c>
      <c r="P74" s="60">
        <v>78.609831029185798</v>
      </c>
      <c r="Q74" s="126"/>
      <c r="R74" s="54">
        <v>12.662337662337601</v>
      </c>
      <c r="S74" s="55">
        <v>12.5</v>
      </c>
      <c r="T74" s="55">
        <v>16.139240506329099</v>
      </c>
      <c r="U74" s="55">
        <v>20.671834625322902</v>
      </c>
      <c r="V74" s="55">
        <v>28.3464566929133</v>
      </c>
      <c r="W74" s="55">
        <v>37.738619676945603</v>
      </c>
      <c r="X74" s="55">
        <v>44.121532364597002</v>
      </c>
      <c r="Y74" s="55">
        <v>41.969519343493502</v>
      </c>
      <c r="Z74" s="55">
        <v>44.494892167990898</v>
      </c>
      <c r="AA74" s="55">
        <v>46.194926568758298</v>
      </c>
      <c r="AB74" s="55">
        <v>43.290043290043201</v>
      </c>
      <c r="AC74" s="55">
        <v>41.682600382409099</v>
      </c>
      <c r="AD74" s="60">
        <v>42.576419213973701</v>
      </c>
      <c r="AE74" s="126"/>
      <c r="AF74" s="54">
        <v>4.81927710843373</v>
      </c>
      <c r="AG74" s="55">
        <v>8.7912087912087902</v>
      </c>
      <c r="AH74" s="55">
        <v>9.8901098901098905</v>
      </c>
      <c r="AI74" s="55">
        <v>11.4285714285714</v>
      </c>
      <c r="AJ74" s="55">
        <v>13.5416666666666</v>
      </c>
      <c r="AK74" s="55">
        <v>23.655913978494599</v>
      </c>
      <c r="AL74" s="55">
        <v>15.517241379310301</v>
      </c>
      <c r="AM74" s="55">
        <v>19.626168224299001</v>
      </c>
      <c r="AN74" s="55">
        <v>25.862068965517199</v>
      </c>
      <c r="AO74" s="55">
        <v>20.183486238532101</v>
      </c>
      <c r="AP74" s="55">
        <v>17.5</v>
      </c>
      <c r="AQ74" s="55">
        <v>20.143884892086302</v>
      </c>
      <c r="AR74" s="60">
        <v>23.9316239316239</v>
      </c>
      <c r="AS74" s="126"/>
      <c r="AT74" s="54">
        <v>15.5555555555555</v>
      </c>
      <c r="AU74" s="55">
        <v>13.9737991266375</v>
      </c>
      <c r="AV74" s="55">
        <v>18.6666666666666</v>
      </c>
      <c r="AW74" s="55">
        <v>24.113475177304899</v>
      </c>
      <c r="AX74" s="55">
        <v>31.7961165048543</v>
      </c>
      <c r="AY74" s="55">
        <v>39.965986394557802</v>
      </c>
      <c r="AZ74" s="55">
        <v>49.297971918876698</v>
      </c>
      <c r="BA74" s="55">
        <v>45.174262734584403</v>
      </c>
      <c r="BB74" s="55">
        <v>47.3202614379084</v>
      </c>
      <c r="BC74" s="55">
        <v>50.625</v>
      </c>
      <c r="BD74" s="55">
        <v>48.691099476439703</v>
      </c>
      <c r="BE74" s="55">
        <v>49.4791666666666</v>
      </c>
      <c r="BF74" s="60">
        <v>48.973607038123099</v>
      </c>
      <c r="BG74" s="126"/>
      <c r="BH74" s="54">
        <v>51.399163718237297</v>
      </c>
      <c r="BI74" s="55">
        <v>54.100897554936502</v>
      </c>
      <c r="BJ74" s="55">
        <v>56.592356687897997</v>
      </c>
      <c r="BK74" s="55">
        <v>58.736059479553901</v>
      </c>
      <c r="BL74" s="55">
        <v>63.058312655086802</v>
      </c>
      <c r="BM74" s="55">
        <v>67.382113821138205</v>
      </c>
      <c r="BN74" s="55">
        <v>68.723747980613794</v>
      </c>
      <c r="BO74" s="55">
        <v>69.660743134087198</v>
      </c>
      <c r="BP74" s="55">
        <v>70.772787318361907</v>
      </c>
      <c r="BQ74" s="55">
        <v>71.4613368283093</v>
      </c>
      <c r="BR74" s="55">
        <v>73.673805601317895</v>
      </c>
      <c r="BS74" s="55">
        <v>73.134827701572405</v>
      </c>
      <c r="BT74" s="60">
        <v>73.220117570215507</v>
      </c>
      <c r="BU74" s="16"/>
      <c r="BV74" s="16"/>
      <c r="BW74" s="16"/>
      <c r="BX74" s="16"/>
      <c r="BY74" s="16"/>
      <c r="BZ74" s="126"/>
      <c r="CA74" s="16"/>
      <c r="CB74" s="16"/>
    </row>
    <row r="75" spans="1:80" ht="13.5" customHeight="1" x14ac:dyDescent="0.35">
      <c r="A75" s="11" t="s">
        <v>148</v>
      </c>
      <c r="B75" s="12">
        <v>335</v>
      </c>
      <c r="C75" s="13" t="s">
        <v>149</v>
      </c>
      <c r="D75" s="54">
        <v>40.095999999999997</v>
      </c>
      <c r="E75" s="55">
        <v>43.011779687997397</v>
      </c>
      <c r="F75" s="55">
        <v>47.088290544771397</v>
      </c>
      <c r="G75" s="55">
        <v>49.680511182108603</v>
      </c>
      <c r="H75" s="55">
        <v>52.1005728835136</v>
      </c>
      <c r="I75" s="55">
        <v>59.217877094972003</v>
      </c>
      <c r="J75" s="55">
        <v>62.487462387161401</v>
      </c>
      <c r="K75" s="55">
        <v>68.897781011276805</v>
      </c>
      <c r="L75" s="55">
        <v>71.5390279823269</v>
      </c>
      <c r="M75" s="55">
        <v>69.911829537105007</v>
      </c>
      <c r="N75" s="55">
        <v>71.0794297352342</v>
      </c>
      <c r="O75" s="55">
        <v>70.724939299340903</v>
      </c>
      <c r="P75" s="60">
        <v>67.703435804701598</v>
      </c>
      <c r="Q75" s="126"/>
      <c r="R75" s="54">
        <v>6.3464837049742702</v>
      </c>
      <c r="S75" s="55">
        <v>5.3903345724907004</v>
      </c>
      <c r="T75" s="55">
        <v>7.3319755600814602</v>
      </c>
      <c r="U75" s="55">
        <v>9.1044776119402897</v>
      </c>
      <c r="V75" s="55">
        <v>9.68660968660968</v>
      </c>
      <c r="W75" s="55">
        <v>21.060382916053001</v>
      </c>
      <c r="X75" s="55">
        <v>24.104683195592202</v>
      </c>
      <c r="Y75" s="55">
        <v>21.7948717948717</v>
      </c>
      <c r="Z75" s="55">
        <v>20.685111989459799</v>
      </c>
      <c r="AA75" s="55">
        <v>25</v>
      </c>
      <c r="AB75" s="55">
        <v>19.847328244274799</v>
      </c>
      <c r="AC75" s="55">
        <v>17.391304347826001</v>
      </c>
      <c r="AD75" s="60">
        <v>16.791044776119399</v>
      </c>
      <c r="AE75" s="126"/>
      <c r="AF75" s="54">
        <v>3.6809815950920202</v>
      </c>
      <c r="AG75" s="55">
        <v>1.86335403726708</v>
      </c>
      <c r="AH75" s="55">
        <v>5.71428571428571</v>
      </c>
      <c r="AI75" s="55">
        <v>5.2980132450331103</v>
      </c>
      <c r="AJ75" s="55">
        <v>5.3892215568862198</v>
      </c>
      <c r="AK75" s="55">
        <v>9.7222222222222197</v>
      </c>
      <c r="AL75" s="55">
        <v>3.8167938931297698</v>
      </c>
      <c r="AM75" s="55">
        <v>14.1666666666666</v>
      </c>
      <c r="AN75" s="55">
        <v>7.4766355140186898</v>
      </c>
      <c r="AO75" s="55">
        <v>6.5934065934065904</v>
      </c>
      <c r="AP75" s="55">
        <v>11.538461538461499</v>
      </c>
      <c r="AQ75" s="55">
        <v>11.504424778761001</v>
      </c>
      <c r="AR75" s="60">
        <v>4.5871559633027497</v>
      </c>
      <c r="AS75" s="126"/>
      <c r="AT75" s="54">
        <v>7.3809523809523796</v>
      </c>
      <c r="AU75" s="55">
        <v>6.8965517241379297</v>
      </c>
      <c r="AV75" s="55">
        <v>7.9772079772079696</v>
      </c>
      <c r="AW75" s="55">
        <v>10.2119460500963</v>
      </c>
      <c r="AX75" s="55">
        <v>11.0280373831775</v>
      </c>
      <c r="AY75" s="55">
        <v>24.112149532710198</v>
      </c>
      <c r="AZ75" s="55">
        <v>28.571428571428498</v>
      </c>
      <c r="BA75" s="55">
        <v>23.0352303523035</v>
      </c>
      <c r="BB75" s="55">
        <v>22.852760736196299</v>
      </c>
      <c r="BC75" s="55">
        <v>27.9029462738301</v>
      </c>
      <c r="BD75" s="55">
        <v>21.904761904761902</v>
      </c>
      <c r="BE75" s="55">
        <v>18.990384615384599</v>
      </c>
      <c r="BF75" s="60">
        <v>19.906323185011701</v>
      </c>
      <c r="BG75" s="126"/>
      <c r="BH75" s="54">
        <v>34.789644012944898</v>
      </c>
      <c r="BI75" s="55">
        <v>37.510192987224698</v>
      </c>
      <c r="BJ75" s="55">
        <v>41.791044776119399</v>
      </c>
      <c r="BK75" s="55">
        <v>42.5263157894736</v>
      </c>
      <c r="BL75" s="55">
        <v>44.354838709677402</v>
      </c>
      <c r="BM75" s="55">
        <v>52.5762624967956</v>
      </c>
      <c r="BN75" s="55">
        <v>54.9905838041431</v>
      </c>
      <c r="BO75" s="55">
        <v>57.693373995009701</v>
      </c>
      <c r="BP75" s="55">
        <v>60.431654676258901</v>
      </c>
      <c r="BQ75" s="55">
        <v>61.061946902654803</v>
      </c>
      <c r="BR75" s="55">
        <v>63.342939481267997</v>
      </c>
      <c r="BS75" s="55">
        <v>62.456037514654099</v>
      </c>
      <c r="BT75" s="60">
        <v>59.436534383520097</v>
      </c>
      <c r="BU75" s="16"/>
      <c r="BV75" s="16"/>
      <c r="BW75" s="16"/>
      <c r="BX75" s="16"/>
      <c r="BY75" s="16"/>
      <c r="BZ75" s="126"/>
      <c r="CA75" s="16"/>
      <c r="CB75" s="16"/>
    </row>
    <row r="76" spans="1:80" ht="13.5" customHeight="1" x14ac:dyDescent="0.35">
      <c r="A76" s="11" t="s">
        <v>150</v>
      </c>
      <c r="B76" s="12">
        <v>336</v>
      </c>
      <c r="C76" s="13" t="s">
        <v>151</v>
      </c>
      <c r="D76" s="54">
        <v>39.443996776792901</v>
      </c>
      <c r="E76" s="55">
        <v>44.854986094556999</v>
      </c>
      <c r="F76" s="55">
        <v>50.700042426813702</v>
      </c>
      <c r="G76" s="55">
        <v>50.711671411142703</v>
      </c>
      <c r="H76" s="55">
        <v>54.295246038365299</v>
      </c>
      <c r="I76" s="55">
        <v>61.906873614190602</v>
      </c>
      <c r="J76" s="55">
        <v>65.205479452054703</v>
      </c>
      <c r="K76" s="55">
        <v>72.647058823529406</v>
      </c>
      <c r="L76" s="55">
        <v>75.240020212228302</v>
      </c>
      <c r="M76" s="55">
        <v>74.789081885856007</v>
      </c>
      <c r="N76" s="55">
        <v>75.951807228915598</v>
      </c>
      <c r="O76" s="55">
        <v>73.597194388777496</v>
      </c>
      <c r="P76" s="60">
        <v>72.367101303911696</v>
      </c>
      <c r="Q76" s="126"/>
      <c r="R76" s="54">
        <v>3.8071065989847699</v>
      </c>
      <c r="S76" s="55">
        <v>4.6403712296983697</v>
      </c>
      <c r="T76" s="55">
        <v>6.25</v>
      </c>
      <c r="U76" s="55">
        <v>9.1269841269841194</v>
      </c>
      <c r="V76" s="55">
        <v>10.7719928186714</v>
      </c>
      <c r="W76" s="55">
        <v>11.5323854660347</v>
      </c>
      <c r="X76" s="55">
        <v>16.112084063047199</v>
      </c>
      <c r="Y76" s="55">
        <v>26.5602322206095</v>
      </c>
      <c r="Z76" s="55">
        <v>22.203389830508399</v>
      </c>
      <c r="AA76" s="55">
        <v>24.555735056542801</v>
      </c>
      <c r="AB76" s="55">
        <v>26.016260162601601</v>
      </c>
      <c r="AC76" s="55">
        <v>23.263327948303701</v>
      </c>
      <c r="AD76" s="60">
        <v>21.131447587354401</v>
      </c>
      <c r="AE76" s="126"/>
      <c r="AF76" s="54">
        <v>2.5477707006369399</v>
      </c>
      <c r="AG76" s="55">
        <v>3.49650349650349</v>
      </c>
      <c r="AH76" s="55">
        <v>5.0724637681159397</v>
      </c>
      <c r="AI76" s="55">
        <v>6.3829787234042499</v>
      </c>
      <c r="AJ76" s="55">
        <v>2.5477707006369399</v>
      </c>
      <c r="AK76" s="55">
        <v>1.9736842105263099</v>
      </c>
      <c r="AL76" s="55">
        <v>7.5187969924812004</v>
      </c>
      <c r="AM76" s="55">
        <v>7.2580645161290303</v>
      </c>
      <c r="AN76" s="55">
        <v>7.2727272727272698</v>
      </c>
      <c r="AO76" s="55">
        <v>11.6279069767441</v>
      </c>
      <c r="AP76" s="55">
        <v>15.789473684210501</v>
      </c>
      <c r="AQ76" s="55">
        <v>7.6923076923076898</v>
      </c>
      <c r="AR76" s="60">
        <v>7.4534161490683202</v>
      </c>
      <c r="AS76" s="126"/>
      <c r="AT76" s="54">
        <v>4.6413502109704599</v>
      </c>
      <c r="AU76" s="55">
        <v>5.2083333333333304</v>
      </c>
      <c r="AV76" s="55">
        <v>6.7251461988303998</v>
      </c>
      <c r="AW76" s="55">
        <v>10.1928374655647</v>
      </c>
      <c r="AX76" s="55">
        <v>14</v>
      </c>
      <c r="AY76" s="55">
        <v>14.553014553014499</v>
      </c>
      <c r="AZ76" s="55">
        <v>18.721461187214601</v>
      </c>
      <c r="BA76" s="55">
        <v>30.796460176991101</v>
      </c>
      <c r="BB76" s="55">
        <v>25.625</v>
      </c>
      <c r="BC76" s="55">
        <v>27.959183673469301</v>
      </c>
      <c r="BD76" s="55">
        <v>28.8381742738589</v>
      </c>
      <c r="BE76" s="55">
        <v>29.1111111111111</v>
      </c>
      <c r="BF76" s="60">
        <v>26.136363636363601</v>
      </c>
      <c r="BG76" s="126"/>
      <c r="BH76" s="54">
        <v>34.561891515994397</v>
      </c>
      <c r="BI76" s="55">
        <v>38.975576662143801</v>
      </c>
      <c r="BJ76" s="55">
        <v>43.179414874867803</v>
      </c>
      <c r="BK76" s="55">
        <v>43.638204522443402</v>
      </c>
      <c r="BL76" s="55">
        <v>46.091370558375601</v>
      </c>
      <c r="BM76" s="55">
        <v>50.865650969529</v>
      </c>
      <c r="BN76" s="55">
        <v>55.052517203911599</v>
      </c>
      <c r="BO76" s="55">
        <v>61.0113594723341</v>
      </c>
      <c r="BP76" s="55">
        <v>63.059556247567102</v>
      </c>
      <c r="BQ76" s="55">
        <v>62.984054669703802</v>
      </c>
      <c r="BR76" s="55">
        <v>64.535315985130097</v>
      </c>
      <c r="BS76" s="55">
        <v>61.682600382409099</v>
      </c>
      <c r="BT76" s="60">
        <v>60.5009633911368</v>
      </c>
      <c r="BU76" s="16"/>
      <c r="BV76" s="16"/>
      <c r="BW76" s="16"/>
      <c r="BX76" s="16"/>
      <c r="BY76" s="16"/>
      <c r="BZ76" s="126"/>
      <c r="CA76" s="16"/>
      <c r="CB76" s="16"/>
    </row>
    <row r="77" spans="1:80" ht="13.5" customHeight="1" x14ac:dyDescent="0.35">
      <c r="A77" s="11" t="s">
        <v>152</v>
      </c>
      <c r="B77" s="12">
        <v>860</v>
      </c>
      <c r="C77" s="13" t="s">
        <v>153</v>
      </c>
      <c r="D77" s="54">
        <v>52.747502270662999</v>
      </c>
      <c r="E77" s="55">
        <v>53.876478318002597</v>
      </c>
      <c r="F77" s="55">
        <v>57.229466941203299</v>
      </c>
      <c r="G77" s="55">
        <v>59.620006867345701</v>
      </c>
      <c r="H77" s="55">
        <v>64.139389890892801</v>
      </c>
      <c r="I77" s="55">
        <v>68.317746218681407</v>
      </c>
      <c r="J77" s="55">
        <v>71.389339657970197</v>
      </c>
      <c r="K77" s="55">
        <v>72.592888533759407</v>
      </c>
      <c r="L77" s="55">
        <v>74.401398977670098</v>
      </c>
      <c r="M77" s="55">
        <v>75.774322066572395</v>
      </c>
      <c r="N77" s="55">
        <v>76.626776364996203</v>
      </c>
      <c r="O77" s="55">
        <v>74.660397074190101</v>
      </c>
      <c r="P77" s="60">
        <v>73.825328647663596</v>
      </c>
      <c r="Q77" s="126"/>
      <c r="R77" s="54">
        <v>10.0071479628305</v>
      </c>
      <c r="S77" s="55">
        <v>9.7680955727336602</v>
      </c>
      <c r="T77" s="55">
        <v>10.963687150837901</v>
      </c>
      <c r="U77" s="55">
        <v>14.993564993564901</v>
      </c>
      <c r="V77" s="55">
        <v>18.203309692671301</v>
      </c>
      <c r="W77" s="55">
        <v>20.849858356940501</v>
      </c>
      <c r="X77" s="55">
        <v>22.299838796345998</v>
      </c>
      <c r="Y77" s="55">
        <v>29.373081981586999</v>
      </c>
      <c r="Z77" s="55">
        <v>26.8426294820717</v>
      </c>
      <c r="AA77" s="55">
        <v>31.236080178173701</v>
      </c>
      <c r="AB77" s="55">
        <v>32.5960419091967</v>
      </c>
      <c r="AC77" s="55">
        <v>27.0173341303048</v>
      </c>
      <c r="AD77" s="60">
        <v>27.223511214230399</v>
      </c>
      <c r="AE77" s="126"/>
      <c r="AF77" s="54">
        <v>6.8965517241379297</v>
      </c>
      <c r="AG77" s="55">
        <v>6.2957540263543104</v>
      </c>
      <c r="AH77" s="55">
        <v>5.2892561983470996</v>
      </c>
      <c r="AI77" s="55">
        <v>10.6115107913669</v>
      </c>
      <c r="AJ77" s="55">
        <v>7.0745697896749498</v>
      </c>
      <c r="AK77" s="55">
        <v>9.0019569471624195</v>
      </c>
      <c r="AL77" s="55">
        <v>9.2857142857142794</v>
      </c>
      <c r="AM77" s="55">
        <v>11.0817941952506</v>
      </c>
      <c r="AN77" s="55">
        <v>14.572864321608</v>
      </c>
      <c r="AO77" s="55">
        <v>15.116279069767399</v>
      </c>
      <c r="AP77" s="55">
        <v>18.947368421052602</v>
      </c>
      <c r="AQ77" s="55">
        <v>12.2093023255813</v>
      </c>
      <c r="AR77" s="60">
        <v>11.2121212121212</v>
      </c>
      <c r="AS77" s="126"/>
      <c r="AT77" s="54">
        <v>12.4050632911392</v>
      </c>
      <c r="AU77" s="55">
        <v>12.972972972972901</v>
      </c>
      <c r="AV77" s="55">
        <v>15.1148730350665</v>
      </c>
      <c r="AW77" s="55">
        <v>17.434869739478899</v>
      </c>
      <c r="AX77" s="55">
        <v>23.1822070145423</v>
      </c>
      <c r="AY77" s="55">
        <v>25.677830940988802</v>
      </c>
      <c r="AZ77" s="55">
        <v>26.092990978487101</v>
      </c>
      <c r="BA77" s="55">
        <v>33.017875920084101</v>
      </c>
      <c r="BB77" s="55">
        <v>29.875776397515502</v>
      </c>
      <c r="BC77" s="55">
        <v>35.055096418732703</v>
      </c>
      <c r="BD77" s="55">
        <v>36.472346786248103</v>
      </c>
      <c r="BE77" s="55">
        <v>30.850263355906598</v>
      </c>
      <c r="BF77" s="60">
        <v>32.710280373831701</v>
      </c>
      <c r="BG77" s="126"/>
      <c r="BH77" s="54">
        <v>46.889389634564502</v>
      </c>
      <c r="BI77" s="55">
        <v>47.929891046897197</v>
      </c>
      <c r="BJ77" s="55">
        <v>50.717515234912497</v>
      </c>
      <c r="BK77" s="55">
        <v>52.8811582936546</v>
      </c>
      <c r="BL77" s="55">
        <v>56.857785272625001</v>
      </c>
      <c r="BM77" s="55">
        <v>60.2819873393439</v>
      </c>
      <c r="BN77" s="55">
        <v>62.135332252836299</v>
      </c>
      <c r="BO77" s="55">
        <v>62.522982635342103</v>
      </c>
      <c r="BP77" s="55">
        <v>64.287227282355403</v>
      </c>
      <c r="BQ77" s="55">
        <v>67.421948418084895</v>
      </c>
      <c r="BR77" s="55">
        <v>68.860369609856207</v>
      </c>
      <c r="BS77" s="55">
        <v>66.11641119091</v>
      </c>
      <c r="BT77" s="60">
        <v>67.112299465240596</v>
      </c>
      <c r="BU77" s="16"/>
      <c r="BV77" s="16"/>
      <c r="BW77" s="16"/>
      <c r="BX77" s="16"/>
      <c r="BY77" s="16"/>
      <c r="BZ77" s="126"/>
      <c r="CA77" s="16"/>
      <c r="CB77" s="16"/>
    </row>
    <row r="78" spans="1:80" ht="13.5" customHeight="1" x14ac:dyDescent="0.35">
      <c r="A78" s="11" t="s">
        <v>154</v>
      </c>
      <c r="B78" s="12">
        <v>861</v>
      </c>
      <c r="C78" s="13" t="s">
        <v>155</v>
      </c>
      <c r="D78" s="54">
        <v>45.323741007194201</v>
      </c>
      <c r="E78" s="55">
        <v>48.2157676348547</v>
      </c>
      <c r="F78" s="55">
        <v>52.366609294320099</v>
      </c>
      <c r="G78" s="55">
        <v>57.339857651245502</v>
      </c>
      <c r="H78" s="55">
        <v>59.611035730438701</v>
      </c>
      <c r="I78" s="55">
        <v>65.634365634365594</v>
      </c>
      <c r="J78" s="55">
        <v>66.614826334888505</v>
      </c>
      <c r="K78" s="55">
        <v>71.428571428571402</v>
      </c>
      <c r="L78" s="55">
        <v>69.676409185803706</v>
      </c>
      <c r="M78" s="55">
        <v>71.560630777596501</v>
      </c>
      <c r="N78" s="55">
        <v>68.816682832201707</v>
      </c>
      <c r="O78" s="55">
        <v>69.954011241696406</v>
      </c>
      <c r="P78" s="60">
        <v>64.980353634577597</v>
      </c>
      <c r="Q78" s="126"/>
      <c r="R78" s="54">
        <v>6.3981042654028402</v>
      </c>
      <c r="S78" s="55">
        <v>8.0701754385964897</v>
      </c>
      <c r="T78" s="55">
        <v>8.9678510998307903</v>
      </c>
      <c r="U78" s="55">
        <v>10.2331606217616</v>
      </c>
      <c r="V78" s="55">
        <v>13.8888888888888</v>
      </c>
      <c r="W78" s="55">
        <v>17.061611374407502</v>
      </c>
      <c r="X78" s="55">
        <v>16.582914572864301</v>
      </c>
      <c r="Y78" s="55">
        <v>18.245125348189401</v>
      </c>
      <c r="Z78" s="55">
        <v>18.487394957983099</v>
      </c>
      <c r="AA78" s="55">
        <v>19.8036006546644</v>
      </c>
      <c r="AB78" s="55">
        <v>20.3045685279187</v>
      </c>
      <c r="AC78" s="55">
        <v>15.3241650294695</v>
      </c>
      <c r="AD78" s="60">
        <v>17.021276595744599</v>
      </c>
      <c r="AE78" s="126"/>
      <c r="AF78" s="54">
        <v>2.98507462686567</v>
      </c>
      <c r="AG78" s="55">
        <v>3.2258064516128999</v>
      </c>
      <c r="AH78" s="55">
        <v>3.2679738562091498</v>
      </c>
      <c r="AI78" s="55">
        <v>8.5526315789473593</v>
      </c>
      <c r="AJ78" s="55">
        <v>5.9171597633135997</v>
      </c>
      <c r="AK78" s="55">
        <v>5.9171597633135997</v>
      </c>
      <c r="AL78" s="55">
        <v>6.8027210884353702</v>
      </c>
      <c r="AM78" s="55">
        <v>4.6666666666666599</v>
      </c>
      <c r="AN78" s="55">
        <v>7.9136690647482002</v>
      </c>
      <c r="AO78" s="55">
        <v>9.0909090909090899</v>
      </c>
      <c r="AP78" s="55">
        <v>8.4507042253521103</v>
      </c>
      <c r="AQ78" s="55">
        <v>6.6666666666666599</v>
      </c>
      <c r="AR78" s="60">
        <v>6.5040650406504001</v>
      </c>
      <c r="AS78" s="126"/>
      <c r="AT78" s="54">
        <v>7.9861111111111098</v>
      </c>
      <c r="AU78" s="55">
        <v>9.8795180722891498</v>
      </c>
      <c r="AV78" s="55">
        <v>10.958904109589</v>
      </c>
      <c r="AW78" s="55">
        <v>10.6451612903225</v>
      </c>
      <c r="AX78" s="55">
        <v>16.0513643659711</v>
      </c>
      <c r="AY78" s="55">
        <v>19.851851851851801</v>
      </c>
      <c r="AZ78" s="55">
        <v>18.798151001540798</v>
      </c>
      <c r="BA78" s="55">
        <v>21.830985915492899</v>
      </c>
      <c r="BB78" s="55">
        <v>21.043478260869499</v>
      </c>
      <c r="BC78" s="55">
        <v>22.4489795918367</v>
      </c>
      <c r="BD78" s="55">
        <v>24.053452115812899</v>
      </c>
      <c r="BE78" s="55">
        <v>17.574257425742498</v>
      </c>
      <c r="BF78" s="60">
        <v>22.134387351778599</v>
      </c>
      <c r="BG78" s="126"/>
      <c r="BH78" s="54">
        <v>39.425493716337499</v>
      </c>
      <c r="BI78" s="55">
        <v>40.536912751677797</v>
      </c>
      <c r="BJ78" s="55">
        <v>43.567753001715197</v>
      </c>
      <c r="BK78" s="55">
        <v>45.298013245033097</v>
      </c>
      <c r="BL78" s="55">
        <v>47.552447552447497</v>
      </c>
      <c r="BM78" s="55">
        <v>51.229796205200202</v>
      </c>
      <c r="BN78" s="55">
        <v>52</v>
      </c>
      <c r="BO78" s="55">
        <v>56.864988558352401</v>
      </c>
      <c r="BP78" s="55">
        <v>55.779467680608299</v>
      </c>
      <c r="BQ78" s="55">
        <v>58.653061224489697</v>
      </c>
      <c r="BR78" s="55">
        <v>58.009800226159001</v>
      </c>
      <c r="BS78" s="55">
        <v>58.678021086780198</v>
      </c>
      <c r="BT78" s="60">
        <v>57.504145936981701</v>
      </c>
      <c r="BU78" s="16"/>
      <c r="BV78" s="16"/>
      <c r="BW78" s="16"/>
      <c r="BX78" s="16"/>
      <c r="BY78" s="16"/>
      <c r="BZ78" s="126"/>
      <c r="CA78" s="16"/>
      <c r="CB78" s="16"/>
    </row>
    <row r="79" spans="1:80" ht="13.5" customHeight="1" x14ac:dyDescent="0.35">
      <c r="A79" s="11" t="s">
        <v>156</v>
      </c>
      <c r="B79" s="12">
        <v>884</v>
      </c>
      <c r="C79" s="13" t="s">
        <v>157</v>
      </c>
      <c r="D79" s="54">
        <v>64.031108230719298</v>
      </c>
      <c r="E79" s="55">
        <v>65.031446540880495</v>
      </c>
      <c r="F79" s="55">
        <v>65.642286416717795</v>
      </c>
      <c r="G79" s="55">
        <v>68.300060496067701</v>
      </c>
      <c r="H79" s="55">
        <v>73.0816831683168</v>
      </c>
      <c r="I79" s="55">
        <v>71.801242236024805</v>
      </c>
      <c r="J79" s="55">
        <v>75.033738191632906</v>
      </c>
      <c r="K79" s="55">
        <v>77.785326086956502</v>
      </c>
      <c r="L79" s="55">
        <v>76.721078779275999</v>
      </c>
      <c r="M79" s="55">
        <v>77.306903622693</v>
      </c>
      <c r="N79" s="55">
        <v>78.376436781609101</v>
      </c>
      <c r="O79" s="55">
        <v>79.052197802197796</v>
      </c>
      <c r="P79" s="60">
        <v>80.608108108108098</v>
      </c>
      <c r="Q79" s="126"/>
      <c r="R79" s="54">
        <v>18.731117824773399</v>
      </c>
      <c r="S79" s="55">
        <v>16.897506925207701</v>
      </c>
      <c r="T79" s="55">
        <v>16.358839050131898</v>
      </c>
      <c r="U79" s="55">
        <v>23.9130434782608</v>
      </c>
      <c r="V79" s="55">
        <v>24.943820224719101</v>
      </c>
      <c r="W79" s="55">
        <v>27.619047619047599</v>
      </c>
      <c r="X79" s="55">
        <v>25.115207373271801</v>
      </c>
      <c r="Y79" s="55">
        <v>23.841059602649</v>
      </c>
      <c r="Z79" s="55">
        <v>31.236897274633101</v>
      </c>
      <c r="AA79" s="55">
        <v>32.134292565947199</v>
      </c>
      <c r="AB79" s="55">
        <v>34.101382488479203</v>
      </c>
      <c r="AC79" s="55">
        <v>31.662269129287498</v>
      </c>
      <c r="AD79" s="60">
        <v>34.375</v>
      </c>
      <c r="AE79" s="126"/>
      <c r="AF79" s="54">
        <v>9.3023255813953405</v>
      </c>
      <c r="AG79" s="55">
        <v>3.9215686274509798</v>
      </c>
      <c r="AH79" s="55">
        <v>8.4905660377358405</v>
      </c>
      <c r="AI79" s="55">
        <v>10.309278350515401</v>
      </c>
      <c r="AJ79" s="55">
        <v>3.6697247706421998</v>
      </c>
      <c r="AK79" s="55">
        <v>7.7669902912621298</v>
      </c>
      <c r="AL79" s="55">
        <v>5.9523809523809499</v>
      </c>
      <c r="AM79" s="55">
        <v>8.1081081081080999</v>
      </c>
      <c r="AN79" s="55">
        <v>10.6060606060606</v>
      </c>
      <c r="AO79" s="55">
        <v>10.6666666666666</v>
      </c>
      <c r="AP79" s="55">
        <v>9.6774193548386993</v>
      </c>
      <c r="AQ79" s="55">
        <v>12.068965517241301</v>
      </c>
      <c r="AR79" s="60">
        <v>18.032786885245901</v>
      </c>
      <c r="AS79" s="126"/>
      <c r="AT79" s="54">
        <v>22.040816326530599</v>
      </c>
      <c r="AU79" s="55">
        <v>22.007722007721998</v>
      </c>
      <c r="AV79" s="55">
        <v>19.413919413919398</v>
      </c>
      <c r="AW79" s="55">
        <v>28.0757097791798</v>
      </c>
      <c r="AX79" s="55">
        <v>31.845238095237999</v>
      </c>
      <c r="AY79" s="55">
        <v>34.069400630914799</v>
      </c>
      <c r="AZ79" s="55">
        <v>29.714285714285701</v>
      </c>
      <c r="BA79" s="55">
        <v>26.912928759894399</v>
      </c>
      <c r="BB79" s="55">
        <v>34.549878345498698</v>
      </c>
      <c r="BC79" s="55">
        <v>36.842105263157798</v>
      </c>
      <c r="BD79" s="55">
        <v>38.172043010752603</v>
      </c>
      <c r="BE79" s="55">
        <v>35.202492211837999</v>
      </c>
      <c r="BF79" s="60">
        <v>37.461300309597497</v>
      </c>
      <c r="BG79" s="126"/>
      <c r="BH79" s="54">
        <v>56.029882604055402</v>
      </c>
      <c r="BI79" s="55">
        <v>56.125064069707797</v>
      </c>
      <c r="BJ79" s="55">
        <v>56.331006979062799</v>
      </c>
      <c r="BK79" s="55">
        <v>59.409772617319703</v>
      </c>
      <c r="BL79" s="55">
        <v>62.688015526443401</v>
      </c>
      <c r="BM79" s="55">
        <v>62.660098522167402</v>
      </c>
      <c r="BN79" s="55">
        <v>63.726513569937303</v>
      </c>
      <c r="BO79" s="55">
        <v>65.090909090908994</v>
      </c>
      <c r="BP79" s="55">
        <v>65.2173913043478</v>
      </c>
      <c r="BQ79" s="55">
        <v>67.287234042553095</v>
      </c>
      <c r="BR79" s="55">
        <v>67.853231106243101</v>
      </c>
      <c r="BS79" s="55">
        <v>69.264305177111694</v>
      </c>
      <c r="BT79" s="60">
        <v>71.083690987124399</v>
      </c>
      <c r="BU79" s="16"/>
      <c r="BV79" s="16"/>
      <c r="BW79" s="16"/>
      <c r="BX79" s="16"/>
      <c r="BY79" s="16"/>
      <c r="BZ79" s="126"/>
      <c r="CA79" s="16"/>
      <c r="CB79" s="16"/>
    </row>
    <row r="80" spans="1:80" ht="13.5" customHeight="1" x14ac:dyDescent="0.4">
      <c r="A80" s="11" t="s">
        <v>158</v>
      </c>
      <c r="B80" s="12">
        <v>885</v>
      </c>
      <c r="C80" s="13" t="s">
        <v>159</v>
      </c>
      <c r="D80" s="54">
        <v>54.504680187207398</v>
      </c>
      <c r="E80" s="55">
        <v>57.313150425733198</v>
      </c>
      <c r="F80" s="55">
        <v>58.089741202755498</v>
      </c>
      <c r="G80" s="55">
        <v>60.064565134827099</v>
      </c>
      <c r="H80" s="55">
        <v>66.137970571373899</v>
      </c>
      <c r="I80" s="55">
        <v>66.899495537446597</v>
      </c>
      <c r="J80" s="55">
        <v>71.151330135194002</v>
      </c>
      <c r="K80" s="55">
        <v>74.837592031182297</v>
      </c>
      <c r="L80" s="55">
        <v>78.076592082616102</v>
      </c>
      <c r="M80" s="55">
        <v>80.740578439964906</v>
      </c>
      <c r="N80" s="55">
        <v>80.303989867004404</v>
      </c>
      <c r="O80" s="55">
        <v>79.900583531445804</v>
      </c>
      <c r="P80" s="60">
        <v>80.039096437880104</v>
      </c>
      <c r="Q80" s="126"/>
      <c r="R80" s="54">
        <v>11.0344827586206</v>
      </c>
      <c r="S80" s="55">
        <v>12.374245472837</v>
      </c>
      <c r="T80" s="55">
        <v>12.927756653992301</v>
      </c>
      <c r="U80" s="55">
        <v>17.706708268330701</v>
      </c>
      <c r="V80" s="55">
        <v>18.321226795803</v>
      </c>
      <c r="W80" s="55">
        <v>20.924943138741401</v>
      </c>
      <c r="X80" s="55">
        <v>26.263871763255199</v>
      </c>
      <c r="Y80" s="55">
        <v>26.474622770919002</v>
      </c>
      <c r="Z80" s="55">
        <v>32.389502762430901</v>
      </c>
      <c r="AA80" s="55">
        <v>32.142857142857103</v>
      </c>
      <c r="AB80" s="55">
        <v>33.946980854197299</v>
      </c>
      <c r="AC80" s="55">
        <v>32.167832167832103</v>
      </c>
      <c r="AD80" s="60">
        <v>33.688888888888798</v>
      </c>
      <c r="AE80" s="126"/>
      <c r="AF80" s="54">
        <v>7.6335877862595396</v>
      </c>
      <c r="AG80" s="55">
        <v>10.676156583629799</v>
      </c>
      <c r="AH80" s="55">
        <v>6.2962962962962896</v>
      </c>
      <c r="AI80" s="55">
        <v>9.4043887147335408</v>
      </c>
      <c r="AJ80" s="55">
        <v>8.3056478405315595</v>
      </c>
      <c r="AK80" s="55">
        <v>9.3525179856115095</v>
      </c>
      <c r="AL80" s="55">
        <v>10.2310231023102</v>
      </c>
      <c r="AM80" s="55">
        <v>9.46969696969696</v>
      </c>
      <c r="AN80" s="55">
        <v>15.730337078651599</v>
      </c>
      <c r="AO80" s="55">
        <v>12.5899280575539</v>
      </c>
      <c r="AP80" s="55">
        <v>15.625</v>
      </c>
      <c r="AQ80" s="55">
        <v>12.9554655870445</v>
      </c>
      <c r="AR80" s="60">
        <v>14.9797570850202</v>
      </c>
      <c r="AS80" s="126"/>
      <c r="AT80" s="54">
        <v>12.5</v>
      </c>
      <c r="AU80" s="55">
        <v>13.043478260869501</v>
      </c>
      <c r="AV80" s="55">
        <v>15.2173913043478</v>
      </c>
      <c r="AW80" s="55">
        <v>20.456905503634399</v>
      </c>
      <c r="AX80" s="55">
        <v>21.535181236673701</v>
      </c>
      <c r="AY80" s="55">
        <v>24.015369836695399</v>
      </c>
      <c r="AZ80" s="55">
        <v>29.946929492039398</v>
      </c>
      <c r="BA80" s="55">
        <v>30.2345058626465</v>
      </c>
      <c r="BB80" s="55">
        <v>36.155800169347998</v>
      </c>
      <c r="BC80" s="55">
        <v>36.547811993517001</v>
      </c>
      <c r="BD80" s="55">
        <v>38.203266787658798</v>
      </c>
      <c r="BE80" s="55">
        <v>36.730769230769198</v>
      </c>
      <c r="BF80" s="60">
        <v>38.952164009111598</v>
      </c>
      <c r="BG80" s="126"/>
      <c r="BH80" s="54">
        <v>48.199399799933303</v>
      </c>
      <c r="BI80" s="55">
        <v>50.199076286032799</v>
      </c>
      <c r="BJ80" s="55">
        <v>50.692822668534902</v>
      </c>
      <c r="BK80" s="55">
        <v>51.771533292608403</v>
      </c>
      <c r="BL80" s="55">
        <v>56.983930778739101</v>
      </c>
      <c r="BM80" s="55">
        <v>57.531283794222098</v>
      </c>
      <c r="BN80" s="55">
        <v>59.423324742268001</v>
      </c>
      <c r="BO80" s="55">
        <v>63.232389730085501</v>
      </c>
      <c r="BP80" s="55">
        <v>67.224409448818804</v>
      </c>
      <c r="BQ80" s="55">
        <v>68.647136273864305</v>
      </c>
      <c r="BR80" s="55">
        <v>69.975389663658703</v>
      </c>
      <c r="BS80" s="55">
        <v>69.513019952654702</v>
      </c>
      <c r="BT80" s="60">
        <v>70.937336358875797</v>
      </c>
      <c r="BU80" s="16"/>
      <c r="BV80" s="16"/>
      <c r="BW80" s="16"/>
      <c r="BX80" s="16"/>
      <c r="BY80" s="16"/>
      <c r="BZ80" s="176"/>
      <c r="CA80" s="16"/>
      <c r="CB80" s="16"/>
    </row>
    <row r="81" spans="1:80" ht="13.5" customHeight="1" x14ac:dyDescent="0.35">
      <c r="A81" s="11" t="s">
        <v>160</v>
      </c>
      <c r="B81" s="12">
        <v>893</v>
      </c>
      <c r="C81" s="13" t="s">
        <v>161</v>
      </c>
      <c r="D81" s="54">
        <v>62.029288702928802</v>
      </c>
      <c r="E81" s="55">
        <v>63.660925363053003</v>
      </c>
      <c r="F81" s="55">
        <v>65.816678152997895</v>
      </c>
      <c r="G81" s="55">
        <v>66.979865771812001</v>
      </c>
      <c r="H81" s="55">
        <v>70.476507830722994</v>
      </c>
      <c r="I81" s="55">
        <v>72.190611664295801</v>
      </c>
      <c r="J81" s="55">
        <v>75.205992509363199</v>
      </c>
      <c r="K81" s="55">
        <v>76.245210727969294</v>
      </c>
      <c r="L81" s="55">
        <v>77.620504973221102</v>
      </c>
      <c r="M81" s="55">
        <v>75.943947061113207</v>
      </c>
      <c r="N81" s="55">
        <v>77.599102468212394</v>
      </c>
      <c r="O81" s="55">
        <v>78.474641889276</v>
      </c>
      <c r="P81" s="60">
        <v>74.670087976539506</v>
      </c>
      <c r="Q81" s="126"/>
      <c r="R81" s="54">
        <v>15.090090090089999</v>
      </c>
      <c r="S81" s="55">
        <v>11.637931034482699</v>
      </c>
      <c r="T81" s="55">
        <v>14.285714285714199</v>
      </c>
      <c r="U81" s="55">
        <v>17.434869739478899</v>
      </c>
      <c r="V81" s="55">
        <v>21.784232365145201</v>
      </c>
      <c r="W81" s="55">
        <v>21.780303030302999</v>
      </c>
      <c r="X81" s="55">
        <v>20.3266787658802</v>
      </c>
      <c r="Y81" s="55">
        <v>27.352941176470502</v>
      </c>
      <c r="Z81" s="55">
        <v>25.8278145695364</v>
      </c>
      <c r="AA81" s="55">
        <v>25.951557093425599</v>
      </c>
      <c r="AB81" s="55">
        <v>28.6912751677852</v>
      </c>
      <c r="AC81" s="55">
        <v>27.397260273972599</v>
      </c>
      <c r="AD81" s="60">
        <v>23.192771084337299</v>
      </c>
      <c r="AE81" s="126"/>
      <c r="AF81" s="54">
        <v>15.151515151515101</v>
      </c>
      <c r="AG81" s="55">
        <v>5.48780487804878</v>
      </c>
      <c r="AH81" s="55">
        <v>9.1503267973856204</v>
      </c>
      <c r="AI81" s="55">
        <v>6.9565217391304301</v>
      </c>
      <c r="AJ81" s="55">
        <v>9.1743119266054993</v>
      </c>
      <c r="AK81" s="55">
        <v>10.6194690265486</v>
      </c>
      <c r="AL81" s="55">
        <v>7.6923076923076898</v>
      </c>
      <c r="AM81" s="55">
        <v>8.6614173228346392</v>
      </c>
      <c r="AN81" s="55">
        <v>12.2807017543859</v>
      </c>
      <c r="AO81" s="55">
        <v>17.1428571428571</v>
      </c>
      <c r="AP81" s="55">
        <v>13.9860139860139</v>
      </c>
      <c r="AQ81" s="55">
        <v>21.830985915492899</v>
      </c>
      <c r="AR81" s="60">
        <v>16.326530612244799</v>
      </c>
      <c r="AS81" s="126"/>
      <c r="AT81" s="54">
        <v>15.0537634408602</v>
      </c>
      <c r="AU81" s="55">
        <v>15</v>
      </c>
      <c r="AV81" s="55">
        <v>16.524216524216499</v>
      </c>
      <c r="AW81" s="55">
        <v>20.5729166666666</v>
      </c>
      <c r="AX81" s="55">
        <v>25.469168900804199</v>
      </c>
      <c r="AY81" s="55">
        <v>24.819277108433699</v>
      </c>
      <c r="AZ81" s="55">
        <v>23.732718894009199</v>
      </c>
      <c r="BA81" s="55">
        <v>31.645569620253099</v>
      </c>
      <c r="BB81" s="55">
        <v>28.979591836734599</v>
      </c>
      <c r="BC81" s="55">
        <v>28.7671232876712</v>
      </c>
      <c r="BD81" s="55">
        <v>33.3333333333333</v>
      </c>
      <c r="BE81" s="55">
        <v>29.5392953929539</v>
      </c>
      <c r="BF81" s="60">
        <v>28.648648648648599</v>
      </c>
      <c r="BG81" s="126"/>
      <c r="BH81" s="54">
        <v>55.736714975845402</v>
      </c>
      <c r="BI81" s="55">
        <v>56.6131386861313</v>
      </c>
      <c r="BJ81" s="55">
        <v>58.191426893716901</v>
      </c>
      <c r="BK81" s="55">
        <v>59.8735268755389</v>
      </c>
      <c r="BL81" s="55">
        <v>63.738156761412498</v>
      </c>
      <c r="BM81" s="55">
        <v>64.221556886227503</v>
      </c>
      <c r="BN81" s="55">
        <v>65.818068922694806</v>
      </c>
      <c r="BO81" s="55">
        <v>66.139817629179305</v>
      </c>
      <c r="BP81" s="55">
        <v>67.899316345556201</v>
      </c>
      <c r="BQ81" s="55">
        <v>66.761995551318705</v>
      </c>
      <c r="BR81" s="55">
        <v>68.6850152905198</v>
      </c>
      <c r="BS81" s="55">
        <v>70.038784744666998</v>
      </c>
      <c r="BT81" s="60">
        <v>69.084967320261399</v>
      </c>
      <c r="BU81" s="16"/>
      <c r="BV81" s="16"/>
      <c r="BW81" s="16"/>
      <c r="BX81" s="16"/>
      <c r="BY81" s="16"/>
      <c r="BZ81" s="126"/>
      <c r="CA81" s="16"/>
      <c r="CB81" s="16"/>
    </row>
    <row r="82" spans="1:80" ht="13.5" customHeight="1" x14ac:dyDescent="0.35">
      <c r="A82" s="11" t="s">
        <v>162</v>
      </c>
      <c r="B82" s="12">
        <v>894</v>
      </c>
      <c r="C82" s="13" t="s">
        <v>163</v>
      </c>
      <c r="D82" s="54">
        <v>52.652595550484797</v>
      </c>
      <c r="E82" s="55">
        <v>53.6378120021242</v>
      </c>
      <c r="F82" s="55">
        <v>56.010781671159002</v>
      </c>
      <c r="G82" s="55">
        <v>59.317291550083901</v>
      </c>
      <c r="H82" s="55">
        <v>61.849390919158303</v>
      </c>
      <c r="I82" s="55">
        <v>65.681818181818102</v>
      </c>
      <c r="J82" s="55">
        <v>68.894145476049601</v>
      </c>
      <c r="K82" s="55">
        <v>72.8626943005181</v>
      </c>
      <c r="L82" s="55">
        <v>74.826935179358003</v>
      </c>
      <c r="M82" s="55">
        <v>78.021248339973397</v>
      </c>
      <c r="N82" s="55">
        <v>74.770922419059204</v>
      </c>
      <c r="O82" s="55">
        <v>74.706971005552106</v>
      </c>
      <c r="P82" s="60">
        <v>74.233896185115597</v>
      </c>
      <c r="Q82" s="126"/>
      <c r="R82" s="54">
        <v>10.1941747572815</v>
      </c>
      <c r="S82" s="55">
        <v>11.9883040935672</v>
      </c>
      <c r="T82" s="55">
        <v>7.10382513661202</v>
      </c>
      <c r="U82" s="55">
        <v>15</v>
      </c>
      <c r="V82" s="55">
        <v>16.091954022988499</v>
      </c>
      <c r="W82" s="55">
        <v>23.1678486997635</v>
      </c>
      <c r="X82" s="55">
        <v>17.620137299771098</v>
      </c>
      <c r="Y82" s="55">
        <v>28.330522765598602</v>
      </c>
      <c r="Z82" s="55">
        <v>21.041214750542199</v>
      </c>
      <c r="AA82" s="55">
        <v>27.6859504132231</v>
      </c>
      <c r="AB82" s="55">
        <v>24.568965517241299</v>
      </c>
      <c r="AC82" s="55">
        <v>20.898876404494299</v>
      </c>
      <c r="AD82" s="60">
        <v>30.75</v>
      </c>
      <c r="AE82" s="126"/>
      <c r="AF82" s="54">
        <v>5.0955414012738798</v>
      </c>
      <c r="AG82" s="55">
        <v>6.8965517241379297</v>
      </c>
      <c r="AH82" s="55">
        <v>4.9079754601226897</v>
      </c>
      <c r="AI82" s="55">
        <v>9.0277777777777697</v>
      </c>
      <c r="AJ82" s="55">
        <v>7.3529411764705799</v>
      </c>
      <c r="AK82" s="55">
        <v>16.964285714285701</v>
      </c>
      <c r="AL82" s="55">
        <v>4.8076923076923004</v>
      </c>
      <c r="AM82" s="55">
        <v>10.6796116504854</v>
      </c>
      <c r="AN82" s="55">
        <v>6.1946902654867202</v>
      </c>
      <c r="AO82" s="55">
        <v>14.141414141414099</v>
      </c>
      <c r="AP82" s="55">
        <v>8.3333333333333304</v>
      </c>
      <c r="AQ82" s="55">
        <v>10.1694915254237</v>
      </c>
      <c r="AR82" s="60">
        <v>12.2448979591836</v>
      </c>
      <c r="AS82" s="126"/>
      <c r="AT82" s="54">
        <v>13.3333333333333</v>
      </c>
      <c r="AU82" s="55">
        <v>15.736040609137</v>
      </c>
      <c r="AV82" s="55">
        <v>8.8669950738916192</v>
      </c>
      <c r="AW82" s="55">
        <v>18.359375</v>
      </c>
      <c r="AX82" s="55">
        <v>20.066889632106999</v>
      </c>
      <c r="AY82" s="55">
        <v>25.4019292604501</v>
      </c>
      <c r="AZ82" s="55">
        <v>21.6216216216216</v>
      </c>
      <c r="BA82" s="55">
        <v>32.040816326530603</v>
      </c>
      <c r="BB82" s="55">
        <v>25.862068965517199</v>
      </c>
      <c r="BC82" s="55">
        <v>31.168831168831101</v>
      </c>
      <c r="BD82" s="55">
        <v>30.232558139534799</v>
      </c>
      <c r="BE82" s="55">
        <v>24.7706422018348</v>
      </c>
      <c r="BF82" s="60">
        <v>36.754966887417197</v>
      </c>
      <c r="BG82" s="126"/>
      <c r="BH82" s="54">
        <v>44.572748267898298</v>
      </c>
      <c r="BI82" s="55">
        <v>47.235955056179698</v>
      </c>
      <c r="BJ82" s="55">
        <v>47.951373255290399</v>
      </c>
      <c r="BK82" s="55">
        <v>51.211705532693102</v>
      </c>
      <c r="BL82" s="55">
        <v>52.967425256581798</v>
      </c>
      <c r="BM82" s="55">
        <v>57.443884562528602</v>
      </c>
      <c r="BN82" s="55">
        <v>58.364661654135297</v>
      </c>
      <c r="BO82" s="55">
        <v>60.5053813757604</v>
      </c>
      <c r="BP82" s="55">
        <v>62.731707317073102</v>
      </c>
      <c r="BQ82" s="55">
        <v>65.778894472361799</v>
      </c>
      <c r="BR82" s="55">
        <v>63.683960019038501</v>
      </c>
      <c r="BS82" s="55">
        <v>63.117134559535302</v>
      </c>
      <c r="BT82" s="60">
        <v>65.5327663831915</v>
      </c>
      <c r="BU82" s="16"/>
      <c r="BV82" s="16"/>
      <c r="BW82" s="16"/>
      <c r="BX82" s="16"/>
      <c r="BY82" s="16"/>
      <c r="BZ82" s="126"/>
      <c r="CA82" s="16"/>
      <c r="CB82" s="16"/>
    </row>
    <row r="83" spans="1:80" ht="13.5" customHeight="1" x14ac:dyDescent="0.35">
      <c r="A83" s="11" t="s">
        <v>164</v>
      </c>
      <c r="B83" s="12">
        <v>937</v>
      </c>
      <c r="C83" s="13" t="s">
        <v>165</v>
      </c>
      <c r="D83" s="54">
        <v>57.703866960528899</v>
      </c>
      <c r="E83" s="55">
        <v>60.928355196770902</v>
      </c>
      <c r="F83" s="55">
        <v>62.164886111671002</v>
      </c>
      <c r="G83" s="55">
        <v>65.41015625</v>
      </c>
      <c r="H83" s="55">
        <v>68.561872909698906</v>
      </c>
      <c r="I83" s="55">
        <v>73.014901000204105</v>
      </c>
      <c r="J83" s="55">
        <v>75.473752994990093</v>
      </c>
      <c r="K83" s="55">
        <v>75.727757277572707</v>
      </c>
      <c r="L83" s="55">
        <v>77.944915254237202</v>
      </c>
      <c r="M83" s="55">
        <v>79.7879109225874</v>
      </c>
      <c r="N83" s="55">
        <v>80.050188205771605</v>
      </c>
      <c r="O83" s="55">
        <v>80.447979903705203</v>
      </c>
      <c r="P83" s="60">
        <v>77.566850377628001</v>
      </c>
      <c r="Q83" s="126"/>
      <c r="R83" s="54">
        <v>11.701081612586</v>
      </c>
      <c r="S83" s="55">
        <v>13.7074517019319</v>
      </c>
      <c r="T83" s="55">
        <v>17.1762589928057</v>
      </c>
      <c r="U83" s="55">
        <v>18.2842287694974</v>
      </c>
      <c r="V83" s="55">
        <v>21.209800918836098</v>
      </c>
      <c r="W83" s="55">
        <v>24.455205811138001</v>
      </c>
      <c r="X83" s="55">
        <v>28.884026258205601</v>
      </c>
      <c r="Y83" s="55">
        <v>28.8267288267288</v>
      </c>
      <c r="Z83" s="55">
        <v>33.4360554699537</v>
      </c>
      <c r="AA83" s="55">
        <v>32.459847844463198</v>
      </c>
      <c r="AB83" s="55">
        <v>36.559139784946197</v>
      </c>
      <c r="AC83" s="55">
        <v>37.269372693726901</v>
      </c>
      <c r="AD83" s="60">
        <v>33.297758804695803</v>
      </c>
      <c r="AE83" s="126"/>
      <c r="AF83" s="54">
        <v>6.3432835820895503</v>
      </c>
      <c r="AG83" s="55">
        <v>3.8910505836575799</v>
      </c>
      <c r="AH83" s="55">
        <v>6.4885496183206097</v>
      </c>
      <c r="AI83" s="55">
        <v>7.3170731707316996</v>
      </c>
      <c r="AJ83" s="55">
        <v>8.7248322147650992</v>
      </c>
      <c r="AK83" s="55">
        <v>12.741312741312701</v>
      </c>
      <c r="AL83" s="55">
        <v>14.8409893992932</v>
      </c>
      <c r="AM83" s="55">
        <v>10.9243697478991</v>
      </c>
      <c r="AN83" s="55">
        <v>12.107623318385601</v>
      </c>
      <c r="AO83" s="55">
        <v>12.272727272727201</v>
      </c>
      <c r="AP83" s="55">
        <v>19.391634980988499</v>
      </c>
      <c r="AQ83" s="55">
        <v>13.861386138613801</v>
      </c>
      <c r="AR83" s="60">
        <v>11.6465863453815</v>
      </c>
      <c r="AS83" s="126"/>
      <c r="AT83" s="54">
        <v>13.618157543391099</v>
      </c>
      <c r="AU83" s="55">
        <v>16.746987951807199</v>
      </c>
      <c r="AV83" s="55">
        <v>20.470588235294102</v>
      </c>
      <c r="AW83" s="55">
        <v>21.914648212225998</v>
      </c>
      <c r="AX83" s="55">
        <v>24.900793650793599</v>
      </c>
      <c r="AY83" s="55">
        <v>27.5510204081632</v>
      </c>
      <c r="AZ83" s="55">
        <v>32.536764705882298</v>
      </c>
      <c r="BA83" s="55">
        <v>32.8884652049571</v>
      </c>
      <c r="BB83" s="55">
        <v>37.860465116279002</v>
      </c>
      <c r="BC83" s="55">
        <v>37.071651090342598</v>
      </c>
      <c r="BD83" s="55">
        <v>40.904716073147199</v>
      </c>
      <c r="BE83" s="55">
        <v>42.630385487528301</v>
      </c>
      <c r="BF83" s="60">
        <v>41.133720930232499</v>
      </c>
      <c r="BG83" s="126"/>
      <c r="BH83" s="54">
        <v>49.916777629826797</v>
      </c>
      <c r="BI83" s="55">
        <v>52.432969215491497</v>
      </c>
      <c r="BJ83" s="55">
        <v>53.927218837477298</v>
      </c>
      <c r="BK83" s="55">
        <v>56.742110296461497</v>
      </c>
      <c r="BL83" s="55">
        <v>58.882454218187497</v>
      </c>
      <c r="BM83" s="55">
        <v>63.212772890192198</v>
      </c>
      <c r="BN83" s="55">
        <v>64.760147601476007</v>
      </c>
      <c r="BO83" s="55">
        <v>65.936739659367305</v>
      </c>
      <c r="BP83" s="55">
        <v>68.344965104685897</v>
      </c>
      <c r="BQ83" s="55">
        <v>70.295015259409894</v>
      </c>
      <c r="BR83" s="55">
        <v>70.742932281393806</v>
      </c>
      <c r="BS83" s="55">
        <v>72.462037195017899</v>
      </c>
      <c r="BT83" s="60">
        <v>70.459218642906094</v>
      </c>
      <c r="BU83" s="16"/>
      <c r="BV83" s="16"/>
      <c r="BW83" s="16"/>
      <c r="BX83" s="16"/>
      <c r="BY83" s="16"/>
      <c r="BZ83" s="126"/>
      <c r="CA83" s="16"/>
      <c r="CB83" s="16"/>
    </row>
    <row r="84" spans="1:80" s="31" customFormat="1" ht="23.45" customHeight="1" x14ac:dyDescent="0.4">
      <c r="B84" s="161" t="s">
        <v>166</v>
      </c>
      <c r="C84" s="162"/>
      <c r="D84" s="183">
        <v>50.493883099229699</v>
      </c>
      <c r="E84" s="180">
        <v>53.037483075607398</v>
      </c>
      <c r="F84" s="180">
        <v>56.621437027593103</v>
      </c>
      <c r="G84" s="180">
        <v>59.415882384696999</v>
      </c>
      <c r="H84" s="180">
        <v>63.217152399935301</v>
      </c>
      <c r="I84" s="180">
        <v>67.389352388791195</v>
      </c>
      <c r="J84" s="180">
        <v>70.413964288573894</v>
      </c>
      <c r="K84" s="180">
        <v>73.643585901094099</v>
      </c>
      <c r="L84" s="180">
        <v>75.375456355791499</v>
      </c>
      <c r="M84" s="180">
        <v>76.260602485608999</v>
      </c>
      <c r="N84" s="180">
        <v>76.489968818026696</v>
      </c>
      <c r="O84" s="180">
        <v>75.585531574740202</v>
      </c>
      <c r="P84" s="145">
        <v>73.676387177531296</v>
      </c>
      <c r="Q84" s="126"/>
      <c r="R84" s="183">
        <v>8.9618541767262094</v>
      </c>
      <c r="S84" s="180">
        <v>10.0358093838949</v>
      </c>
      <c r="T84" s="180">
        <v>11.5099862258953</v>
      </c>
      <c r="U84" s="180">
        <v>14.436535231544401</v>
      </c>
      <c r="V84" s="180">
        <v>17.363922627080498</v>
      </c>
      <c r="W84" s="180">
        <v>21.8122663713138</v>
      </c>
      <c r="X84" s="180">
        <v>24.7216615665082</v>
      </c>
      <c r="Y84" s="180">
        <v>27.6192803469973</v>
      </c>
      <c r="Z84" s="180">
        <v>28.377767736104801</v>
      </c>
      <c r="AA84" s="180">
        <v>30.344209146720001</v>
      </c>
      <c r="AB84" s="180">
        <v>31.473327077167401</v>
      </c>
      <c r="AC84" s="180">
        <v>29.155787641427299</v>
      </c>
      <c r="AD84" s="145">
        <v>28.488805970149201</v>
      </c>
      <c r="AE84" s="126"/>
      <c r="AF84" s="183">
        <v>5.4080310880829003</v>
      </c>
      <c r="AG84" s="180">
        <v>5.2070263488080304</v>
      </c>
      <c r="AH84" s="180">
        <v>5.3976365378473297</v>
      </c>
      <c r="AI84" s="180">
        <v>7.6606521050965402</v>
      </c>
      <c r="AJ84" s="180">
        <v>7.3362720403022603</v>
      </c>
      <c r="AK84" s="180">
        <v>9.2101055324592203</v>
      </c>
      <c r="AL84" s="180">
        <v>8.8818117480537797</v>
      </c>
      <c r="AM84" s="180">
        <v>10.575205430510801</v>
      </c>
      <c r="AN84" s="180">
        <v>11.644612476370501</v>
      </c>
      <c r="AO84" s="180">
        <v>13.014504116032899</v>
      </c>
      <c r="AP84" s="180">
        <v>14.9177330895795</v>
      </c>
      <c r="AQ84" s="180">
        <v>12.5674633770239</v>
      </c>
      <c r="AR84" s="145">
        <v>12.412723041117101</v>
      </c>
      <c r="AS84" s="126"/>
      <c r="AT84" s="183">
        <v>10.4719966973992</v>
      </c>
      <c r="AU84" s="180">
        <v>12.034272361417599</v>
      </c>
      <c r="AV84" s="180">
        <v>13.765468473777201</v>
      </c>
      <c r="AW84" s="180">
        <v>16.727311643835598</v>
      </c>
      <c r="AX84" s="180">
        <v>20.4979334776618</v>
      </c>
      <c r="AY84" s="180">
        <v>25.293753865182399</v>
      </c>
      <c r="AZ84" s="180">
        <v>28.293305673023202</v>
      </c>
      <c r="BA84" s="180">
        <v>31.134856300663198</v>
      </c>
      <c r="BB84" s="180">
        <v>31.8231356064144</v>
      </c>
      <c r="BC84" s="180">
        <v>34.0448685752553</v>
      </c>
      <c r="BD84" s="180">
        <v>35.545961503867602</v>
      </c>
      <c r="BE84" s="180">
        <v>33.439522150323498</v>
      </c>
      <c r="BF84" s="145">
        <v>33.578973225251701</v>
      </c>
      <c r="BG84" s="126"/>
      <c r="BH84" s="183">
        <v>43.931023958492197</v>
      </c>
      <c r="BI84" s="180">
        <v>46.049863479700903</v>
      </c>
      <c r="BJ84" s="180">
        <v>48.744005652350303</v>
      </c>
      <c r="BK84" s="180">
        <v>51.154625848341503</v>
      </c>
      <c r="BL84" s="180">
        <v>54.356990742752799</v>
      </c>
      <c r="BM84" s="180">
        <v>57.693213949104603</v>
      </c>
      <c r="BN84" s="180">
        <v>59.669294955216998</v>
      </c>
      <c r="BO84" s="180">
        <v>62.067852862542601</v>
      </c>
      <c r="BP84" s="180">
        <v>63.946058807830497</v>
      </c>
      <c r="BQ84" s="180">
        <v>65.804272698711898</v>
      </c>
      <c r="BR84" s="180">
        <v>66.872802418111107</v>
      </c>
      <c r="BS84" s="180">
        <v>66.223136935815802</v>
      </c>
      <c r="BT84" s="145">
        <v>65.844233536516299</v>
      </c>
      <c r="BU84" s="30"/>
      <c r="BV84" s="30"/>
      <c r="BW84" s="30"/>
      <c r="BX84" s="30"/>
      <c r="BY84" s="30"/>
      <c r="BZ84" s="126"/>
      <c r="CA84" s="30"/>
      <c r="CB84" s="30"/>
    </row>
    <row r="85" spans="1:80" ht="13.9" customHeight="1" x14ac:dyDescent="0.4">
      <c r="A85" s="11" t="s">
        <v>167</v>
      </c>
      <c r="B85" s="12">
        <v>821</v>
      </c>
      <c r="C85" s="13" t="s">
        <v>168</v>
      </c>
      <c r="D85" s="54">
        <v>47.767185148018001</v>
      </c>
      <c r="E85" s="55">
        <v>53.609756097560897</v>
      </c>
      <c r="F85" s="55">
        <v>55.952380952380899</v>
      </c>
      <c r="G85" s="55">
        <v>59.784283513097002</v>
      </c>
      <c r="H85" s="55">
        <v>66.721044045676905</v>
      </c>
      <c r="I85" s="55">
        <v>72.257690075449702</v>
      </c>
      <c r="J85" s="55">
        <v>72.415865384615302</v>
      </c>
      <c r="K85" s="55">
        <v>73.995127892813599</v>
      </c>
      <c r="L85" s="55">
        <v>76.185286103542197</v>
      </c>
      <c r="M85" s="55">
        <v>76.3366860772895</v>
      </c>
      <c r="N85" s="55">
        <v>77.634297520661093</v>
      </c>
      <c r="O85" s="55">
        <v>74.099999999999994</v>
      </c>
      <c r="P85" s="60">
        <v>71.415004748338006</v>
      </c>
      <c r="Q85" s="176"/>
      <c r="R85" s="54">
        <v>7.4941451990632304</v>
      </c>
      <c r="S85" s="55">
        <v>11.134903640256899</v>
      </c>
      <c r="T85" s="55">
        <v>9.9236641221373993</v>
      </c>
      <c r="U85" s="55">
        <v>16.359447004608199</v>
      </c>
      <c r="V85" s="55">
        <v>34.268833087149098</v>
      </c>
      <c r="W85" s="55">
        <v>33.6170212765957</v>
      </c>
      <c r="X85" s="55">
        <v>39.130434782608603</v>
      </c>
      <c r="Y85" s="55">
        <v>40.682414698162702</v>
      </c>
      <c r="Z85" s="55">
        <v>31.447587354409301</v>
      </c>
      <c r="AA85" s="55">
        <v>28.623188405797102</v>
      </c>
      <c r="AB85" s="55">
        <v>29.961089494163399</v>
      </c>
      <c r="AC85" s="55">
        <v>30.518234165067099</v>
      </c>
      <c r="AD85" s="60">
        <v>26.7326732673267</v>
      </c>
      <c r="AE85" s="176"/>
      <c r="AF85" s="54">
        <v>10.309278350515401</v>
      </c>
      <c r="AG85" s="55">
        <v>10</v>
      </c>
      <c r="AH85" s="55">
        <v>4.10958904109589</v>
      </c>
      <c r="AI85" s="55">
        <v>13.235294117646999</v>
      </c>
      <c r="AJ85" s="55">
        <v>15.789473684210501</v>
      </c>
      <c r="AK85" s="55">
        <v>17.4418604651162</v>
      </c>
      <c r="AL85" s="55">
        <v>5.9701492537313401</v>
      </c>
      <c r="AM85" s="55">
        <v>12.9870129870129</v>
      </c>
      <c r="AN85" s="55">
        <v>10.294117647058799</v>
      </c>
      <c r="AO85" s="55">
        <v>7.1428571428571397</v>
      </c>
      <c r="AP85" s="55">
        <v>14.473684210526301</v>
      </c>
      <c r="AQ85" s="55">
        <v>14.7540983606557</v>
      </c>
      <c r="AR85" s="60">
        <v>12.3287671232876</v>
      </c>
      <c r="AS85" s="176"/>
      <c r="AT85" s="54">
        <v>6.6666666666666599</v>
      </c>
      <c r="AU85" s="55">
        <v>11.4058355437665</v>
      </c>
      <c r="AV85" s="55">
        <v>11.25</v>
      </c>
      <c r="AW85" s="55">
        <v>16.9398907103825</v>
      </c>
      <c r="AX85" s="55">
        <v>36.605657237936697</v>
      </c>
      <c r="AY85" s="55">
        <v>35.864297253634803</v>
      </c>
      <c r="AZ85" s="55">
        <v>42.237762237762198</v>
      </c>
      <c r="BA85" s="55">
        <v>43.795620437956202</v>
      </c>
      <c r="BB85" s="55">
        <v>34.146341463414601</v>
      </c>
      <c r="BC85" s="55">
        <v>31.742738589211601</v>
      </c>
      <c r="BD85" s="55">
        <v>32.648401826483997</v>
      </c>
      <c r="BE85" s="55">
        <v>32.6086956521739</v>
      </c>
      <c r="BF85" s="60">
        <v>29.909365558912299</v>
      </c>
      <c r="BG85" s="176"/>
      <c r="BH85" s="54">
        <v>40.661157024793297</v>
      </c>
      <c r="BI85" s="55">
        <v>45.729042510925701</v>
      </c>
      <c r="BJ85" s="55">
        <v>48.4433374844333</v>
      </c>
      <c r="BK85" s="55">
        <v>51.868962620747503</v>
      </c>
      <c r="BL85" s="55">
        <v>57.988871224165301</v>
      </c>
      <c r="BM85" s="55">
        <v>61.037891268533699</v>
      </c>
      <c r="BN85" s="55">
        <v>61.774325429272203</v>
      </c>
      <c r="BO85" s="55">
        <v>63.435940099833601</v>
      </c>
      <c r="BP85" s="55">
        <v>65.147783251231502</v>
      </c>
      <c r="BQ85" s="55">
        <v>65.546907005325593</v>
      </c>
      <c r="BR85" s="55">
        <v>67.632653061224403</v>
      </c>
      <c r="BS85" s="55">
        <v>65.093216977389901</v>
      </c>
      <c r="BT85" s="60">
        <v>64.223107569721094</v>
      </c>
      <c r="BU85" s="16"/>
      <c r="BV85" s="16"/>
      <c r="BW85" s="16"/>
      <c r="BX85" s="16"/>
      <c r="BY85" s="16"/>
      <c r="BZ85" s="126"/>
      <c r="CA85" s="16"/>
      <c r="CB85" s="16"/>
    </row>
    <row r="86" spans="1:80" ht="13.5" customHeight="1" x14ac:dyDescent="0.35">
      <c r="A86" s="11" t="s">
        <v>169</v>
      </c>
      <c r="B86" s="12">
        <v>822</v>
      </c>
      <c r="C86" s="13" t="s">
        <v>170</v>
      </c>
      <c r="D86" s="54">
        <v>50.7378777231201</v>
      </c>
      <c r="E86" s="55">
        <v>51.721854304635698</v>
      </c>
      <c r="F86" s="55">
        <v>57.074829931972701</v>
      </c>
      <c r="G86" s="55">
        <v>62.408516300731797</v>
      </c>
      <c r="H86" s="55">
        <v>67.068273092369395</v>
      </c>
      <c r="I86" s="55">
        <v>72.556118754525698</v>
      </c>
      <c r="J86" s="55">
        <v>79.389312977099195</v>
      </c>
      <c r="K86" s="55">
        <v>77.222630418809601</v>
      </c>
      <c r="L86" s="55">
        <v>76.905487804878007</v>
      </c>
      <c r="M86" s="55">
        <v>75.9765625</v>
      </c>
      <c r="N86" s="55">
        <v>77.969348659003799</v>
      </c>
      <c r="O86" s="55">
        <v>72.037037037036995</v>
      </c>
      <c r="P86" s="60">
        <v>70.230360307146995</v>
      </c>
      <c r="Q86" s="126"/>
      <c r="R86" s="54">
        <v>9.9644128113879002</v>
      </c>
      <c r="S86" s="55">
        <v>9.3655589123866996</v>
      </c>
      <c r="T86" s="55">
        <v>12</v>
      </c>
      <c r="U86" s="55">
        <v>17.867435158501401</v>
      </c>
      <c r="V86" s="55">
        <v>23.6914600550964</v>
      </c>
      <c r="W86" s="55">
        <v>26.584867075664601</v>
      </c>
      <c r="X86" s="55">
        <v>35.294117647058798</v>
      </c>
      <c r="Y86" s="55">
        <v>31.504065040650399</v>
      </c>
      <c r="Z86" s="55">
        <v>41.821561338289897</v>
      </c>
      <c r="AA86" s="55">
        <v>30.487804878048699</v>
      </c>
      <c r="AB86" s="55">
        <v>29.0697674418604</v>
      </c>
      <c r="AC86" s="55">
        <v>27.8169014084507</v>
      </c>
      <c r="AD86" s="60">
        <v>28.125</v>
      </c>
      <c r="AE86" s="126"/>
      <c r="AF86" s="54">
        <v>5.3333333333333304</v>
      </c>
      <c r="AG86" s="55">
        <v>2.1052631578947301</v>
      </c>
      <c r="AH86" s="55">
        <v>3.2608695652173898</v>
      </c>
      <c r="AI86" s="55">
        <v>9.7222222222222197</v>
      </c>
      <c r="AJ86" s="55">
        <v>12.037037037037001</v>
      </c>
      <c r="AK86" s="55">
        <v>13.3333333333333</v>
      </c>
      <c r="AL86" s="55">
        <v>10.5263157894736</v>
      </c>
      <c r="AM86" s="55">
        <v>19.7183098591549</v>
      </c>
      <c r="AN86" s="55">
        <v>17.241379310344801</v>
      </c>
      <c r="AO86" s="55">
        <v>16.6666666666666</v>
      </c>
      <c r="AP86" s="55">
        <v>19.6969696969696</v>
      </c>
      <c r="AQ86" s="55">
        <v>15.714285714285699</v>
      </c>
      <c r="AR86" s="60">
        <v>10.6060606060606</v>
      </c>
      <c r="AS86" s="126"/>
      <c r="AT86" s="54">
        <v>11.6504854368932</v>
      </c>
      <c r="AU86" s="55">
        <v>12.2881355932203</v>
      </c>
      <c r="AV86" s="55">
        <v>15.116279069767399</v>
      </c>
      <c r="AW86" s="55">
        <v>20</v>
      </c>
      <c r="AX86" s="55">
        <v>28.627450980392101</v>
      </c>
      <c r="AY86" s="55">
        <v>29.5739348370927</v>
      </c>
      <c r="AZ86" s="55">
        <v>39.316239316239297</v>
      </c>
      <c r="BA86" s="55">
        <v>33.4916864608076</v>
      </c>
      <c r="BB86" s="55">
        <v>46.563192904656297</v>
      </c>
      <c r="BC86" s="55">
        <v>34.799999999999997</v>
      </c>
      <c r="BD86" s="55">
        <v>31.294964028776899</v>
      </c>
      <c r="BE86" s="55">
        <v>31.775700934579401</v>
      </c>
      <c r="BF86" s="60">
        <v>35.443037974683499</v>
      </c>
      <c r="BG86" s="126"/>
      <c r="BH86" s="54">
        <v>44.014084507042199</v>
      </c>
      <c r="BI86" s="55">
        <v>44.106463878326899</v>
      </c>
      <c r="BJ86" s="55">
        <v>48.406593406593402</v>
      </c>
      <c r="BK86" s="55">
        <v>54.054054054053999</v>
      </c>
      <c r="BL86" s="55">
        <v>58.589122240172301</v>
      </c>
      <c r="BM86" s="55">
        <v>60.534759358288703</v>
      </c>
      <c r="BN86" s="55">
        <v>63.259817105970903</v>
      </c>
      <c r="BO86" s="55">
        <v>65.083648138154302</v>
      </c>
      <c r="BP86" s="55">
        <v>66.702702702702695</v>
      </c>
      <c r="BQ86" s="55">
        <v>67.972103004291796</v>
      </c>
      <c r="BR86" s="55">
        <v>69.162303664921396</v>
      </c>
      <c r="BS86" s="55">
        <v>65.441176470588204</v>
      </c>
      <c r="BT86" s="60">
        <v>65.310380803338504</v>
      </c>
      <c r="BU86" s="16"/>
      <c r="BV86" s="16"/>
      <c r="BW86" s="16"/>
      <c r="BX86" s="16"/>
      <c r="BY86" s="16"/>
      <c r="BZ86" s="126"/>
      <c r="CA86" s="16"/>
      <c r="CB86" s="16"/>
    </row>
    <row r="87" spans="1:80" ht="13.5" customHeight="1" x14ac:dyDescent="0.35">
      <c r="A87" s="11" t="s">
        <v>171</v>
      </c>
      <c r="B87" s="12">
        <v>823</v>
      </c>
      <c r="C87" s="13" t="s">
        <v>172</v>
      </c>
      <c r="D87" s="54">
        <v>53.122362869198298</v>
      </c>
      <c r="E87" s="55">
        <v>54.0387722132471</v>
      </c>
      <c r="F87" s="55">
        <v>60.296610169491501</v>
      </c>
      <c r="G87" s="55">
        <v>61.709741550695803</v>
      </c>
      <c r="H87" s="55">
        <v>66.480446927374302</v>
      </c>
      <c r="I87" s="55">
        <v>72.440944881889706</v>
      </c>
      <c r="J87" s="55">
        <v>74.4841469552088</v>
      </c>
      <c r="K87" s="55">
        <v>76.981132075471606</v>
      </c>
      <c r="L87" s="55">
        <v>78.445549028468093</v>
      </c>
      <c r="M87" s="55">
        <v>77.985611510791301</v>
      </c>
      <c r="N87" s="55">
        <v>75.840336134453693</v>
      </c>
      <c r="O87" s="55">
        <v>77.405119152691896</v>
      </c>
      <c r="P87" s="60">
        <v>75.117571611799903</v>
      </c>
      <c r="Q87" s="126"/>
      <c r="R87" s="54">
        <v>7.9922027290448296</v>
      </c>
      <c r="S87" s="55">
        <v>12.9411764705882</v>
      </c>
      <c r="T87" s="55">
        <v>12.8424657534246</v>
      </c>
      <c r="U87" s="55">
        <v>19.196428571428498</v>
      </c>
      <c r="V87" s="55">
        <v>18.525179856115098</v>
      </c>
      <c r="W87" s="55">
        <v>24.052718286655601</v>
      </c>
      <c r="X87" s="55">
        <v>37.345331833520802</v>
      </c>
      <c r="Y87" s="55">
        <v>36.872146118721403</v>
      </c>
      <c r="Z87" s="55">
        <v>34.715821812595998</v>
      </c>
      <c r="AA87" s="55">
        <v>42.098765432098702</v>
      </c>
      <c r="AB87" s="55">
        <v>25.053078556263198</v>
      </c>
      <c r="AC87" s="55">
        <v>27.5</v>
      </c>
      <c r="AD87" s="60">
        <v>27.8772378516624</v>
      </c>
      <c r="AE87" s="126"/>
      <c r="AF87" s="54">
        <v>5.7324840764331197</v>
      </c>
      <c r="AG87" s="55">
        <v>4.8</v>
      </c>
      <c r="AH87" s="55">
        <v>8.7837837837837807</v>
      </c>
      <c r="AI87" s="55">
        <v>6.25</v>
      </c>
      <c r="AJ87" s="55">
        <v>10.322580645161199</v>
      </c>
      <c r="AK87" s="55">
        <v>13.3858267716535</v>
      </c>
      <c r="AL87" s="55">
        <v>21.428571428571399</v>
      </c>
      <c r="AM87" s="55">
        <v>20.979020979020898</v>
      </c>
      <c r="AN87" s="55">
        <v>18.421052631578899</v>
      </c>
      <c r="AO87" s="55">
        <v>15.8333333333333</v>
      </c>
      <c r="AP87" s="55">
        <v>12.173913043478199</v>
      </c>
      <c r="AQ87" s="55">
        <v>21.2121212121212</v>
      </c>
      <c r="AR87" s="60">
        <v>13.8888888888888</v>
      </c>
      <c r="AS87" s="126"/>
      <c r="AT87" s="54">
        <v>8.9887640449438209</v>
      </c>
      <c r="AU87" s="55">
        <v>15.584415584415501</v>
      </c>
      <c r="AV87" s="55">
        <v>14.220183486238501</v>
      </c>
      <c r="AW87" s="55">
        <v>25.328947368421002</v>
      </c>
      <c r="AX87" s="55">
        <v>21.6957605985037</v>
      </c>
      <c r="AY87" s="55">
        <v>26.875</v>
      </c>
      <c r="AZ87" s="55">
        <v>39.973787680209597</v>
      </c>
      <c r="BA87" s="55">
        <v>39.972714870395599</v>
      </c>
      <c r="BB87" s="55">
        <v>38.175046554934802</v>
      </c>
      <c r="BC87" s="55">
        <v>46.6666666666666</v>
      </c>
      <c r="BD87" s="55">
        <v>29.2134831460674</v>
      </c>
      <c r="BE87" s="55">
        <v>29.325513196480902</v>
      </c>
      <c r="BF87" s="60">
        <v>33.215547703180199</v>
      </c>
      <c r="BG87" s="126"/>
      <c r="BH87" s="54">
        <v>45.091918140825499</v>
      </c>
      <c r="BI87" s="55">
        <v>47.0194239785666</v>
      </c>
      <c r="BJ87" s="55">
        <v>50.883152173912997</v>
      </c>
      <c r="BK87" s="55">
        <v>55.281808977387698</v>
      </c>
      <c r="BL87" s="55">
        <v>57.772697583278898</v>
      </c>
      <c r="BM87" s="55">
        <v>62.7152317880794</v>
      </c>
      <c r="BN87" s="55">
        <v>63.004172461752397</v>
      </c>
      <c r="BO87" s="55">
        <v>65.253671562082701</v>
      </c>
      <c r="BP87" s="55">
        <v>68.505586592178702</v>
      </c>
      <c r="BQ87" s="55">
        <v>67.944732297063894</v>
      </c>
      <c r="BR87" s="55">
        <v>67.450017537706003</v>
      </c>
      <c r="BS87" s="55">
        <v>69.290465631928996</v>
      </c>
      <c r="BT87" s="60">
        <v>68.351648351648294</v>
      </c>
      <c r="BU87" s="16"/>
      <c r="BV87" s="16"/>
      <c r="BW87" s="16"/>
      <c r="BX87" s="16"/>
      <c r="BY87" s="16"/>
      <c r="BZ87" s="126"/>
      <c r="CA87" s="16"/>
      <c r="CB87" s="16"/>
    </row>
    <row r="88" spans="1:80" ht="13.5" customHeight="1" x14ac:dyDescent="0.35">
      <c r="A88" s="11" t="s">
        <v>173</v>
      </c>
      <c r="B88" s="12">
        <v>873</v>
      </c>
      <c r="C88" s="13" t="s">
        <v>174</v>
      </c>
      <c r="D88" s="54">
        <v>56.8668190317889</v>
      </c>
      <c r="E88" s="55">
        <v>58.746069182389903</v>
      </c>
      <c r="F88" s="55">
        <v>64.346282784460598</v>
      </c>
      <c r="G88" s="55">
        <v>66.219731839103403</v>
      </c>
      <c r="H88" s="55">
        <v>68.2214560940985</v>
      </c>
      <c r="I88" s="55">
        <v>72.040773871437395</v>
      </c>
      <c r="J88" s="55">
        <v>74.776386404293305</v>
      </c>
      <c r="K88" s="55">
        <v>80.129390018484202</v>
      </c>
      <c r="L88" s="55">
        <v>79.292694276407602</v>
      </c>
      <c r="M88" s="55">
        <v>80.453944468928995</v>
      </c>
      <c r="N88" s="55">
        <v>81.524298865339304</v>
      </c>
      <c r="O88" s="55">
        <v>79.156908665105306</v>
      </c>
      <c r="P88" s="60">
        <v>77.524773350200206</v>
      </c>
      <c r="Q88" s="126"/>
      <c r="R88" s="54">
        <v>14.863258026159301</v>
      </c>
      <c r="S88" s="55">
        <v>14.2038946162657</v>
      </c>
      <c r="T88" s="55">
        <v>16.838487972508499</v>
      </c>
      <c r="U88" s="55">
        <v>19.463869463869401</v>
      </c>
      <c r="V88" s="55">
        <v>22.4489795918367</v>
      </c>
      <c r="W88" s="55">
        <v>28.0290791599353</v>
      </c>
      <c r="X88" s="55">
        <v>29.957805907172901</v>
      </c>
      <c r="Y88" s="55">
        <v>34.041363890441502</v>
      </c>
      <c r="Z88" s="55">
        <v>35.095874491574598</v>
      </c>
      <c r="AA88" s="55">
        <v>35.956678700361003</v>
      </c>
      <c r="AB88" s="55">
        <v>36.5888181174805</v>
      </c>
      <c r="AC88" s="55">
        <v>33.92</v>
      </c>
      <c r="AD88" s="60">
        <v>32.123411978221398</v>
      </c>
      <c r="AE88" s="126"/>
      <c r="AF88" s="54">
        <v>6.1475409836065502</v>
      </c>
      <c r="AG88" s="55">
        <v>7.8838174273858899</v>
      </c>
      <c r="AH88" s="55">
        <v>9.9290780141843893</v>
      </c>
      <c r="AI88" s="55">
        <v>15.537848605577601</v>
      </c>
      <c r="AJ88" s="55">
        <v>12.048192771084301</v>
      </c>
      <c r="AK88" s="55">
        <v>17.241379310344801</v>
      </c>
      <c r="AL88" s="55">
        <v>16.730038022813599</v>
      </c>
      <c r="AM88" s="55">
        <v>11.4754098360655</v>
      </c>
      <c r="AN88" s="55">
        <v>15.068493150684899</v>
      </c>
      <c r="AO88" s="55">
        <v>14.049586776859501</v>
      </c>
      <c r="AP88" s="55">
        <v>13.5036496350364</v>
      </c>
      <c r="AQ88" s="55">
        <v>16.725978647686802</v>
      </c>
      <c r="AR88" s="60">
        <v>20.1413427561837</v>
      </c>
      <c r="AS88" s="126"/>
      <c r="AT88" s="54">
        <v>18.425460636515901</v>
      </c>
      <c r="AU88" s="55">
        <v>16.6139240506329</v>
      </c>
      <c r="AV88" s="55">
        <v>20.135363790186101</v>
      </c>
      <c r="AW88" s="55">
        <v>21.0873146622734</v>
      </c>
      <c r="AX88" s="55">
        <v>25.572979493365501</v>
      </c>
      <c r="AY88" s="55">
        <v>30.516898608349901</v>
      </c>
      <c r="AZ88" s="55">
        <v>32.959447799827402</v>
      </c>
      <c r="BA88" s="55">
        <v>37.605177993527498</v>
      </c>
      <c r="BB88" s="55">
        <v>38.015978695073201</v>
      </c>
      <c r="BC88" s="55">
        <v>40.594925634295699</v>
      </c>
      <c r="BD88" s="55">
        <v>42.142230026338801</v>
      </c>
      <c r="BE88" s="55">
        <v>38.9060887512899</v>
      </c>
      <c r="BF88" s="60">
        <v>36.263736263736199</v>
      </c>
      <c r="BG88" s="126"/>
      <c r="BH88" s="54">
        <v>50.619030774672702</v>
      </c>
      <c r="BI88" s="55">
        <v>52.2227814125146</v>
      </c>
      <c r="BJ88" s="55">
        <v>57.368775235531601</v>
      </c>
      <c r="BK88" s="55">
        <v>59.368061485909401</v>
      </c>
      <c r="BL88" s="55">
        <v>60.009985022466303</v>
      </c>
      <c r="BM88" s="55">
        <v>63.027295285359799</v>
      </c>
      <c r="BN88" s="55">
        <v>63.963352561927302</v>
      </c>
      <c r="BO88" s="55">
        <v>66.650318783717495</v>
      </c>
      <c r="BP88" s="55">
        <v>66.655590629672702</v>
      </c>
      <c r="BQ88" s="55">
        <v>70.048961674826899</v>
      </c>
      <c r="BR88" s="55">
        <v>71.088099934253705</v>
      </c>
      <c r="BS88" s="55">
        <v>69.648562300319398</v>
      </c>
      <c r="BT88" s="60">
        <v>68.964927288280506</v>
      </c>
      <c r="BU88" s="16"/>
      <c r="BV88" s="16"/>
      <c r="BW88" s="16"/>
      <c r="BX88" s="16"/>
      <c r="BY88" s="16"/>
      <c r="BZ88" s="126"/>
      <c r="CA88" s="16"/>
      <c r="CB88" s="16"/>
    </row>
    <row r="89" spans="1:80" ht="13.5" customHeight="1" x14ac:dyDescent="0.35">
      <c r="A89" s="11" t="s">
        <v>175</v>
      </c>
      <c r="B89" s="12">
        <v>874</v>
      </c>
      <c r="C89" s="13" t="s">
        <v>176</v>
      </c>
      <c r="D89" s="54">
        <v>50.1483679525222</v>
      </c>
      <c r="E89" s="55">
        <v>50.112994350282399</v>
      </c>
      <c r="F89" s="55">
        <v>55.94688221709</v>
      </c>
      <c r="G89" s="55">
        <v>56.878612716763001</v>
      </c>
      <c r="H89" s="55">
        <v>59.615384615384599</v>
      </c>
      <c r="I89" s="55">
        <v>58.496525584333497</v>
      </c>
      <c r="J89" s="55">
        <v>65.621079046424001</v>
      </c>
      <c r="K89" s="55">
        <v>68.6261558784676</v>
      </c>
      <c r="L89" s="55">
        <v>71.146496815286596</v>
      </c>
      <c r="M89" s="55">
        <v>72.002472187886198</v>
      </c>
      <c r="N89" s="55">
        <v>72.3716381418092</v>
      </c>
      <c r="O89" s="55">
        <v>70.412844036697194</v>
      </c>
      <c r="P89" s="60">
        <v>65.597516813243601</v>
      </c>
      <c r="Q89" s="126"/>
      <c r="R89" s="54">
        <v>6.8817204301075199</v>
      </c>
      <c r="S89" s="55">
        <v>9.0361445783132499</v>
      </c>
      <c r="T89" s="55">
        <v>11.4349775784753</v>
      </c>
      <c r="U89" s="55">
        <v>15.682281059063101</v>
      </c>
      <c r="V89" s="55">
        <v>15.1696606786427</v>
      </c>
      <c r="W89" s="55">
        <v>26.7886855241264</v>
      </c>
      <c r="X89" s="55">
        <v>23.836389280677</v>
      </c>
      <c r="Y89" s="55">
        <v>26.405228758169901</v>
      </c>
      <c r="Z89" s="55">
        <v>30.173564753004001</v>
      </c>
      <c r="AA89" s="55">
        <v>26.833073322932901</v>
      </c>
      <c r="AB89" s="55">
        <v>32.253086419752997</v>
      </c>
      <c r="AC89" s="55">
        <v>30.320150659133699</v>
      </c>
      <c r="AD89" s="60">
        <v>22.281167108753301</v>
      </c>
      <c r="AE89" s="126"/>
      <c r="AF89" s="54">
        <v>3.3898305084745699</v>
      </c>
      <c r="AG89" s="55">
        <v>3.17460317460317</v>
      </c>
      <c r="AH89" s="55">
        <v>2.34375</v>
      </c>
      <c r="AI89" s="55">
        <v>11.1111111111111</v>
      </c>
      <c r="AJ89" s="55">
        <v>7.2727272727272698</v>
      </c>
      <c r="AK89" s="55">
        <v>8.8495575221238898</v>
      </c>
      <c r="AL89" s="55">
        <v>3.10077519379844</v>
      </c>
      <c r="AM89" s="55">
        <v>10.4838709677419</v>
      </c>
      <c r="AN89" s="55">
        <v>6.2992125984251901</v>
      </c>
      <c r="AO89" s="55">
        <v>5.0724637681159397</v>
      </c>
      <c r="AP89" s="55">
        <v>13.533834586466099</v>
      </c>
      <c r="AQ89" s="55">
        <v>13.3802816901408</v>
      </c>
      <c r="AR89" s="60">
        <v>5.1470588235294104</v>
      </c>
      <c r="AS89" s="126"/>
      <c r="AT89" s="54">
        <v>8.0691642651296807</v>
      </c>
      <c r="AU89" s="55">
        <v>11.021505376344001</v>
      </c>
      <c r="AV89" s="55">
        <v>15.094339622641501</v>
      </c>
      <c r="AW89" s="55">
        <v>17.2602739726027</v>
      </c>
      <c r="AX89" s="55">
        <v>17.391304347826001</v>
      </c>
      <c r="AY89" s="55">
        <v>30.942622950819601</v>
      </c>
      <c r="AZ89" s="55">
        <v>28.4482758620689</v>
      </c>
      <c r="BA89" s="55">
        <v>29.485179407176201</v>
      </c>
      <c r="BB89" s="55">
        <v>35.048231511254002</v>
      </c>
      <c r="BC89" s="55">
        <v>32.8031809145129</v>
      </c>
      <c r="BD89" s="55">
        <v>37.087378640776599</v>
      </c>
      <c r="BE89" s="55">
        <v>36.503856041131101</v>
      </c>
      <c r="BF89" s="60">
        <v>31.950207468879601</v>
      </c>
      <c r="BG89" s="126"/>
      <c r="BH89" s="54">
        <v>40.790697674418603</v>
      </c>
      <c r="BI89" s="55">
        <v>41.093474426807703</v>
      </c>
      <c r="BJ89" s="55">
        <v>46.831955922864999</v>
      </c>
      <c r="BK89" s="55">
        <v>47.771274200810403</v>
      </c>
      <c r="BL89" s="55">
        <v>49.801674746584297</v>
      </c>
      <c r="BM89" s="55">
        <v>49.771062271062199</v>
      </c>
      <c r="BN89" s="55">
        <v>52.757273122014702</v>
      </c>
      <c r="BO89" s="55">
        <v>54.4537077665642</v>
      </c>
      <c r="BP89" s="55">
        <v>57.9128934885726</v>
      </c>
      <c r="BQ89" s="55">
        <v>59.185480301018103</v>
      </c>
      <c r="BR89" s="55">
        <v>60.989492119089299</v>
      </c>
      <c r="BS89" s="55">
        <v>61.054945054945001</v>
      </c>
      <c r="BT89" s="60">
        <v>58.528138528138498</v>
      </c>
      <c r="BU89" s="16"/>
      <c r="BV89" s="16"/>
      <c r="BW89" s="16"/>
      <c r="BX89" s="16"/>
      <c r="BY89" s="16"/>
      <c r="BZ89" s="126"/>
      <c r="CA89" s="16"/>
      <c r="CB89" s="16"/>
    </row>
    <row r="90" spans="1:80" ht="13.5" customHeight="1" x14ac:dyDescent="0.4">
      <c r="A90" s="11" t="s">
        <v>177</v>
      </c>
      <c r="B90" s="12">
        <v>881</v>
      </c>
      <c r="C90" s="13" t="s">
        <v>178</v>
      </c>
      <c r="D90" s="54">
        <v>52.713178294573602</v>
      </c>
      <c r="E90" s="55">
        <v>54.621368924416501</v>
      </c>
      <c r="F90" s="55">
        <v>56.529478780974003</v>
      </c>
      <c r="G90" s="55">
        <v>59.2799547319281</v>
      </c>
      <c r="H90" s="55">
        <v>63.336143901067999</v>
      </c>
      <c r="I90" s="55">
        <v>66.6883680555555</v>
      </c>
      <c r="J90" s="55">
        <v>68.130966587112098</v>
      </c>
      <c r="K90" s="55">
        <v>71.281117182756503</v>
      </c>
      <c r="L90" s="55">
        <v>73.739022305121594</v>
      </c>
      <c r="M90" s="55">
        <v>76.368649074438693</v>
      </c>
      <c r="N90" s="55">
        <v>76.261582050692994</v>
      </c>
      <c r="O90" s="55">
        <v>75.760122230710394</v>
      </c>
      <c r="P90" s="60">
        <v>75.792860425922996</v>
      </c>
      <c r="Q90" s="126"/>
      <c r="R90" s="54">
        <v>7.61501850872554</v>
      </c>
      <c r="S90" s="55">
        <v>10.1351351351351</v>
      </c>
      <c r="T90" s="55">
        <v>10.5431309904153</v>
      </c>
      <c r="U90" s="55">
        <v>12.9474149359257</v>
      </c>
      <c r="V90" s="55">
        <v>14.645404951741501</v>
      </c>
      <c r="W90" s="55">
        <v>18.75</v>
      </c>
      <c r="X90" s="55">
        <v>18.2780007296607</v>
      </c>
      <c r="Y90" s="55">
        <v>22.5963094852703</v>
      </c>
      <c r="Z90" s="55">
        <v>26.642456256190101</v>
      </c>
      <c r="AA90" s="55">
        <v>27.9669762641898</v>
      </c>
      <c r="AB90" s="55">
        <v>26.0319821494979</v>
      </c>
      <c r="AC90" s="55">
        <v>27.3961332784862</v>
      </c>
      <c r="AD90" s="60">
        <v>26.9968763944667</v>
      </c>
      <c r="AE90" s="126"/>
      <c r="AF90" s="54">
        <v>3.78151260504201</v>
      </c>
      <c r="AG90" s="55">
        <v>4.6653144016227097</v>
      </c>
      <c r="AH90" s="55">
        <v>6.0428849902534099</v>
      </c>
      <c r="AI90" s="55">
        <v>7.6763485477178399</v>
      </c>
      <c r="AJ90" s="55">
        <v>7.7868852459016296</v>
      </c>
      <c r="AK90" s="55">
        <v>8.2706766917293209</v>
      </c>
      <c r="AL90" s="55">
        <v>7.6775431861804204</v>
      </c>
      <c r="AM90" s="55">
        <v>10.554561717352399</v>
      </c>
      <c r="AN90" s="55">
        <v>10.825688073394399</v>
      </c>
      <c r="AO90" s="55">
        <v>15.664845173041799</v>
      </c>
      <c r="AP90" s="55">
        <v>14.451827242524899</v>
      </c>
      <c r="AQ90" s="55">
        <v>15.0706436420722</v>
      </c>
      <c r="AR90" s="60">
        <v>14.9371069182389</v>
      </c>
      <c r="AS90" s="126"/>
      <c r="AT90" s="54">
        <v>8.9045936395759693</v>
      </c>
      <c r="AU90" s="55">
        <v>11.842938568714301</v>
      </c>
      <c r="AV90" s="55">
        <v>11.9189511323003</v>
      </c>
      <c r="AW90" s="55">
        <v>14.373947220662499</v>
      </c>
      <c r="AX90" s="55">
        <v>16.411609498680701</v>
      </c>
      <c r="AY90" s="55">
        <v>21.173913043478201</v>
      </c>
      <c r="AZ90" s="55">
        <v>20.7657657657657</v>
      </c>
      <c r="BA90" s="55">
        <v>25.256916996047401</v>
      </c>
      <c r="BB90" s="55">
        <v>30.112721417069199</v>
      </c>
      <c r="BC90" s="55">
        <v>30.831212892281499</v>
      </c>
      <c r="BD90" s="55">
        <v>29.3723047436511</v>
      </c>
      <c r="BE90" s="55">
        <v>31.772575250836098</v>
      </c>
      <c r="BF90" s="60">
        <v>31.775700934579401</v>
      </c>
      <c r="BG90" s="126"/>
      <c r="BH90" s="54">
        <v>47.234179248313502</v>
      </c>
      <c r="BI90" s="55">
        <v>48.890132437977897</v>
      </c>
      <c r="BJ90" s="55">
        <v>50.323375423467802</v>
      </c>
      <c r="BK90" s="55">
        <v>52.887019084202102</v>
      </c>
      <c r="BL90" s="55">
        <v>56.352693349383003</v>
      </c>
      <c r="BM90" s="55">
        <v>58.537463976945197</v>
      </c>
      <c r="BN90" s="55">
        <v>59.669329370239602</v>
      </c>
      <c r="BO90" s="55">
        <v>62.035044574239102</v>
      </c>
      <c r="BP90" s="55">
        <v>64.764720684448903</v>
      </c>
      <c r="BQ90" s="55">
        <v>67.350339700038404</v>
      </c>
      <c r="BR90" s="55">
        <v>67.684785369570704</v>
      </c>
      <c r="BS90" s="55">
        <v>68.185039623735506</v>
      </c>
      <c r="BT90" s="60">
        <v>68.643347499182696</v>
      </c>
      <c r="BU90" s="16"/>
      <c r="BV90" s="16"/>
      <c r="BW90" s="16"/>
      <c r="BX90" s="16"/>
      <c r="BY90" s="16"/>
      <c r="BZ90" s="176"/>
      <c r="CA90" s="16"/>
      <c r="CB90" s="16"/>
    </row>
    <row r="91" spans="1:80" ht="13.5" customHeight="1" x14ac:dyDescent="0.35">
      <c r="A91" s="11" t="s">
        <v>179</v>
      </c>
      <c r="B91" s="12">
        <v>882</v>
      </c>
      <c r="C91" s="13" t="s">
        <v>180</v>
      </c>
      <c r="D91" s="54">
        <v>55.536529680365199</v>
      </c>
      <c r="E91" s="55">
        <v>57.794034890264399</v>
      </c>
      <c r="F91" s="55">
        <v>61.107905366416603</v>
      </c>
      <c r="G91" s="55">
        <v>63.220338983050802</v>
      </c>
      <c r="H91" s="55">
        <v>70.831099195710394</v>
      </c>
      <c r="I91" s="55">
        <v>71.822606814494307</v>
      </c>
      <c r="J91" s="55">
        <v>74.462365591397798</v>
      </c>
      <c r="K91" s="55">
        <v>78.184713375796093</v>
      </c>
      <c r="L91" s="55">
        <v>79.045401629802001</v>
      </c>
      <c r="M91" s="55">
        <v>79.795105293113195</v>
      </c>
      <c r="N91" s="55">
        <v>80.022197558268502</v>
      </c>
      <c r="O91" s="55">
        <v>78.670212765957402</v>
      </c>
      <c r="P91" s="60">
        <v>78.907517577068603</v>
      </c>
      <c r="Q91" s="126"/>
      <c r="R91" s="54">
        <v>8.1545064377682408</v>
      </c>
      <c r="S91" s="55">
        <v>7.2413793103448203</v>
      </c>
      <c r="T91" s="55">
        <v>8.1081081081080999</v>
      </c>
      <c r="U91" s="55">
        <v>12.084592145015099</v>
      </c>
      <c r="V91" s="55">
        <v>14.184397163120501</v>
      </c>
      <c r="W91" s="55">
        <v>15.099715099715</v>
      </c>
      <c r="X91" s="55">
        <v>20</v>
      </c>
      <c r="Y91" s="55">
        <v>17.1348314606741</v>
      </c>
      <c r="Z91" s="55">
        <v>20.661157024793301</v>
      </c>
      <c r="AA91" s="55">
        <v>23.058823529411701</v>
      </c>
      <c r="AB91" s="55">
        <v>23.271889400921602</v>
      </c>
      <c r="AC91" s="55">
        <v>23.745819397993301</v>
      </c>
      <c r="AD91" s="60">
        <v>25.274725274725199</v>
      </c>
      <c r="AE91" s="126"/>
      <c r="AF91" s="54">
        <v>3.125</v>
      </c>
      <c r="AG91" s="55">
        <v>3.3333333333333299</v>
      </c>
      <c r="AH91" s="55">
        <v>2.7027027027027</v>
      </c>
      <c r="AI91" s="55">
        <v>5</v>
      </c>
      <c r="AJ91" s="55">
        <v>8.6956521739130395</v>
      </c>
      <c r="AK91" s="55">
        <v>9.0090090090090005</v>
      </c>
      <c r="AL91" s="55">
        <v>7.9545454545454497</v>
      </c>
      <c r="AM91" s="55">
        <v>7.4468085106382897</v>
      </c>
      <c r="AN91" s="55">
        <v>7.2463768115942004</v>
      </c>
      <c r="AO91" s="55">
        <v>6.9767441860465098</v>
      </c>
      <c r="AP91" s="55">
        <v>6.3636363636363598</v>
      </c>
      <c r="AQ91" s="55">
        <v>8.2352941176470509</v>
      </c>
      <c r="AR91" s="60">
        <v>8.7912087912087902</v>
      </c>
      <c r="AS91" s="126"/>
      <c r="AT91" s="54">
        <v>10.0591715976331</v>
      </c>
      <c r="AU91" s="55">
        <v>9</v>
      </c>
      <c r="AV91" s="55">
        <v>9.9099099099098993</v>
      </c>
      <c r="AW91" s="55">
        <v>14.3426294820717</v>
      </c>
      <c r="AX91" s="55">
        <v>15.962441314553899</v>
      </c>
      <c r="AY91" s="55">
        <v>17.9166666666666</v>
      </c>
      <c r="AZ91" s="55">
        <v>24.045801526717501</v>
      </c>
      <c r="BA91" s="55">
        <v>20.610687022900699</v>
      </c>
      <c r="BB91" s="55">
        <v>23.8095238095238</v>
      </c>
      <c r="BC91" s="55">
        <v>27.138643067846601</v>
      </c>
      <c r="BD91" s="55">
        <v>29.012345679012299</v>
      </c>
      <c r="BE91" s="55">
        <v>29.906542056074699</v>
      </c>
      <c r="BF91" s="60">
        <v>33.516483516483497</v>
      </c>
      <c r="BG91" s="126"/>
      <c r="BH91" s="54">
        <v>49.974811083123399</v>
      </c>
      <c r="BI91" s="55">
        <v>50.701499758103502</v>
      </c>
      <c r="BJ91" s="55">
        <v>53.376047313947701</v>
      </c>
      <c r="BK91" s="55">
        <v>55.164207520228402</v>
      </c>
      <c r="BL91" s="55">
        <v>63.390777829529497</v>
      </c>
      <c r="BM91" s="55">
        <v>62.772727272727202</v>
      </c>
      <c r="BN91" s="55">
        <v>65.837104072398105</v>
      </c>
      <c r="BO91" s="55">
        <v>68.482142857142804</v>
      </c>
      <c r="BP91" s="55">
        <v>68.861124459394503</v>
      </c>
      <c r="BQ91" s="55">
        <v>68.744271310724102</v>
      </c>
      <c r="BR91" s="55">
        <v>69.007155635062603</v>
      </c>
      <c r="BS91" s="55">
        <v>71.133547498852593</v>
      </c>
      <c r="BT91" s="60">
        <v>72.007540056550397</v>
      </c>
      <c r="BU91" s="16"/>
      <c r="BV91" s="16"/>
      <c r="BW91" s="16"/>
      <c r="BX91" s="16"/>
      <c r="BY91" s="16"/>
      <c r="BZ91" s="126"/>
      <c r="CA91" s="16"/>
      <c r="CB91" s="16"/>
    </row>
    <row r="92" spans="1:80" ht="13.5" customHeight="1" x14ac:dyDescent="0.35">
      <c r="A92" s="11" t="s">
        <v>181</v>
      </c>
      <c r="B92" s="12">
        <v>883</v>
      </c>
      <c r="C92" s="13" t="s">
        <v>182</v>
      </c>
      <c r="D92" s="54">
        <v>47.944199706314201</v>
      </c>
      <c r="E92" s="55">
        <v>52.239884393063498</v>
      </c>
      <c r="F92" s="55">
        <v>52.462526766595197</v>
      </c>
      <c r="G92" s="55">
        <v>60.616678346180699</v>
      </c>
      <c r="H92" s="55">
        <v>63.165680473372703</v>
      </c>
      <c r="I92" s="55">
        <v>64.901664145234406</v>
      </c>
      <c r="J92" s="55">
        <v>67.032967032966994</v>
      </c>
      <c r="K92" s="55">
        <v>73.557341124908604</v>
      </c>
      <c r="L92" s="55">
        <v>76.934306569342993</v>
      </c>
      <c r="M92" s="55">
        <v>77.472118959107803</v>
      </c>
      <c r="N92" s="55">
        <v>75.913396481731994</v>
      </c>
      <c r="O92" s="55">
        <v>77.456647398843899</v>
      </c>
      <c r="P92" s="60">
        <v>73.549723756906005</v>
      </c>
      <c r="Q92" s="126"/>
      <c r="R92" s="54">
        <v>7.58928571428571</v>
      </c>
      <c r="S92" s="55">
        <v>6.9444444444444402</v>
      </c>
      <c r="T92" s="55">
        <v>11.0266159695817</v>
      </c>
      <c r="U92" s="55">
        <v>14.3769968051118</v>
      </c>
      <c r="V92" s="55">
        <v>13.698630136986299</v>
      </c>
      <c r="W92" s="55">
        <v>15.789473684210501</v>
      </c>
      <c r="X92" s="55">
        <v>16.861826697892202</v>
      </c>
      <c r="Y92" s="55">
        <v>20.8333333333333</v>
      </c>
      <c r="Z92" s="55">
        <v>25.358851674641102</v>
      </c>
      <c r="AA92" s="55">
        <v>29.310344827586199</v>
      </c>
      <c r="AB92" s="55">
        <v>28.266666666666602</v>
      </c>
      <c r="AC92" s="55">
        <v>26.775956284153001</v>
      </c>
      <c r="AD92" s="60">
        <v>17.665615141955801</v>
      </c>
      <c r="AE92" s="126"/>
      <c r="AF92" s="54">
        <v>0</v>
      </c>
      <c r="AG92" s="55">
        <v>3.27868852459016</v>
      </c>
      <c r="AH92" s="55">
        <v>13.559322033898299</v>
      </c>
      <c r="AI92" s="55">
        <v>6.9444444444444402</v>
      </c>
      <c r="AJ92" s="55">
        <v>7.4626865671641696</v>
      </c>
      <c r="AK92" s="55">
        <v>6.25</v>
      </c>
      <c r="AL92" s="55">
        <v>11.6279069767441</v>
      </c>
      <c r="AM92" s="55">
        <v>20.270270270270199</v>
      </c>
      <c r="AN92" s="55">
        <v>12.6315789473684</v>
      </c>
      <c r="AO92" s="55">
        <v>12.790697674418601</v>
      </c>
      <c r="AP92" s="55">
        <v>13.2530120481927</v>
      </c>
      <c r="AQ92" s="55">
        <v>17.241379310344801</v>
      </c>
      <c r="AR92" s="60">
        <v>19.780219780219699</v>
      </c>
      <c r="AS92" s="126"/>
      <c r="AT92" s="54">
        <v>9.8265895953757205</v>
      </c>
      <c r="AU92" s="55">
        <v>7.9295154185022003</v>
      </c>
      <c r="AV92" s="55">
        <v>10.294117647058799</v>
      </c>
      <c r="AW92" s="55">
        <v>16.5975103734439</v>
      </c>
      <c r="AX92" s="55">
        <v>15.1006711409395</v>
      </c>
      <c r="AY92" s="55">
        <v>18.181818181818102</v>
      </c>
      <c r="AZ92" s="55">
        <v>18.181818181818102</v>
      </c>
      <c r="BA92" s="55">
        <v>20.949720670390999</v>
      </c>
      <c r="BB92" s="55">
        <v>29.102167182662502</v>
      </c>
      <c r="BC92" s="55">
        <v>33.75</v>
      </c>
      <c r="BD92" s="55">
        <v>32.534246575342401</v>
      </c>
      <c r="BE92" s="55">
        <v>29.749103942652301</v>
      </c>
      <c r="BF92" s="60">
        <v>16.814159292035299</v>
      </c>
      <c r="BG92" s="126"/>
      <c r="BH92" s="54">
        <v>42.244640605296297</v>
      </c>
      <c r="BI92" s="55">
        <v>44.437799043062199</v>
      </c>
      <c r="BJ92" s="55">
        <v>45.913461538461497</v>
      </c>
      <c r="BK92" s="55">
        <v>52.298850574712603</v>
      </c>
      <c r="BL92" s="55">
        <v>52.649970879440801</v>
      </c>
      <c r="BM92" s="55">
        <v>53.515398024404398</v>
      </c>
      <c r="BN92" s="55">
        <v>55.6558682952734</v>
      </c>
      <c r="BO92" s="55">
        <v>60.910605219322498</v>
      </c>
      <c r="BP92" s="55">
        <v>64.876957494407094</v>
      </c>
      <c r="BQ92" s="55">
        <v>66.304968589377395</v>
      </c>
      <c r="BR92" s="55">
        <v>66.270912034538497</v>
      </c>
      <c r="BS92" s="55">
        <v>66.857142857142804</v>
      </c>
      <c r="BT92" s="60">
        <v>63.512747875354101</v>
      </c>
      <c r="BU92" s="16"/>
      <c r="BV92" s="16"/>
      <c r="BW92" s="16"/>
      <c r="BX92" s="16"/>
      <c r="BY92" s="16"/>
      <c r="BZ92" s="126"/>
      <c r="CA92" s="16"/>
      <c r="CB92" s="16"/>
    </row>
    <row r="93" spans="1:80" ht="13.5" customHeight="1" x14ac:dyDescent="0.35">
      <c r="A93" s="11" t="s">
        <v>183</v>
      </c>
      <c r="B93" s="12">
        <v>919</v>
      </c>
      <c r="C93" s="13" t="s">
        <v>184</v>
      </c>
      <c r="D93" s="54">
        <v>59.5436839176405</v>
      </c>
      <c r="E93" s="55">
        <v>61.040812689360102</v>
      </c>
      <c r="F93" s="55">
        <v>64.927084288727798</v>
      </c>
      <c r="G93" s="55">
        <v>68.602540834845698</v>
      </c>
      <c r="H93" s="55">
        <v>71.710646041856194</v>
      </c>
      <c r="I93" s="55">
        <v>74.868578806603296</v>
      </c>
      <c r="J93" s="55">
        <v>77.705818859778205</v>
      </c>
      <c r="K93" s="55">
        <v>81.618008453750093</v>
      </c>
      <c r="L93" s="55">
        <v>83.019423190111794</v>
      </c>
      <c r="M93" s="55">
        <v>82.688511646269205</v>
      </c>
      <c r="N93" s="55">
        <v>82.386901381790594</v>
      </c>
      <c r="O93" s="55">
        <v>82.223676828127907</v>
      </c>
      <c r="P93" s="60">
        <v>81.050569136032806</v>
      </c>
      <c r="Q93" s="126"/>
      <c r="R93" s="54">
        <v>12.0200333889816</v>
      </c>
      <c r="S93" s="55">
        <v>12.507237984944901</v>
      </c>
      <c r="T93" s="55">
        <v>14.7909967845659</v>
      </c>
      <c r="U93" s="55">
        <v>17.602642756016898</v>
      </c>
      <c r="V93" s="55">
        <v>24.812362030905</v>
      </c>
      <c r="W93" s="55">
        <v>28.151093439363802</v>
      </c>
      <c r="X93" s="55">
        <v>32.8626897282033</v>
      </c>
      <c r="Y93" s="55">
        <v>34.145516074450001</v>
      </c>
      <c r="Z93" s="55">
        <v>34.6637102734663</v>
      </c>
      <c r="AA93" s="55">
        <v>37.1965544244322</v>
      </c>
      <c r="AB93" s="55">
        <v>38.621533442088001</v>
      </c>
      <c r="AC93" s="55">
        <v>40.423764021603603</v>
      </c>
      <c r="AD93" s="60">
        <v>38.9537599252685</v>
      </c>
      <c r="AE93" s="126"/>
      <c r="AF93" s="54">
        <v>7.7083333333333304</v>
      </c>
      <c r="AG93" s="55">
        <v>5.9770114942528698</v>
      </c>
      <c r="AH93" s="55">
        <v>9.0507726269315594</v>
      </c>
      <c r="AI93" s="55">
        <v>10.1234567901234</v>
      </c>
      <c r="AJ93" s="55">
        <v>13.4920634920634</v>
      </c>
      <c r="AK93" s="55">
        <v>13.2832080200501</v>
      </c>
      <c r="AL93" s="55">
        <v>14.9184149184149</v>
      </c>
      <c r="AM93" s="55">
        <v>11.029411764705801</v>
      </c>
      <c r="AN93" s="55">
        <v>12.030075187969899</v>
      </c>
      <c r="AO93" s="55">
        <v>14.8989898989898</v>
      </c>
      <c r="AP93" s="55">
        <v>16.743119266055</v>
      </c>
      <c r="AQ93" s="55">
        <v>18.2741116751269</v>
      </c>
      <c r="AR93" s="60">
        <v>16.625916870415601</v>
      </c>
      <c r="AS93" s="126"/>
      <c r="AT93" s="54">
        <v>13.591495823841999</v>
      </c>
      <c r="AU93" s="55">
        <v>14.705882352941099</v>
      </c>
      <c r="AV93" s="55">
        <v>16.6312809624911</v>
      </c>
      <c r="AW93" s="55">
        <v>19.369894982497001</v>
      </c>
      <c r="AX93" s="55">
        <v>27.080021197668199</v>
      </c>
      <c r="AY93" s="55">
        <v>30.954631379962098</v>
      </c>
      <c r="AZ93" s="55">
        <v>36.064891846921697</v>
      </c>
      <c r="BA93" s="55">
        <v>37.848449155869602</v>
      </c>
      <c r="BB93" s="55">
        <v>38.578240138708203</v>
      </c>
      <c r="BC93" s="55">
        <v>41.288229842446697</v>
      </c>
      <c r="BD93" s="55">
        <v>43.353174603174601</v>
      </c>
      <c r="BE93" s="55">
        <v>44.759066070541401</v>
      </c>
      <c r="BF93" s="60">
        <v>44.226327944572702</v>
      </c>
      <c r="BG93" s="126"/>
      <c r="BH93" s="54">
        <v>52.754590984974897</v>
      </c>
      <c r="BI93" s="55">
        <v>54.567920302726002</v>
      </c>
      <c r="BJ93" s="55">
        <v>57.6004385621426</v>
      </c>
      <c r="BK93" s="55">
        <v>60.377502093005504</v>
      </c>
      <c r="BL93" s="55">
        <v>63.696718219539697</v>
      </c>
      <c r="BM93" s="55">
        <v>66.072765384039499</v>
      </c>
      <c r="BN93" s="55">
        <v>67.951474201474198</v>
      </c>
      <c r="BO93" s="55">
        <v>70.932358318098693</v>
      </c>
      <c r="BP93" s="55">
        <v>72.875968992248005</v>
      </c>
      <c r="BQ93" s="55">
        <v>73.529875453255499</v>
      </c>
      <c r="BR93" s="55">
        <v>74.143493624212596</v>
      </c>
      <c r="BS93" s="55">
        <v>74.543927944431701</v>
      </c>
      <c r="BT93" s="60">
        <v>74.041527334940497</v>
      </c>
      <c r="BU93" s="16"/>
      <c r="BV93" s="16"/>
      <c r="BW93" s="16"/>
      <c r="BX93" s="16"/>
      <c r="BY93" s="16"/>
      <c r="BZ93" s="126"/>
      <c r="CA93" s="16"/>
      <c r="CB93" s="16"/>
    </row>
    <row r="94" spans="1:80" ht="13.5" customHeight="1" x14ac:dyDescent="0.35">
      <c r="A94" s="11" t="s">
        <v>185</v>
      </c>
      <c r="B94" s="12">
        <v>926</v>
      </c>
      <c r="C94" s="13" t="s">
        <v>186</v>
      </c>
      <c r="D94" s="54">
        <v>52.371105596912003</v>
      </c>
      <c r="E94" s="55">
        <v>54.922992299229897</v>
      </c>
      <c r="F94" s="55">
        <v>58.306417637972103</v>
      </c>
      <c r="G94" s="55">
        <v>62.269896193771601</v>
      </c>
      <c r="H94" s="55">
        <v>65.755002159205404</v>
      </c>
      <c r="I94" s="55">
        <v>67.670542092730003</v>
      </c>
      <c r="J94" s="55">
        <v>69.511842865395707</v>
      </c>
      <c r="K94" s="55">
        <v>71.150866319199807</v>
      </c>
      <c r="L94" s="55">
        <v>72.939640162507203</v>
      </c>
      <c r="M94" s="55">
        <v>75.325054784514194</v>
      </c>
      <c r="N94" s="55">
        <v>73.234969663540994</v>
      </c>
      <c r="O94" s="55">
        <v>72.778310283445094</v>
      </c>
      <c r="P94" s="60">
        <v>73.373632700057499</v>
      </c>
      <c r="Q94" s="126"/>
      <c r="R94" s="54">
        <v>11.030860144451699</v>
      </c>
      <c r="S94" s="55">
        <v>15.1048088779284</v>
      </c>
      <c r="T94" s="55">
        <v>17.578365089121</v>
      </c>
      <c r="U94" s="55">
        <v>18.262313226341998</v>
      </c>
      <c r="V94" s="55">
        <v>23.412899949212701</v>
      </c>
      <c r="W94" s="55">
        <v>25.063419583967502</v>
      </c>
      <c r="X94" s="55">
        <v>24.962852897473901</v>
      </c>
      <c r="Y94" s="55">
        <v>25.875486381322901</v>
      </c>
      <c r="Z94" s="55">
        <v>27.2995573044761</v>
      </c>
      <c r="AA94" s="55">
        <v>30.901050304035302</v>
      </c>
      <c r="AB94" s="55">
        <v>27.173287276914198</v>
      </c>
      <c r="AC94" s="55">
        <v>27.643400138217</v>
      </c>
      <c r="AD94" s="60">
        <v>26.988636363636299</v>
      </c>
      <c r="AE94" s="126"/>
      <c r="AF94" s="54">
        <v>4.2134831460674098</v>
      </c>
      <c r="AG94" s="55">
        <v>6.7567567567567499</v>
      </c>
      <c r="AH94" s="55">
        <v>7.4626865671641696</v>
      </c>
      <c r="AI94" s="55">
        <v>6.6666666666666599</v>
      </c>
      <c r="AJ94" s="55">
        <v>9.0140845070422504</v>
      </c>
      <c r="AK94" s="55">
        <v>10.1796407185628</v>
      </c>
      <c r="AL94" s="55">
        <v>16.023738872403499</v>
      </c>
      <c r="AM94" s="55">
        <v>12.368421052631501</v>
      </c>
      <c r="AN94" s="55">
        <v>13.211845102505601</v>
      </c>
      <c r="AO94" s="55">
        <v>13.636363636363599</v>
      </c>
      <c r="AP94" s="55">
        <v>15.8227848101265</v>
      </c>
      <c r="AQ94" s="55">
        <v>17.7130044843049</v>
      </c>
      <c r="AR94" s="60">
        <v>13.232104121475</v>
      </c>
      <c r="AS94" s="126"/>
      <c r="AT94" s="54">
        <v>13.1105398457583</v>
      </c>
      <c r="AU94" s="55">
        <v>17.571884984025498</v>
      </c>
      <c r="AV94" s="55">
        <v>20.201238390092801</v>
      </c>
      <c r="AW94" s="55">
        <v>21.147201105735999</v>
      </c>
      <c r="AX94" s="55">
        <v>26.579925650557598</v>
      </c>
      <c r="AY94" s="55">
        <v>28.1001832620647</v>
      </c>
      <c r="AZ94" s="55">
        <v>26.753864447086801</v>
      </c>
      <c r="BA94" s="55">
        <v>28.937947494033398</v>
      </c>
      <c r="BB94" s="55">
        <v>31.179422835633599</v>
      </c>
      <c r="BC94" s="55">
        <v>35.739561217268196</v>
      </c>
      <c r="BD94" s="55">
        <v>31.4330958036421</v>
      </c>
      <c r="BE94" s="55">
        <v>32.067932067931999</v>
      </c>
      <c r="BF94" s="60">
        <v>33.685322069693697</v>
      </c>
      <c r="BG94" s="126"/>
      <c r="BH94" s="54">
        <v>45.197675743420298</v>
      </c>
      <c r="BI94" s="55">
        <v>47.661344726782097</v>
      </c>
      <c r="BJ94" s="55">
        <v>50.731595793324097</v>
      </c>
      <c r="BK94" s="55">
        <v>53.465456155890102</v>
      </c>
      <c r="BL94" s="55">
        <v>56.404217137729901</v>
      </c>
      <c r="BM94" s="55">
        <v>58.452250274423697</v>
      </c>
      <c r="BN94" s="55">
        <v>59.454321815945399</v>
      </c>
      <c r="BO94" s="55">
        <v>60.983069361004901</v>
      </c>
      <c r="BP94" s="55">
        <v>62.543417366946699</v>
      </c>
      <c r="BQ94" s="55">
        <v>66.038825976427006</v>
      </c>
      <c r="BR94" s="55">
        <v>64.334186227611497</v>
      </c>
      <c r="BS94" s="55">
        <v>65.314285714285703</v>
      </c>
      <c r="BT94" s="60">
        <v>65.557683101962596</v>
      </c>
      <c r="BU94" s="16"/>
      <c r="BV94" s="16"/>
      <c r="BW94" s="16"/>
      <c r="BX94" s="16"/>
      <c r="BY94" s="16"/>
      <c r="BZ94" s="126"/>
      <c r="CA94" s="16"/>
      <c r="CB94" s="16"/>
    </row>
    <row r="95" spans="1:80" ht="13.5" customHeight="1" x14ac:dyDescent="0.35">
      <c r="A95" s="11" t="s">
        <v>187</v>
      </c>
      <c r="B95" s="12">
        <v>935</v>
      </c>
      <c r="C95" s="13" t="s">
        <v>188</v>
      </c>
      <c r="D95" s="54">
        <v>53.672062350119901</v>
      </c>
      <c r="E95" s="55">
        <v>56.518561824027998</v>
      </c>
      <c r="F95" s="55">
        <v>60.140989866353301</v>
      </c>
      <c r="G95" s="55">
        <v>62.445741655440798</v>
      </c>
      <c r="H95" s="55">
        <v>66.611043689320297</v>
      </c>
      <c r="I95" s="55">
        <v>65.880217785843897</v>
      </c>
      <c r="J95" s="55">
        <v>67.677089980855101</v>
      </c>
      <c r="K95" s="55">
        <v>69.865427747516804</v>
      </c>
      <c r="L95" s="55">
        <v>73.724489795918302</v>
      </c>
      <c r="M95" s="55">
        <v>74.663117617700806</v>
      </c>
      <c r="N95" s="55">
        <v>77.475008061915503</v>
      </c>
      <c r="O95" s="55">
        <v>75.5963005030017</v>
      </c>
      <c r="P95" s="60">
        <v>73.364341085271306</v>
      </c>
      <c r="Q95" s="126"/>
      <c r="R95" s="54">
        <v>9.5580678314491205</v>
      </c>
      <c r="S95" s="55">
        <v>10.062333036509299</v>
      </c>
      <c r="T95" s="55">
        <v>11.2510495382031</v>
      </c>
      <c r="U95" s="55">
        <v>15.597783056215301</v>
      </c>
      <c r="V95" s="55">
        <v>17.542561065877099</v>
      </c>
      <c r="W95" s="55">
        <v>17.593244194229399</v>
      </c>
      <c r="X95" s="55">
        <v>23.4083601286173</v>
      </c>
      <c r="Y95" s="55">
        <v>23.752368919772501</v>
      </c>
      <c r="Z95" s="55">
        <v>26.4337508239947</v>
      </c>
      <c r="AA95" s="55">
        <v>29.479768786127099</v>
      </c>
      <c r="AB95" s="55">
        <v>33.965728274173799</v>
      </c>
      <c r="AC95" s="55">
        <v>31.447963800904901</v>
      </c>
      <c r="AD95" s="60">
        <v>30</v>
      </c>
      <c r="AE95" s="126"/>
      <c r="AF95" s="54">
        <v>4.8442906574394398</v>
      </c>
      <c r="AG95" s="55">
        <v>4.04624277456647</v>
      </c>
      <c r="AH95" s="55">
        <v>5.0955414012738798</v>
      </c>
      <c r="AI95" s="55">
        <v>8.2595870206489597</v>
      </c>
      <c r="AJ95" s="55">
        <v>7.3394495412843996</v>
      </c>
      <c r="AK95" s="55">
        <v>7.9617834394904401</v>
      </c>
      <c r="AL95" s="55">
        <v>12.9496402877697</v>
      </c>
      <c r="AM95" s="55">
        <v>9.3959731543624105</v>
      </c>
      <c r="AN95" s="55">
        <v>17.4657534246575</v>
      </c>
      <c r="AO95" s="55">
        <v>15.018315018315</v>
      </c>
      <c r="AP95" s="55">
        <v>13.5658914728682</v>
      </c>
      <c r="AQ95" s="55">
        <v>18.021201413427502</v>
      </c>
      <c r="AR95" s="60">
        <v>13.3333333333333</v>
      </c>
      <c r="AS95" s="126"/>
      <c r="AT95" s="54">
        <v>11.549707602339099</v>
      </c>
      <c r="AU95" s="55">
        <v>12.741312741312701</v>
      </c>
      <c r="AV95" s="55">
        <v>13.45496009122</v>
      </c>
      <c r="AW95" s="55">
        <v>18.290043290043201</v>
      </c>
      <c r="AX95" s="55">
        <v>20.80078125</v>
      </c>
      <c r="AY95" s="55">
        <v>20.325203252032502</v>
      </c>
      <c r="AZ95" s="55">
        <v>25.685199686765799</v>
      </c>
      <c r="BA95" s="55">
        <v>27.081712062256798</v>
      </c>
      <c r="BB95" s="55">
        <v>28.571428571428498</v>
      </c>
      <c r="BC95" s="55">
        <v>32.554517133956303</v>
      </c>
      <c r="BD95" s="55">
        <v>37.790697674418603</v>
      </c>
      <c r="BE95" s="55">
        <v>35.091083413230997</v>
      </c>
      <c r="BF95" s="60">
        <v>35.6291390728476</v>
      </c>
      <c r="BG95" s="126"/>
      <c r="BH95" s="54">
        <v>48.057553956834496</v>
      </c>
      <c r="BI95" s="55">
        <v>49.968612680477001</v>
      </c>
      <c r="BJ95" s="55">
        <v>52.862499999999997</v>
      </c>
      <c r="BK95" s="55">
        <v>54.997482376636398</v>
      </c>
      <c r="BL95" s="55">
        <v>58.265139116202903</v>
      </c>
      <c r="BM95" s="55">
        <v>57.338478775052899</v>
      </c>
      <c r="BN95" s="55">
        <v>58.877668413652003</v>
      </c>
      <c r="BO95" s="55">
        <v>60.5367412140575</v>
      </c>
      <c r="BP95" s="55">
        <v>64.514058287328197</v>
      </c>
      <c r="BQ95" s="55">
        <v>65.367336152219806</v>
      </c>
      <c r="BR95" s="55">
        <v>68.402246043899893</v>
      </c>
      <c r="BS95" s="55">
        <v>67.779409801041496</v>
      </c>
      <c r="BT95" s="60">
        <v>67.493297587131295</v>
      </c>
      <c r="BU95" s="16"/>
      <c r="BV95" s="16"/>
      <c r="BW95" s="16"/>
      <c r="BX95" s="16"/>
      <c r="BY95" s="16"/>
      <c r="BZ95" s="126"/>
      <c r="CA95" s="16"/>
      <c r="CB95" s="16"/>
    </row>
    <row r="96" spans="1:80" s="31" customFormat="1" ht="23.45" customHeight="1" x14ac:dyDescent="0.4">
      <c r="A96" s="35"/>
      <c r="B96" s="18" t="s">
        <v>189</v>
      </c>
      <c r="C96" s="36"/>
      <c r="D96" s="183">
        <v>54.200446262551097</v>
      </c>
      <c r="E96" s="180">
        <v>56.330096386412002</v>
      </c>
      <c r="F96" s="180">
        <v>59.789608488840102</v>
      </c>
      <c r="G96" s="180">
        <v>62.859170563936402</v>
      </c>
      <c r="H96" s="180">
        <v>66.662998018930196</v>
      </c>
      <c r="I96" s="180">
        <v>69.339763720652002</v>
      </c>
      <c r="J96" s="180">
        <v>71.527165068721402</v>
      </c>
      <c r="K96" s="180">
        <v>74.628742044472304</v>
      </c>
      <c r="L96" s="180">
        <v>76.535881759363605</v>
      </c>
      <c r="M96" s="180">
        <v>77.722939089413401</v>
      </c>
      <c r="N96" s="180">
        <v>77.766993986450402</v>
      </c>
      <c r="O96" s="180">
        <v>76.803996896349403</v>
      </c>
      <c r="P96" s="145">
        <v>75.693023779583697</v>
      </c>
      <c r="Q96" s="126"/>
      <c r="R96" s="183">
        <v>9.9803664921465902</v>
      </c>
      <c r="S96" s="180">
        <v>11.6620752984389</v>
      </c>
      <c r="T96" s="180">
        <v>13.234126984126901</v>
      </c>
      <c r="U96" s="180">
        <v>16.310661420273501</v>
      </c>
      <c r="V96" s="180">
        <v>20.678541136556401</v>
      </c>
      <c r="W96" s="180">
        <v>23.764186152791499</v>
      </c>
      <c r="X96" s="180">
        <v>27.174290275560399</v>
      </c>
      <c r="Y96" s="180">
        <v>28.802375453645599</v>
      </c>
      <c r="Z96" s="180">
        <v>30.3783331006561</v>
      </c>
      <c r="AA96" s="180">
        <v>31.905189173022201</v>
      </c>
      <c r="AB96" s="180">
        <v>31.303595311147799</v>
      </c>
      <c r="AC96" s="180">
        <v>31.5784816846575</v>
      </c>
      <c r="AD96" s="145">
        <v>29.985841423948202</v>
      </c>
      <c r="AE96" s="126"/>
      <c r="AF96" s="183">
        <v>5.3178230162027402</v>
      </c>
      <c r="AG96" s="180">
        <v>5.3802588996763703</v>
      </c>
      <c r="AH96" s="180">
        <v>7.0012140833670502</v>
      </c>
      <c r="AI96" s="180">
        <v>9.0454355981659003</v>
      </c>
      <c r="AJ96" s="180">
        <v>9.8656591099916007</v>
      </c>
      <c r="AK96" s="180">
        <v>10.9594706368899</v>
      </c>
      <c r="AL96" s="180">
        <v>12.401818933443501</v>
      </c>
      <c r="AM96" s="180">
        <v>11.9741100323624</v>
      </c>
      <c r="AN96" s="180">
        <v>12.917685411572901</v>
      </c>
      <c r="AO96" s="180">
        <v>13.763352506162599</v>
      </c>
      <c r="AP96" s="180">
        <v>14.5032356299961</v>
      </c>
      <c r="AQ96" s="180">
        <v>16.518375241779399</v>
      </c>
      <c r="AR96" s="145">
        <v>14.526638558834801</v>
      </c>
      <c r="AS96" s="126"/>
      <c r="AT96" s="183">
        <v>11.640289897943999</v>
      </c>
      <c r="AU96" s="180">
        <v>13.780870514394801</v>
      </c>
      <c r="AV96" s="180">
        <v>15.2582468129846</v>
      </c>
      <c r="AW96" s="180">
        <v>18.416918429003001</v>
      </c>
      <c r="AX96" s="180">
        <v>23.416241496598602</v>
      </c>
      <c r="AY96" s="180">
        <v>26.654840817850801</v>
      </c>
      <c r="AZ96" s="180">
        <v>30.1551551551551</v>
      </c>
      <c r="BA96" s="180">
        <v>32.082314909721603</v>
      </c>
      <c r="BB96" s="180">
        <v>33.987533692722302</v>
      </c>
      <c r="BC96" s="180">
        <v>35.941499085923198</v>
      </c>
      <c r="BD96" s="180">
        <v>35.680285600951997</v>
      </c>
      <c r="BE96" s="180">
        <v>36.044510726167204</v>
      </c>
      <c r="BF96" s="145">
        <v>35.526858084901697</v>
      </c>
      <c r="BG96" s="126"/>
      <c r="BH96" s="183">
        <v>47.7600559191713</v>
      </c>
      <c r="BI96" s="180">
        <v>49.615815223225901</v>
      </c>
      <c r="BJ96" s="180">
        <v>52.540932962619699</v>
      </c>
      <c r="BK96" s="180">
        <v>55.288219787587401</v>
      </c>
      <c r="BL96" s="180">
        <v>58.48641148614</v>
      </c>
      <c r="BM96" s="180">
        <v>60.358724202626597</v>
      </c>
      <c r="BN96" s="180">
        <v>61.758140957040197</v>
      </c>
      <c r="BO96" s="180">
        <v>64.116071023114301</v>
      </c>
      <c r="BP96" s="180">
        <v>66.341899579138797</v>
      </c>
      <c r="BQ96" s="180">
        <v>68.122209165687394</v>
      </c>
      <c r="BR96" s="180">
        <v>68.716958580425597</v>
      </c>
      <c r="BS96" s="180">
        <v>68.835258718800105</v>
      </c>
      <c r="BT96" s="145">
        <v>68.538365337428104</v>
      </c>
      <c r="BU96" s="30"/>
      <c r="BV96" s="30"/>
      <c r="BW96" s="30"/>
      <c r="BX96" s="30"/>
      <c r="BY96" s="30"/>
      <c r="BZ96" s="126"/>
      <c r="CA96" s="30"/>
      <c r="CB96" s="30"/>
    </row>
    <row r="97" spans="1:80" ht="13.9" customHeight="1" x14ac:dyDescent="0.4">
      <c r="A97" s="11" t="s">
        <v>190</v>
      </c>
      <c r="B97" s="12">
        <v>201</v>
      </c>
      <c r="C97" s="13" t="s">
        <v>191</v>
      </c>
      <c r="D97" s="54" t="s">
        <v>413</v>
      </c>
      <c r="E97" s="55" t="s">
        <v>413</v>
      </c>
      <c r="F97" s="55" t="s">
        <v>413</v>
      </c>
      <c r="G97" s="55" t="s">
        <v>413</v>
      </c>
      <c r="H97" s="55" t="s">
        <v>413</v>
      </c>
      <c r="I97" s="55" t="s">
        <v>413</v>
      </c>
      <c r="J97" s="55" t="s">
        <v>413</v>
      </c>
      <c r="K97" s="55" t="s">
        <v>413</v>
      </c>
      <c r="L97" s="55" t="s">
        <v>413</v>
      </c>
      <c r="M97" s="55" t="s">
        <v>413</v>
      </c>
      <c r="N97" s="55" t="s">
        <v>413</v>
      </c>
      <c r="O97" s="55" t="s">
        <v>413</v>
      </c>
      <c r="P97" s="60" t="s">
        <v>413</v>
      </c>
      <c r="Q97" s="176"/>
      <c r="R97" s="54" t="s">
        <v>413</v>
      </c>
      <c r="S97" s="55" t="s">
        <v>413</v>
      </c>
      <c r="T97" s="55" t="s">
        <v>413</v>
      </c>
      <c r="U97" s="55" t="s">
        <v>413</v>
      </c>
      <c r="V97" s="55" t="s">
        <v>413</v>
      </c>
      <c r="W97" s="55" t="s">
        <v>413</v>
      </c>
      <c r="X97" s="55" t="s">
        <v>413</v>
      </c>
      <c r="Y97" s="55" t="s">
        <v>413</v>
      </c>
      <c r="Z97" s="55" t="s">
        <v>413</v>
      </c>
      <c r="AA97" s="55" t="s">
        <v>413</v>
      </c>
      <c r="AB97" s="55" t="s">
        <v>413</v>
      </c>
      <c r="AC97" s="55" t="s">
        <v>413</v>
      </c>
      <c r="AD97" s="60" t="s">
        <v>413</v>
      </c>
      <c r="AE97" s="176"/>
      <c r="AF97" s="54" t="s">
        <v>413</v>
      </c>
      <c r="AG97" s="55" t="s">
        <v>413</v>
      </c>
      <c r="AH97" s="55" t="s">
        <v>413</v>
      </c>
      <c r="AI97" s="55" t="s">
        <v>413</v>
      </c>
      <c r="AJ97" s="55" t="s">
        <v>413</v>
      </c>
      <c r="AK97" s="55" t="s">
        <v>413</v>
      </c>
      <c r="AL97" s="55" t="s">
        <v>413</v>
      </c>
      <c r="AM97" s="55" t="s">
        <v>413</v>
      </c>
      <c r="AN97" s="55" t="s">
        <v>413</v>
      </c>
      <c r="AO97" s="55" t="s">
        <v>413</v>
      </c>
      <c r="AP97" s="55" t="s">
        <v>413</v>
      </c>
      <c r="AQ97" s="55" t="s">
        <v>413</v>
      </c>
      <c r="AR97" s="60" t="s">
        <v>413</v>
      </c>
      <c r="AS97" s="176"/>
      <c r="AT97" s="54" t="s">
        <v>413</v>
      </c>
      <c r="AU97" s="55" t="s">
        <v>413</v>
      </c>
      <c r="AV97" s="55" t="s">
        <v>413</v>
      </c>
      <c r="AW97" s="55" t="s">
        <v>413</v>
      </c>
      <c r="AX97" s="55" t="s">
        <v>413</v>
      </c>
      <c r="AY97" s="55" t="s">
        <v>413</v>
      </c>
      <c r="AZ97" s="55" t="s">
        <v>413</v>
      </c>
      <c r="BA97" s="55" t="s">
        <v>413</v>
      </c>
      <c r="BB97" s="55" t="s">
        <v>413</v>
      </c>
      <c r="BC97" s="55" t="s">
        <v>413</v>
      </c>
      <c r="BD97" s="55" t="s">
        <v>413</v>
      </c>
      <c r="BE97" s="55" t="s">
        <v>413</v>
      </c>
      <c r="BF97" s="60" t="s">
        <v>413</v>
      </c>
      <c r="BG97" s="176"/>
      <c r="BH97" s="54" t="s">
        <v>413</v>
      </c>
      <c r="BI97" s="55" t="s">
        <v>413</v>
      </c>
      <c r="BJ97" s="55" t="s">
        <v>413</v>
      </c>
      <c r="BK97" s="55" t="s">
        <v>413</v>
      </c>
      <c r="BL97" s="55" t="s">
        <v>413</v>
      </c>
      <c r="BM97" s="55" t="s">
        <v>413</v>
      </c>
      <c r="BN97" s="55" t="s">
        <v>413</v>
      </c>
      <c r="BO97" s="55" t="s">
        <v>413</v>
      </c>
      <c r="BP97" s="55" t="s">
        <v>413</v>
      </c>
      <c r="BQ97" s="55" t="s">
        <v>413</v>
      </c>
      <c r="BR97" s="55" t="s">
        <v>413</v>
      </c>
      <c r="BS97" s="55" t="s">
        <v>413</v>
      </c>
      <c r="BT97" s="60" t="s">
        <v>413</v>
      </c>
      <c r="BU97" s="16"/>
      <c r="BV97" s="16"/>
      <c r="BW97" s="16"/>
      <c r="BX97" s="16"/>
      <c r="BY97" s="16"/>
      <c r="BZ97" s="126"/>
      <c r="CA97" s="16"/>
      <c r="CB97" s="16"/>
    </row>
    <row r="98" spans="1:80" ht="13.5" customHeight="1" x14ac:dyDescent="0.4">
      <c r="A98" s="11" t="s">
        <v>192</v>
      </c>
      <c r="B98" s="12">
        <v>202</v>
      </c>
      <c r="C98" s="13" t="s">
        <v>193</v>
      </c>
      <c r="D98" s="54">
        <v>58.541089566020297</v>
      </c>
      <c r="E98" s="55">
        <v>59.262510974538998</v>
      </c>
      <c r="F98" s="55">
        <v>56.933677863910397</v>
      </c>
      <c r="G98" s="55">
        <v>61.437908496732</v>
      </c>
      <c r="H98" s="55">
        <v>68.7440076701821</v>
      </c>
      <c r="I98" s="55">
        <v>71.018518518518505</v>
      </c>
      <c r="J98" s="55">
        <v>76.986584107327104</v>
      </c>
      <c r="K98" s="55">
        <v>76.543209876543202</v>
      </c>
      <c r="L98" s="55">
        <v>78.819119025304502</v>
      </c>
      <c r="M98" s="55">
        <v>78.151260504201602</v>
      </c>
      <c r="N98" s="55">
        <v>77.051926298157397</v>
      </c>
      <c r="O98" s="55">
        <v>79.144385026737893</v>
      </c>
      <c r="P98" s="60">
        <v>74.918566775244201</v>
      </c>
      <c r="Q98" s="132"/>
      <c r="R98" s="54">
        <v>13.960113960113899</v>
      </c>
      <c r="S98" s="55">
        <v>12.8617363344051</v>
      </c>
      <c r="T98" s="55">
        <v>17.821782178217799</v>
      </c>
      <c r="U98" s="55">
        <v>15.2985074626865</v>
      </c>
      <c r="V98" s="55">
        <v>20.048309178743899</v>
      </c>
      <c r="W98" s="55">
        <v>24.644549763033101</v>
      </c>
      <c r="X98" s="55">
        <v>27.892561983471001</v>
      </c>
      <c r="Y98" s="55">
        <v>34.973637961335598</v>
      </c>
      <c r="Z98" s="55">
        <v>36.976744186046503</v>
      </c>
      <c r="AA98" s="55">
        <v>41.648106904231597</v>
      </c>
      <c r="AB98" s="55">
        <v>36.363636363636303</v>
      </c>
      <c r="AC98" s="55">
        <v>31.309904153354601</v>
      </c>
      <c r="AD98" s="60">
        <v>26.724137931034399</v>
      </c>
      <c r="AE98" s="132"/>
      <c r="AF98" s="54">
        <v>4.4444444444444402</v>
      </c>
      <c r="AG98" s="55">
        <v>2.5974025974025898</v>
      </c>
      <c r="AH98" s="55">
        <v>6.3829787234042499</v>
      </c>
      <c r="AI98" s="55">
        <v>10.2272727272727</v>
      </c>
      <c r="AJ98" s="55">
        <v>7.4468085106382897</v>
      </c>
      <c r="AK98" s="55">
        <v>15.068493150684899</v>
      </c>
      <c r="AL98" s="55">
        <v>10.869565217391299</v>
      </c>
      <c r="AM98" s="55">
        <v>19</v>
      </c>
      <c r="AN98" s="55">
        <v>18.75</v>
      </c>
      <c r="AO98" s="55">
        <v>21.176470588235201</v>
      </c>
      <c r="AP98" s="55">
        <v>13.4328358208955</v>
      </c>
      <c r="AQ98" s="55">
        <v>11.3924050632911</v>
      </c>
      <c r="AR98" s="60">
        <v>15.584415584415501</v>
      </c>
      <c r="AS98" s="132"/>
      <c r="AT98" s="54">
        <v>17.241379310344801</v>
      </c>
      <c r="AU98" s="55">
        <v>16.239316239316199</v>
      </c>
      <c r="AV98" s="55">
        <v>22.9665071770334</v>
      </c>
      <c r="AW98" s="55">
        <v>17.7777777777777</v>
      </c>
      <c r="AX98" s="55">
        <v>23.75</v>
      </c>
      <c r="AY98" s="55">
        <v>26.647564469913998</v>
      </c>
      <c r="AZ98" s="55">
        <v>31.887755102040799</v>
      </c>
      <c r="BA98" s="55">
        <v>38.379530916844303</v>
      </c>
      <c r="BB98" s="55">
        <v>41.142857142857103</v>
      </c>
      <c r="BC98" s="55">
        <v>46.428571428571402</v>
      </c>
      <c r="BD98" s="55">
        <v>42.2053231939163</v>
      </c>
      <c r="BE98" s="55">
        <v>38.034188034187999</v>
      </c>
      <c r="BF98" s="60">
        <v>32.258064516128997</v>
      </c>
      <c r="BG98" s="132"/>
      <c r="BH98" s="54">
        <v>47.6290097629009</v>
      </c>
      <c r="BI98" s="55">
        <v>49.345279117849699</v>
      </c>
      <c r="BJ98" s="55">
        <v>48.838797814207602</v>
      </c>
      <c r="BK98" s="55">
        <v>53.1501340482573</v>
      </c>
      <c r="BL98" s="55">
        <v>54.907343857240903</v>
      </c>
      <c r="BM98" s="55">
        <v>57.950765136393798</v>
      </c>
      <c r="BN98" s="55">
        <v>60.633172746042597</v>
      </c>
      <c r="BO98" s="55">
        <v>61.194029850746197</v>
      </c>
      <c r="BP98" s="55">
        <v>66.800267201068806</v>
      </c>
      <c r="BQ98" s="55">
        <v>67.368421052631504</v>
      </c>
      <c r="BR98" s="55">
        <v>68.241469816272897</v>
      </c>
      <c r="BS98" s="55">
        <v>68.710801393728204</v>
      </c>
      <c r="BT98" s="60">
        <v>67.260273972602704</v>
      </c>
      <c r="BU98" s="16"/>
      <c r="BV98" s="16"/>
      <c r="BW98" s="16"/>
      <c r="BX98" s="16"/>
      <c r="BY98" s="16"/>
      <c r="BZ98" s="126"/>
      <c r="CA98" s="16"/>
      <c r="CB98" s="16"/>
    </row>
    <row r="99" spans="1:80" ht="13.5" customHeight="1" x14ac:dyDescent="0.35">
      <c r="A99" s="11" t="s">
        <v>194</v>
      </c>
      <c r="B99" s="12">
        <v>203</v>
      </c>
      <c r="C99" s="13" t="s">
        <v>195</v>
      </c>
      <c r="D99" s="54">
        <v>40.0555555555555</v>
      </c>
      <c r="E99" s="55">
        <v>46.494066882416298</v>
      </c>
      <c r="F99" s="55">
        <v>50.394944707740898</v>
      </c>
      <c r="G99" s="55">
        <v>49.528301886792399</v>
      </c>
      <c r="H99" s="55">
        <v>54.429708222811598</v>
      </c>
      <c r="I99" s="55">
        <v>64.544913741820295</v>
      </c>
      <c r="J99" s="55">
        <v>66.508595139300496</v>
      </c>
      <c r="K99" s="55">
        <v>72.4655819774718</v>
      </c>
      <c r="L99" s="55">
        <v>70.646766169154205</v>
      </c>
      <c r="M99" s="55">
        <v>76.193282262816695</v>
      </c>
      <c r="N99" s="55">
        <v>79.620563035495707</v>
      </c>
      <c r="O99" s="55">
        <v>78.027997565429004</v>
      </c>
      <c r="P99" s="60">
        <v>73.979591836734599</v>
      </c>
      <c r="Q99" s="126"/>
      <c r="R99" s="54">
        <v>8.130081300813</v>
      </c>
      <c r="S99" s="55">
        <v>9.4313453536754501</v>
      </c>
      <c r="T99" s="55">
        <v>14.1984732824427</v>
      </c>
      <c r="U99" s="55">
        <v>11.8721461187214</v>
      </c>
      <c r="V99" s="55">
        <v>13.414634146341401</v>
      </c>
      <c r="W99" s="55">
        <v>23.680981595092</v>
      </c>
      <c r="X99" s="55">
        <v>26.0325406758448</v>
      </c>
      <c r="Y99" s="55">
        <v>30.08356545961</v>
      </c>
      <c r="Z99" s="55">
        <v>34.626038781163402</v>
      </c>
      <c r="AA99" s="55">
        <v>40.733944954128397</v>
      </c>
      <c r="AB99" s="55">
        <v>40.108892921959999</v>
      </c>
      <c r="AC99" s="55">
        <v>37.568058076225</v>
      </c>
      <c r="AD99" s="60">
        <v>39.467312348668202</v>
      </c>
      <c r="AE99" s="126"/>
      <c r="AF99" s="54">
        <v>3.2</v>
      </c>
      <c r="AG99" s="55">
        <v>4.6875</v>
      </c>
      <c r="AH99" s="55">
        <v>13.5135135135135</v>
      </c>
      <c r="AI99" s="55">
        <v>5.3691275167785202</v>
      </c>
      <c r="AJ99" s="55">
        <v>12.096774193548301</v>
      </c>
      <c r="AK99" s="55">
        <v>15.873015873015801</v>
      </c>
      <c r="AL99" s="55">
        <v>17.204301075268798</v>
      </c>
      <c r="AM99" s="55">
        <v>18.604651162790599</v>
      </c>
      <c r="AN99" s="55">
        <v>13.861386138613801</v>
      </c>
      <c r="AO99" s="55">
        <v>31.531531531531499</v>
      </c>
      <c r="AP99" s="55">
        <v>23.9130434782608</v>
      </c>
      <c r="AQ99" s="55">
        <v>15.151515151515101</v>
      </c>
      <c r="AR99" s="60">
        <v>22</v>
      </c>
      <c r="AS99" s="126"/>
      <c r="AT99" s="54">
        <v>9.3877551020408099</v>
      </c>
      <c r="AU99" s="55">
        <v>10.4553119730185</v>
      </c>
      <c r="AV99" s="55">
        <v>14.398422090729699</v>
      </c>
      <c r="AW99" s="55">
        <v>13.779527559055101</v>
      </c>
      <c r="AX99" s="55">
        <v>13.7218045112781</v>
      </c>
      <c r="AY99" s="55">
        <v>25.108853410740199</v>
      </c>
      <c r="AZ99" s="55">
        <v>27.1954674220963</v>
      </c>
      <c r="BA99" s="55">
        <v>31.645569620253099</v>
      </c>
      <c r="BB99" s="55">
        <v>38.003220611916198</v>
      </c>
      <c r="BC99" s="55">
        <v>43.087557603686598</v>
      </c>
      <c r="BD99" s="55">
        <v>43.355119825708002</v>
      </c>
      <c r="BE99" s="55">
        <v>42.4778761061946</v>
      </c>
      <c r="BF99" s="60">
        <v>45.047923322683701</v>
      </c>
      <c r="BG99" s="126"/>
      <c r="BH99" s="54">
        <v>31.9254658385093</v>
      </c>
      <c r="BI99" s="55">
        <v>36.116504854368898</v>
      </c>
      <c r="BJ99" s="55">
        <v>41.111981205951402</v>
      </c>
      <c r="BK99" s="55">
        <v>39.883040935672497</v>
      </c>
      <c r="BL99" s="55">
        <v>43.8410074773711</v>
      </c>
      <c r="BM99" s="55">
        <v>51.201923076923002</v>
      </c>
      <c r="BN99" s="55">
        <v>53.499597747385302</v>
      </c>
      <c r="BO99" s="55">
        <v>59.326424870466298</v>
      </c>
      <c r="BP99" s="55">
        <v>59.484978540772502</v>
      </c>
      <c r="BQ99" s="55">
        <v>67.573595004460302</v>
      </c>
      <c r="BR99" s="55">
        <v>69.656750572082302</v>
      </c>
      <c r="BS99" s="55">
        <v>67.866909753874197</v>
      </c>
      <c r="BT99" s="60">
        <v>67.432246210381194</v>
      </c>
      <c r="BU99" s="16"/>
      <c r="BV99" s="16"/>
      <c r="BW99" s="16"/>
      <c r="BX99" s="16"/>
      <c r="BY99" s="16"/>
      <c r="BZ99" s="126"/>
      <c r="CA99" s="16"/>
      <c r="CB99" s="16"/>
    </row>
    <row r="100" spans="1:80" ht="13.5" customHeight="1" x14ac:dyDescent="0.35">
      <c r="A100" s="11" t="s">
        <v>196</v>
      </c>
      <c r="B100" s="12">
        <v>204</v>
      </c>
      <c r="C100" s="13" t="s">
        <v>197</v>
      </c>
      <c r="D100" s="54">
        <v>42.949308755760299</v>
      </c>
      <c r="E100" s="55">
        <v>51.793248945147603</v>
      </c>
      <c r="F100" s="55">
        <v>53.671147880041303</v>
      </c>
      <c r="G100" s="55">
        <v>60.412573673870298</v>
      </c>
      <c r="H100" s="55">
        <v>66.6666666666666</v>
      </c>
      <c r="I100" s="55">
        <v>64.604810996563501</v>
      </c>
      <c r="J100" s="55">
        <v>73.403141361256502</v>
      </c>
      <c r="K100" s="55">
        <v>79.254079254079201</v>
      </c>
      <c r="L100" s="55">
        <v>78.947368421052602</v>
      </c>
      <c r="M100" s="55">
        <v>79.104477611940197</v>
      </c>
      <c r="N100" s="55">
        <v>83.108108108108098</v>
      </c>
      <c r="O100" s="55">
        <v>79.064587973273902</v>
      </c>
      <c r="P100" s="60">
        <v>81.172413793103402</v>
      </c>
      <c r="Q100" s="126"/>
      <c r="R100" s="54">
        <v>9.7297297297297192</v>
      </c>
      <c r="S100" s="55">
        <v>11.8733509234828</v>
      </c>
      <c r="T100" s="55">
        <v>13.753581661891101</v>
      </c>
      <c r="U100" s="55">
        <v>14.0096618357487</v>
      </c>
      <c r="V100" s="55">
        <v>21</v>
      </c>
      <c r="W100" s="55">
        <v>26.376811594202799</v>
      </c>
      <c r="X100" s="55">
        <v>31.25</v>
      </c>
      <c r="Y100" s="55">
        <v>32.067510548523202</v>
      </c>
      <c r="Z100" s="55">
        <v>33.523809523809497</v>
      </c>
      <c r="AA100" s="55">
        <v>36.263736263736199</v>
      </c>
      <c r="AB100" s="55">
        <v>36.4372469635627</v>
      </c>
      <c r="AC100" s="55">
        <v>39.679358717434802</v>
      </c>
      <c r="AD100" s="60">
        <v>40</v>
      </c>
      <c r="AE100" s="126"/>
      <c r="AF100" s="54">
        <v>3.3707865168539302</v>
      </c>
      <c r="AG100" s="55">
        <v>6.9767441860465098</v>
      </c>
      <c r="AH100" s="55">
        <v>4.7619047619047601</v>
      </c>
      <c r="AI100" s="55">
        <v>4.3010752688171996</v>
      </c>
      <c r="AJ100" s="55">
        <v>5.6338028169014001</v>
      </c>
      <c r="AK100" s="55">
        <v>14.0625</v>
      </c>
      <c r="AL100" s="55">
        <v>9.3333333333333304</v>
      </c>
      <c r="AM100" s="55">
        <v>12.048192771084301</v>
      </c>
      <c r="AN100" s="55">
        <v>8.9743589743589691</v>
      </c>
      <c r="AO100" s="55">
        <v>9.3333333333333304</v>
      </c>
      <c r="AP100" s="55">
        <v>13.9784946236559</v>
      </c>
      <c r="AQ100" s="55">
        <v>11.1111111111111</v>
      </c>
      <c r="AR100" s="60">
        <v>14.285714285714199</v>
      </c>
      <c r="AS100" s="126"/>
      <c r="AT100" s="54">
        <v>11.743772241992801</v>
      </c>
      <c r="AU100" s="55">
        <v>13.3105802047781</v>
      </c>
      <c r="AV100" s="55">
        <v>16.6037735849056</v>
      </c>
      <c r="AW100" s="55">
        <v>16.822429906541998</v>
      </c>
      <c r="AX100" s="55">
        <v>24.316109422492399</v>
      </c>
      <c r="AY100" s="55">
        <v>29.1814946619217</v>
      </c>
      <c r="AZ100" s="55">
        <v>36.070381231671497</v>
      </c>
      <c r="BA100" s="55">
        <v>36.317135549872098</v>
      </c>
      <c r="BB100" s="55">
        <v>37.807606263982102</v>
      </c>
      <c r="BC100" s="55">
        <v>41.578947368420998</v>
      </c>
      <c r="BD100" s="55">
        <v>41.645885286782999</v>
      </c>
      <c r="BE100" s="55">
        <v>46.75</v>
      </c>
      <c r="BF100" s="60">
        <v>45.7013574660633</v>
      </c>
      <c r="BG100" s="126"/>
      <c r="BH100" s="54">
        <v>34.501718213058403</v>
      </c>
      <c r="BI100" s="55">
        <v>40.391861341371502</v>
      </c>
      <c r="BJ100" s="55">
        <v>43.085106382978701</v>
      </c>
      <c r="BK100" s="55">
        <v>46.997206703910599</v>
      </c>
      <c r="BL100" s="55">
        <v>52.932330827067602</v>
      </c>
      <c r="BM100" s="55">
        <v>53.776683087027898</v>
      </c>
      <c r="BN100" s="55">
        <v>60.612691466083099</v>
      </c>
      <c r="BO100" s="55">
        <v>62.462462462462398</v>
      </c>
      <c r="BP100" s="55">
        <v>62.985274431057498</v>
      </c>
      <c r="BQ100" s="55">
        <v>66.875784190715095</v>
      </c>
      <c r="BR100" s="55">
        <v>69.368295589987994</v>
      </c>
      <c r="BS100" s="55">
        <v>68.418201516793005</v>
      </c>
      <c r="BT100" s="60">
        <v>70</v>
      </c>
      <c r="BU100" s="16"/>
      <c r="BV100" s="16"/>
      <c r="BW100" s="16"/>
      <c r="BX100" s="16"/>
      <c r="BY100" s="16"/>
      <c r="BZ100" s="126"/>
      <c r="CA100" s="16"/>
      <c r="CB100" s="16"/>
    </row>
    <row r="101" spans="1:80" ht="13.5" customHeight="1" x14ac:dyDescent="0.35">
      <c r="A101" s="11" t="s">
        <v>198</v>
      </c>
      <c r="B101" s="12">
        <v>205</v>
      </c>
      <c r="C101" s="13" t="s">
        <v>199</v>
      </c>
      <c r="D101" s="54">
        <v>56.498951781970597</v>
      </c>
      <c r="E101" s="55">
        <v>58.074866310160402</v>
      </c>
      <c r="F101" s="55">
        <v>63.517915309446202</v>
      </c>
      <c r="G101" s="55">
        <v>66.6666666666666</v>
      </c>
      <c r="H101" s="55">
        <v>76.161369193154002</v>
      </c>
      <c r="I101" s="55">
        <v>74.110429447852695</v>
      </c>
      <c r="J101" s="55">
        <v>81.568627450980301</v>
      </c>
      <c r="K101" s="55">
        <v>88.626907073509003</v>
      </c>
      <c r="L101" s="55">
        <v>85.821831869510603</v>
      </c>
      <c r="M101" s="55">
        <v>86.381322957198407</v>
      </c>
      <c r="N101" s="55">
        <v>84.486607142857096</v>
      </c>
      <c r="O101" s="55">
        <v>84.090909090908994</v>
      </c>
      <c r="P101" s="60">
        <v>78.401727861770993</v>
      </c>
      <c r="Q101" s="126"/>
      <c r="R101" s="54">
        <v>16.279069767441801</v>
      </c>
      <c r="S101" s="55">
        <v>19.9324324324324</v>
      </c>
      <c r="T101" s="55">
        <v>22.957198443579699</v>
      </c>
      <c r="U101" s="55">
        <v>22.6666666666666</v>
      </c>
      <c r="V101" s="55">
        <v>34.504792332268302</v>
      </c>
      <c r="W101" s="55">
        <v>36.414565826330502</v>
      </c>
      <c r="X101" s="55">
        <v>41.768292682926798</v>
      </c>
      <c r="Y101" s="55">
        <v>38.0555555555555</v>
      </c>
      <c r="Z101" s="55">
        <v>37.386018237081998</v>
      </c>
      <c r="AA101" s="55">
        <v>34.615384615384599</v>
      </c>
      <c r="AB101" s="55">
        <v>35.335689045936299</v>
      </c>
      <c r="AC101" s="55">
        <v>36.949152542372801</v>
      </c>
      <c r="AD101" s="60">
        <v>35.616438356164302</v>
      </c>
      <c r="AE101" s="126"/>
      <c r="AF101" s="54">
        <v>5.4545454545454497</v>
      </c>
      <c r="AG101" s="55">
        <v>9.6774193548386993</v>
      </c>
      <c r="AH101" s="55">
        <v>6.7796610169491496</v>
      </c>
      <c r="AI101" s="55">
        <v>12.2807017543859</v>
      </c>
      <c r="AJ101" s="55">
        <v>12.5</v>
      </c>
      <c r="AK101" s="55">
        <v>9.3333333333333304</v>
      </c>
      <c r="AL101" s="55">
        <v>15.151515151515101</v>
      </c>
      <c r="AM101" s="55">
        <v>16.393442622950801</v>
      </c>
      <c r="AN101" s="55">
        <v>15</v>
      </c>
      <c r="AO101" s="55">
        <v>9.2307692307692299</v>
      </c>
      <c r="AP101" s="55">
        <v>15.254237288135499</v>
      </c>
      <c r="AQ101" s="55">
        <v>10.958904109589</v>
      </c>
      <c r="AR101" s="60">
        <v>12.162162162162099</v>
      </c>
      <c r="AS101" s="126"/>
      <c r="AT101" s="54">
        <v>20</v>
      </c>
      <c r="AU101" s="55">
        <v>22.649572649572601</v>
      </c>
      <c r="AV101" s="55">
        <v>27.7777777777777</v>
      </c>
      <c r="AW101" s="55">
        <v>25.102880658436199</v>
      </c>
      <c r="AX101" s="55">
        <v>38.490566037735803</v>
      </c>
      <c r="AY101" s="55">
        <v>43.6170212765957</v>
      </c>
      <c r="AZ101" s="55">
        <v>48.473282442748001</v>
      </c>
      <c r="BA101" s="55">
        <v>42.474916387959802</v>
      </c>
      <c r="BB101" s="55">
        <v>42.379182156133801</v>
      </c>
      <c r="BC101" s="55">
        <v>40.133779264213999</v>
      </c>
      <c r="BD101" s="55">
        <v>40.625</v>
      </c>
      <c r="BE101" s="55">
        <v>45.495495495495398</v>
      </c>
      <c r="BF101" s="60">
        <v>47.586206896551701</v>
      </c>
      <c r="BG101" s="126"/>
      <c r="BH101" s="54">
        <v>49.101796407185603</v>
      </c>
      <c r="BI101" s="55">
        <v>48.903330625507699</v>
      </c>
      <c r="BJ101" s="55">
        <v>54.668930390492299</v>
      </c>
      <c r="BK101" s="55">
        <v>55.721393034825802</v>
      </c>
      <c r="BL101" s="55">
        <v>64.633068081343893</v>
      </c>
      <c r="BM101" s="55">
        <v>62.627986348122803</v>
      </c>
      <c r="BN101" s="55">
        <v>69.624885635864501</v>
      </c>
      <c r="BO101" s="55">
        <v>71.785383903792706</v>
      </c>
      <c r="BP101" s="55">
        <v>71.669626998223805</v>
      </c>
      <c r="BQ101" s="55">
        <v>69.779735682819293</v>
      </c>
      <c r="BR101" s="55">
        <v>72.688719253604702</v>
      </c>
      <c r="BS101" s="55">
        <v>71.794871794871696</v>
      </c>
      <c r="BT101" s="60">
        <v>70.218340611353696</v>
      </c>
      <c r="BU101" s="16"/>
      <c r="BV101" s="16"/>
      <c r="BW101" s="16"/>
      <c r="BX101" s="16"/>
      <c r="BY101" s="16"/>
      <c r="BZ101" s="126"/>
      <c r="CA101" s="16"/>
      <c r="CB101" s="16"/>
    </row>
    <row r="102" spans="1:80" ht="13.5" customHeight="1" x14ac:dyDescent="0.35">
      <c r="A102" s="11" t="s">
        <v>200</v>
      </c>
      <c r="B102" s="12">
        <v>206</v>
      </c>
      <c r="C102" s="13" t="s">
        <v>201</v>
      </c>
      <c r="D102" s="54">
        <v>37.351778656126399</v>
      </c>
      <c r="E102" s="55">
        <v>47.879359095193202</v>
      </c>
      <c r="F102" s="55">
        <v>48.044132397191497</v>
      </c>
      <c r="G102" s="55">
        <v>51.354062186559602</v>
      </c>
      <c r="H102" s="55">
        <v>56.529516994633198</v>
      </c>
      <c r="I102" s="55">
        <v>63.3720930232558</v>
      </c>
      <c r="J102" s="55">
        <v>64.826175869120604</v>
      </c>
      <c r="K102" s="55">
        <v>67.2</v>
      </c>
      <c r="L102" s="55">
        <v>69.401330376940095</v>
      </c>
      <c r="M102" s="55">
        <v>72.736318407960098</v>
      </c>
      <c r="N102" s="55">
        <v>77.183098591549196</v>
      </c>
      <c r="O102" s="55">
        <v>79.788257940327199</v>
      </c>
      <c r="P102" s="60">
        <v>75.979899497487395</v>
      </c>
      <c r="Q102" s="126"/>
      <c r="R102" s="54">
        <v>8.5227272727272698</v>
      </c>
      <c r="S102" s="55">
        <v>13.1443298969072</v>
      </c>
      <c r="T102" s="55">
        <v>11.779448621553801</v>
      </c>
      <c r="U102" s="55">
        <v>18.712273641851102</v>
      </c>
      <c r="V102" s="55">
        <v>16.129032258064498</v>
      </c>
      <c r="W102" s="55">
        <v>23.7020316027088</v>
      </c>
      <c r="X102" s="55">
        <v>28.874734607218599</v>
      </c>
      <c r="Y102" s="55">
        <v>36.966824644549703</v>
      </c>
      <c r="Z102" s="55">
        <v>32.692307692307601</v>
      </c>
      <c r="AA102" s="55">
        <v>42.332613390928699</v>
      </c>
      <c r="AB102" s="55">
        <v>44.675324675324603</v>
      </c>
      <c r="AC102" s="55">
        <v>41.370558375634502</v>
      </c>
      <c r="AD102" s="60">
        <v>39.425587467362902</v>
      </c>
      <c r="AE102" s="126"/>
      <c r="AF102" s="54">
        <v>2.8169014084507</v>
      </c>
      <c r="AG102" s="55">
        <v>5.1724137931034404</v>
      </c>
      <c r="AH102" s="55">
        <v>1.72413793103448</v>
      </c>
      <c r="AI102" s="55">
        <v>2.7777777777777701</v>
      </c>
      <c r="AJ102" s="55">
        <v>4.4117647058823497</v>
      </c>
      <c r="AK102" s="55">
        <v>4.7619047619047601</v>
      </c>
      <c r="AL102" s="55">
        <v>8.8888888888888804</v>
      </c>
      <c r="AM102" s="55">
        <v>5.8823529411764701</v>
      </c>
      <c r="AN102" s="55">
        <v>6.8965517241379297</v>
      </c>
      <c r="AO102" s="55">
        <v>6.8181818181818103</v>
      </c>
      <c r="AP102" s="55">
        <v>14</v>
      </c>
      <c r="AQ102" s="55">
        <v>11.864406779661</v>
      </c>
      <c r="AR102" s="60">
        <v>17.543859649122801</v>
      </c>
      <c r="AS102" s="126"/>
      <c r="AT102" s="54">
        <v>9.9644128113879002</v>
      </c>
      <c r="AU102" s="55">
        <v>14.545454545454501</v>
      </c>
      <c r="AV102" s="55">
        <v>13.4897360703812</v>
      </c>
      <c r="AW102" s="55">
        <v>21.411764705882302</v>
      </c>
      <c r="AX102" s="55">
        <v>18.507462686567099</v>
      </c>
      <c r="AY102" s="55">
        <v>25.685785536159599</v>
      </c>
      <c r="AZ102" s="55">
        <v>30.985915492957702</v>
      </c>
      <c r="BA102" s="55">
        <v>41.239892183288397</v>
      </c>
      <c r="BB102" s="55">
        <v>36.341463414634099</v>
      </c>
      <c r="BC102" s="55">
        <v>46.062052505966498</v>
      </c>
      <c r="BD102" s="55">
        <v>49.253731343283498</v>
      </c>
      <c r="BE102" s="55">
        <v>46.567164179104402</v>
      </c>
      <c r="BF102" s="60">
        <v>43.251533742331198</v>
      </c>
      <c r="BG102" s="126"/>
      <c r="BH102" s="54">
        <v>29.912023460410499</v>
      </c>
      <c r="BI102" s="55">
        <v>38.5783298826777</v>
      </c>
      <c r="BJ102" s="55">
        <v>37.6790830945558</v>
      </c>
      <c r="BK102" s="55">
        <v>40.495314591700101</v>
      </c>
      <c r="BL102" s="55">
        <v>45.825115055884197</v>
      </c>
      <c r="BM102" s="55">
        <v>51.457627118643998</v>
      </c>
      <c r="BN102" s="55">
        <v>53.140096618357397</v>
      </c>
      <c r="BO102" s="55">
        <v>58.227848101265799</v>
      </c>
      <c r="BP102" s="55">
        <v>56.861313868613102</v>
      </c>
      <c r="BQ102" s="55">
        <v>63.1471389645776</v>
      </c>
      <c r="BR102" s="55">
        <v>68.551724137931004</v>
      </c>
      <c r="BS102" s="55">
        <v>69.225401256105997</v>
      </c>
      <c r="BT102" s="60">
        <v>65.820029027576098</v>
      </c>
      <c r="BU102" s="16"/>
      <c r="BV102" s="16"/>
      <c r="BW102" s="16"/>
      <c r="BX102" s="16"/>
      <c r="BY102" s="16"/>
      <c r="BZ102" s="126"/>
      <c r="CA102" s="16"/>
      <c r="CB102" s="16"/>
    </row>
    <row r="103" spans="1:80" ht="13.5" customHeight="1" x14ac:dyDescent="0.35">
      <c r="A103" s="11" t="s">
        <v>202</v>
      </c>
      <c r="B103" s="12">
        <v>207</v>
      </c>
      <c r="C103" s="13" t="s">
        <v>203</v>
      </c>
      <c r="D103" s="54">
        <v>61.261261261261197</v>
      </c>
      <c r="E103" s="55">
        <v>62.208067940551999</v>
      </c>
      <c r="F103" s="55">
        <v>67.016806722688997</v>
      </c>
      <c r="G103" s="55">
        <v>67.145790554414702</v>
      </c>
      <c r="H103" s="55">
        <v>72.860125260960302</v>
      </c>
      <c r="I103" s="55">
        <v>74.946004319654406</v>
      </c>
      <c r="J103" s="55">
        <v>78.806584362139901</v>
      </c>
      <c r="K103" s="55">
        <v>83.578947368420998</v>
      </c>
      <c r="L103" s="55">
        <v>85.040983606557305</v>
      </c>
      <c r="M103" s="55">
        <v>88.336520076481804</v>
      </c>
      <c r="N103" s="55">
        <v>88.951310861423195</v>
      </c>
      <c r="O103" s="55">
        <v>84.894259818731101</v>
      </c>
      <c r="P103" s="60">
        <v>82.055214723926298</v>
      </c>
      <c r="Q103" s="126"/>
      <c r="R103" s="54">
        <v>12.7388535031847</v>
      </c>
      <c r="S103" s="55">
        <v>20.634920634920601</v>
      </c>
      <c r="T103" s="55">
        <v>14.159292035398201</v>
      </c>
      <c r="U103" s="55">
        <v>16.981132075471599</v>
      </c>
      <c r="V103" s="55">
        <v>28.125</v>
      </c>
      <c r="W103" s="55">
        <v>32.478632478632399</v>
      </c>
      <c r="X103" s="55">
        <v>34.020618556701002</v>
      </c>
      <c r="Y103" s="55">
        <v>35.365853658536501</v>
      </c>
      <c r="Z103" s="55">
        <v>33.663366336633601</v>
      </c>
      <c r="AA103" s="55">
        <v>51.1111111111111</v>
      </c>
      <c r="AB103" s="55">
        <v>40.259740259740198</v>
      </c>
      <c r="AC103" s="55">
        <v>36.4583333333333</v>
      </c>
      <c r="AD103" s="60">
        <v>39</v>
      </c>
      <c r="AE103" s="126"/>
      <c r="AF103" s="54">
        <v>3.5714285714285698</v>
      </c>
      <c r="AG103" s="55">
        <v>7.6923076923076898</v>
      </c>
      <c r="AH103" s="55">
        <v>8</v>
      </c>
      <c r="AI103" s="55">
        <v>8.6956521739130395</v>
      </c>
      <c r="AJ103" s="55">
        <v>16</v>
      </c>
      <c r="AK103" s="55">
        <v>12</v>
      </c>
      <c r="AL103" s="55">
        <v>9.5238095238095202</v>
      </c>
      <c r="AM103" s="55">
        <v>33.3333333333333</v>
      </c>
      <c r="AN103" s="55">
        <v>20</v>
      </c>
      <c r="AO103" s="55">
        <v>33.3333333333333</v>
      </c>
      <c r="AP103" s="55">
        <v>38.709677419354797</v>
      </c>
      <c r="AQ103" s="55">
        <v>19.047619047619001</v>
      </c>
      <c r="AR103" s="60">
        <v>32.258064516128997</v>
      </c>
      <c r="AS103" s="126"/>
      <c r="AT103" s="54">
        <v>14.7286821705426</v>
      </c>
      <c r="AU103" s="55">
        <v>24</v>
      </c>
      <c r="AV103" s="55">
        <v>15.909090909090899</v>
      </c>
      <c r="AW103" s="55">
        <v>19.277108433734899</v>
      </c>
      <c r="AX103" s="55">
        <v>31.067961165048501</v>
      </c>
      <c r="AY103" s="55">
        <v>38.043478260869499</v>
      </c>
      <c r="AZ103" s="55">
        <v>40.789473684210499</v>
      </c>
      <c r="BA103" s="55">
        <v>35.820895522388</v>
      </c>
      <c r="BB103" s="55">
        <v>39.4366197183098</v>
      </c>
      <c r="BC103" s="55">
        <v>60</v>
      </c>
      <c r="BD103" s="55">
        <v>41.304347826086897</v>
      </c>
      <c r="BE103" s="55">
        <v>41.3333333333333</v>
      </c>
      <c r="BF103" s="60">
        <v>42.028985507246297</v>
      </c>
      <c r="BG103" s="126"/>
      <c r="BH103" s="54">
        <v>48.585690515806903</v>
      </c>
      <c r="BI103" s="55">
        <v>53.433835845896098</v>
      </c>
      <c r="BJ103" s="55">
        <v>56.876061120543199</v>
      </c>
      <c r="BK103" s="55">
        <v>58.178752107925803</v>
      </c>
      <c r="BL103" s="55">
        <v>63.426688632619403</v>
      </c>
      <c r="BM103" s="55">
        <v>66.379310344827502</v>
      </c>
      <c r="BN103" s="55">
        <v>71.355060034305296</v>
      </c>
      <c r="BO103" s="55">
        <v>76.4811490125673</v>
      </c>
      <c r="BP103" s="55">
        <v>76.230899830220693</v>
      </c>
      <c r="BQ103" s="55">
        <v>82.871125611745498</v>
      </c>
      <c r="BR103" s="55">
        <v>82.815057283142295</v>
      </c>
      <c r="BS103" s="55">
        <v>78.759894459102895</v>
      </c>
      <c r="BT103" s="60">
        <v>76.329787234042499</v>
      </c>
      <c r="BU103" s="16"/>
      <c r="BV103" s="16"/>
      <c r="BW103" s="16"/>
      <c r="BX103" s="16"/>
      <c r="BY103" s="16"/>
      <c r="BZ103" s="126"/>
      <c r="CA103" s="16"/>
      <c r="CB103" s="16"/>
    </row>
    <row r="104" spans="1:80" ht="13.5" customHeight="1" x14ac:dyDescent="0.35">
      <c r="A104" s="11" t="s">
        <v>204</v>
      </c>
      <c r="B104" s="12">
        <v>208</v>
      </c>
      <c r="C104" s="13" t="s">
        <v>205</v>
      </c>
      <c r="D104" s="54">
        <v>44.455159112825399</v>
      </c>
      <c r="E104" s="55">
        <v>53.3519553072625</v>
      </c>
      <c r="F104" s="55">
        <v>53.492822966507099</v>
      </c>
      <c r="G104" s="55">
        <v>61.159420289854999</v>
      </c>
      <c r="H104" s="55">
        <v>60.384263494967897</v>
      </c>
      <c r="I104" s="55">
        <v>67.214700193423496</v>
      </c>
      <c r="J104" s="55">
        <v>74.081632653061206</v>
      </c>
      <c r="K104" s="55">
        <v>73.973973973973898</v>
      </c>
      <c r="L104" s="55">
        <v>79.981549815498099</v>
      </c>
      <c r="M104" s="55">
        <v>81.765276430649806</v>
      </c>
      <c r="N104" s="55">
        <v>82.953652788688103</v>
      </c>
      <c r="O104" s="55">
        <v>78.042959427207606</v>
      </c>
      <c r="P104" s="60">
        <v>74.1027445460942</v>
      </c>
      <c r="Q104" s="126"/>
      <c r="R104" s="54">
        <v>9.1428571428571406</v>
      </c>
      <c r="S104" s="55">
        <v>11.716621253405901</v>
      </c>
      <c r="T104" s="55">
        <v>27.654320987654302</v>
      </c>
      <c r="U104" s="55">
        <v>22.863741339491899</v>
      </c>
      <c r="V104" s="55">
        <v>17.917675544794101</v>
      </c>
      <c r="W104" s="55">
        <v>30.2469135802469</v>
      </c>
      <c r="X104" s="55">
        <v>44.3349753694581</v>
      </c>
      <c r="Y104" s="55">
        <v>41.915227629513303</v>
      </c>
      <c r="Z104" s="55">
        <v>40.740740740740698</v>
      </c>
      <c r="AA104" s="55">
        <v>49.25</v>
      </c>
      <c r="AB104" s="55">
        <v>45.007923930269399</v>
      </c>
      <c r="AC104" s="55">
        <v>42.375601926163696</v>
      </c>
      <c r="AD104" s="60">
        <v>35.959595959595902</v>
      </c>
      <c r="AE104" s="126"/>
      <c r="AF104" s="54">
        <v>8.8235294117646994</v>
      </c>
      <c r="AG104" s="55">
        <v>4.4247787610619396</v>
      </c>
      <c r="AH104" s="55">
        <v>5.4347826086956497</v>
      </c>
      <c r="AI104" s="55">
        <v>8.5106382978723403</v>
      </c>
      <c r="AJ104" s="55">
        <v>6.5934065934065904</v>
      </c>
      <c r="AK104" s="55">
        <v>4.7169811320754702</v>
      </c>
      <c r="AL104" s="55">
        <v>11.881188118811799</v>
      </c>
      <c r="AM104" s="55">
        <v>7.0796460176991101</v>
      </c>
      <c r="AN104" s="55">
        <v>16.842105263157801</v>
      </c>
      <c r="AO104" s="55">
        <v>12.5984251968503</v>
      </c>
      <c r="AP104" s="55">
        <v>16.822429906541998</v>
      </c>
      <c r="AQ104" s="55">
        <v>13.7614678899082</v>
      </c>
      <c r="AR104" s="60">
        <v>14.285714285714199</v>
      </c>
      <c r="AS104" s="126"/>
      <c r="AT104" s="54">
        <v>9.2741935483870908</v>
      </c>
      <c r="AU104" s="55">
        <v>14.9606299212598</v>
      </c>
      <c r="AV104" s="55">
        <v>34.185303514376898</v>
      </c>
      <c r="AW104" s="55">
        <v>26.843657817109101</v>
      </c>
      <c r="AX104" s="55">
        <v>21.118012422360199</v>
      </c>
      <c r="AY104" s="55">
        <v>37.368421052631497</v>
      </c>
      <c r="AZ104" s="55">
        <v>50.787401574803098</v>
      </c>
      <c r="BA104" s="55">
        <v>49.427480916030497</v>
      </c>
      <c r="BB104" s="55">
        <v>45.5508474576271</v>
      </c>
      <c r="BC104" s="55">
        <v>56.1664190193164</v>
      </c>
      <c r="BD104" s="55">
        <v>50.7633587786259</v>
      </c>
      <c r="BE104" s="55">
        <v>48.443579766536899</v>
      </c>
      <c r="BF104" s="60">
        <v>42.297650130548298</v>
      </c>
      <c r="BG104" s="126"/>
      <c r="BH104" s="54">
        <v>35.544340302811797</v>
      </c>
      <c r="BI104" s="55">
        <v>42.748091603053403</v>
      </c>
      <c r="BJ104" s="55">
        <v>46.275862068965502</v>
      </c>
      <c r="BK104" s="55">
        <v>49.863760217983597</v>
      </c>
      <c r="BL104" s="55">
        <v>48.738379814077</v>
      </c>
      <c r="BM104" s="55">
        <v>55.394736842105203</v>
      </c>
      <c r="BN104" s="55">
        <v>62.680931403398297</v>
      </c>
      <c r="BO104" s="55">
        <v>61.491442542787198</v>
      </c>
      <c r="BP104" s="55">
        <v>66.505148394912098</v>
      </c>
      <c r="BQ104" s="55">
        <v>67.558711086837704</v>
      </c>
      <c r="BR104" s="55">
        <v>70.378151260504197</v>
      </c>
      <c r="BS104" s="55">
        <v>66.223404255319096</v>
      </c>
      <c r="BT104" s="60">
        <v>64.248434237995795</v>
      </c>
      <c r="BU104" s="16"/>
      <c r="BV104" s="16"/>
      <c r="BW104" s="16"/>
      <c r="BX104" s="16"/>
      <c r="BY104" s="16"/>
      <c r="BZ104" s="126"/>
      <c r="CA104" s="16"/>
      <c r="CB104" s="16"/>
    </row>
    <row r="105" spans="1:80" ht="13.5" customHeight="1" x14ac:dyDescent="0.4">
      <c r="A105" s="11" t="s">
        <v>206</v>
      </c>
      <c r="B105" s="12">
        <v>209</v>
      </c>
      <c r="C105" s="13" t="s">
        <v>207</v>
      </c>
      <c r="D105" s="54">
        <v>40.378378378378301</v>
      </c>
      <c r="E105" s="55">
        <v>46.857142857142797</v>
      </c>
      <c r="F105" s="55">
        <v>50.510204081632601</v>
      </c>
      <c r="G105" s="55">
        <v>57.210123602118799</v>
      </c>
      <c r="H105" s="55">
        <v>60.369487485101303</v>
      </c>
      <c r="I105" s="55">
        <v>67.213114754098299</v>
      </c>
      <c r="J105" s="55">
        <v>68.936982813494495</v>
      </c>
      <c r="K105" s="55">
        <v>67.337662337662294</v>
      </c>
      <c r="L105" s="55">
        <v>73.893805309734503</v>
      </c>
      <c r="M105" s="55">
        <v>73.013947847180106</v>
      </c>
      <c r="N105" s="55">
        <v>73.461744248261098</v>
      </c>
      <c r="O105" s="55">
        <v>68.270332187857903</v>
      </c>
      <c r="P105" s="60">
        <v>71.301247771836003</v>
      </c>
      <c r="Q105" s="126"/>
      <c r="R105" s="54">
        <v>12.9584352078239</v>
      </c>
      <c r="S105" s="55">
        <v>11.5763546798029</v>
      </c>
      <c r="T105" s="55">
        <v>18.763326226012701</v>
      </c>
      <c r="U105" s="55">
        <v>30.072463768115899</v>
      </c>
      <c r="V105" s="55">
        <v>26.962457337883901</v>
      </c>
      <c r="W105" s="55">
        <v>30.173775671405998</v>
      </c>
      <c r="X105" s="55">
        <v>32.933104631217802</v>
      </c>
      <c r="Y105" s="55">
        <v>29.758308157099599</v>
      </c>
      <c r="Z105" s="55">
        <v>32.522796352583498</v>
      </c>
      <c r="AA105" s="55">
        <v>36.436597110754398</v>
      </c>
      <c r="AB105" s="55">
        <v>31.163708086785</v>
      </c>
      <c r="AC105" s="55">
        <v>35.1129363449691</v>
      </c>
      <c r="AD105" s="60">
        <v>36.008676789587803</v>
      </c>
      <c r="AE105" s="126"/>
      <c r="AF105" s="54">
        <v>7.6335877862595396</v>
      </c>
      <c r="AG105" s="55">
        <v>5.5118110236220401</v>
      </c>
      <c r="AH105" s="55">
        <v>8.6206896551724093</v>
      </c>
      <c r="AI105" s="55">
        <v>10.8108108108108</v>
      </c>
      <c r="AJ105" s="55">
        <v>5.9322033898304998</v>
      </c>
      <c r="AK105" s="55">
        <v>9.1666666666666607</v>
      </c>
      <c r="AL105" s="55">
        <v>19.379844961240298</v>
      </c>
      <c r="AM105" s="55">
        <v>9.2592592592592506</v>
      </c>
      <c r="AN105" s="55">
        <v>13.5135135135135</v>
      </c>
      <c r="AO105" s="55">
        <v>19.4444444444444</v>
      </c>
      <c r="AP105" s="55">
        <v>13.7614678899082</v>
      </c>
      <c r="AQ105" s="55">
        <v>21.3592233009708</v>
      </c>
      <c r="AR105" s="60">
        <v>19.753086419753</v>
      </c>
      <c r="AS105" s="126"/>
      <c r="AT105" s="54">
        <v>15.467625899280501</v>
      </c>
      <c r="AU105" s="55">
        <v>14.336917562724</v>
      </c>
      <c r="AV105" s="55">
        <v>22.096317280453199</v>
      </c>
      <c r="AW105" s="55">
        <v>34.920634920634903</v>
      </c>
      <c r="AX105" s="55">
        <v>32.264957264957197</v>
      </c>
      <c r="AY105" s="55">
        <v>35.087719298245602</v>
      </c>
      <c r="AZ105" s="55">
        <v>36.784140969162898</v>
      </c>
      <c r="BA105" s="55">
        <v>33.754512635379001</v>
      </c>
      <c r="BB105" s="55">
        <v>36.380255941499001</v>
      </c>
      <c r="BC105" s="55">
        <v>40</v>
      </c>
      <c r="BD105" s="55">
        <v>35.929648241206003</v>
      </c>
      <c r="BE105" s="55">
        <v>38.8020833333333</v>
      </c>
      <c r="BF105" s="60">
        <v>39.473684210526301</v>
      </c>
      <c r="BG105" s="126"/>
      <c r="BH105" s="54">
        <v>35.413899955732603</v>
      </c>
      <c r="BI105" s="55">
        <v>40.712140712140702</v>
      </c>
      <c r="BJ105" s="55">
        <v>43.842364532019701</v>
      </c>
      <c r="BK105" s="55">
        <v>50.555308751665898</v>
      </c>
      <c r="BL105" s="55">
        <v>51.722614840989301</v>
      </c>
      <c r="BM105" s="55">
        <v>56.647138350608301</v>
      </c>
      <c r="BN105" s="55">
        <v>59.192200557103</v>
      </c>
      <c r="BO105" s="55">
        <v>56.039963669391398</v>
      </c>
      <c r="BP105" s="55">
        <v>61.741071428571402</v>
      </c>
      <c r="BQ105" s="55">
        <v>62.9841549295774</v>
      </c>
      <c r="BR105" s="55">
        <v>64.436026936026906</v>
      </c>
      <c r="BS105" s="55">
        <v>61.038961038960998</v>
      </c>
      <c r="BT105" s="60">
        <v>63.712686567164099</v>
      </c>
      <c r="BU105" s="16"/>
      <c r="BV105" s="16"/>
      <c r="BW105" s="16"/>
      <c r="BX105" s="16"/>
      <c r="BY105" s="16"/>
      <c r="BZ105" s="176"/>
      <c r="CA105" s="16"/>
      <c r="CB105" s="16"/>
    </row>
    <row r="106" spans="1:80" ht="13.5" customHeight="1" x14ac:dyDescent="0.35">
      <c r="A106" s="11" t="s">
        <v>208</v>
      </c>
      <c r="B106" s="12">
        <v>210</v>
      </c>
      <c r="C106" s="13" t="s">
        <v>209</v>
      </c>
      <c r="D106" s="54">
        <v>40.212342402123397</v>
      </c>
      <c r="E106" s="55">
        <v>45.5972696245733</v>
      </c>
      <c r="F106" s="55">
        <v>51.106894370651403</v>
      </c>
      <c r="G106" s="55">
        <v>57.385620915032597</v>
      </c>
      <c r="H106" s="55">
        <v>61.456245824983199</v>
      </c>
      <c r="I106" s="55">
        <v>66.286098052384105</v>
      </c>
      <c r="J106" s="55">
        <v>66.928104575163303</v>
      </c>
      <c r="K106" s="55">
        <v>76.479289940828394</v>
      </c>
      <c r="L106" s="55">
        <v>77.187079407806095</v>
      </c>
      <c r="M106" s="55">
        <v>79.197324414715695</v>
      </c>
      <c r="N106" s="55">
        <v>82.225063938618902</v>
      </c>
      <c r="O106" s="55">
        <v>78.676039835969505</v>
      </c>
      <c r="P106" s="60">
        <v>78.304742684157404</v>
      </c>
      <c r="Q106" s="126"/>
      <c r="R106" s="54">
        <v>6.7669172932330799</v>
      </c>
      <c r="S106" s="55">
        <v>12.048192771084301</v>
      </c>
      <c r="T106" s="55">
        <v>16.1111111111111</v>
      </c>
      <c r="U106" s="55">
        <v>22.695035460992901</v>
      </c>
      <c r="V106" s="55">
        <v>24.096385542168601</v>
      </c>
      <c r="W106" s="55">
        <v>32.110091743119199</v>
      </c>
      <c r="X106" s="55">
        <v>37.8255945639864</v>
      </c>
      <c r="Y106" s="55">
        <v>42.009569377990402</v>
      </c>
      <c r="Z106" s="55">
        <v>40.202702702702702</v>
      </c>
      <c r="AA106" s="55">
        <v>42.995169082125599</v>
      </c>
      <c r="AB106" s="55">
        <v>45.885286783042297</v>
      </c>
      <c r="AC106" s="55">
        <v>40.6392694063926</v>
      </c>
      <c r="AD106" s="60">
        <v>33.8823529411764</v>
      </c>
      <c r="AE106" s="126"/>
      <c r="AF106" s="54">
        <v>2.8301886792452802</v>
      </c>
      <c r="AG106" s="55">
        <v>4.3478260869565197</v>
      </c>
      <c r="AH106" s="55">
        <v>6.1068702290076304</v>
      </c>
      <c r="AI106" s="55">
        <v>4.8</v>
      </c>
      <c r="AJ106" s="55">
        <v>12.9310344827586</v>
      </c>
      <c r="AK106" s="55">
        <v>8.8888888888888804</v>
      </c>
      <c r="AL106" s="55">
        <v>8.1818181818181799</v>
      </c>
      <c r="AM106" s="55">
        <v>13.7614678899082</v>
      </c>
      <c r="AN106" s="55">
        <v>19.6969696969696</v>
      </c>
      <c r="AO106" s="55">
        <v>14.4144144144144</v>
      </c>
      <c r="AP106" s="55">
        <v>18.627450980392101</v>
      </c>
      <c r="AQ106" s="55">
        <v>12.7659574468085</v>
      </c>
      <c r="AR106" s="60">
        <v>15.909090909090899</v>
      </c>
      <c r="AS106" s="126"/>
      <c r="AT106" s="54">
        <v>7.7464788732394299</v>
      </c>
      <c r="AU106" s="55">
        <v>13.6612021857923</v>
      </c>
      <c r="AV106" s="55">
        <v>18.336162988115401</v>
      </c>
      <c r="AW106" s="55">
        <v>25.797503467406301</v>
      </c>
      <c r="AX106" s="55">
        <v>25.9103641456582</v>
      </c>
      <c r="AY106" s="55">
        <v>35.8156028368794</v>
      </c>
      <c r="AZ106" s="55">
        <v>42.043984476067202</v>
      </c>
      <c r="BA106" s="55">
        <v>45.299145299145202</v>
      </c>
      <c r="BB106" s="55">
        <v>43.7830687830687</v>
      </c>
      <c r="BC106" s="55">
        <v>47.4198047419804</v>
      </c>
      <c r="BD106" s="55">
        <v>49.857142857142797</v>
      </c>
      <c r="BE106" s="55">
        <v>45.293072824156297</v>
      </c>
      <c r="BF106" s="60">
        <v>38.575667655786297</v>
      </c>
      <c r="BG106" s="126"/>
      <c r="BH106" s="54">
        <v>31.4860225600784</v>
      </c>
      <c r="BI106" s="55">
        <v>35.133865664631202</v>
      </c>
      <c r="BJ106" s="55">
        <v>40.156453715775697</v>
      </c>
      <c r="BK106" s="55">
        <v>45.033670033669999</v>
      </c>
      <c r="BL106" s="55">
        <v>48.130640309411199</v>
      </c>
      <c r="BM106" s="55">
        <v>52.712550607287397</v>
      </c>
      <c r="BN106" s="55">
        <v>56.2784915043514</v>
      </c>
      <c r="BO106" s="55">
        <v>61.451814768460501</v>
      </c>
      <c r="BP106" s="55">
        <v>63.3529907329401</v>
      </c>
      <c r="BQ106" s="55">
        <v>66.2935858803271</v>
      </c>
      <c r="BR106" s="55">
        <v>69.907016060862205</v>
      </c>
      <c r="BS106" s="55">
        <v>68.104906937394205</v>
      </c>
      <c r="BT106" s="60">
        <v>70.461154964686301</v>
      </c>
      <c r="BU106" s="16"/>
      <c r="BV106" s="16"/>
      <c r="BW106" s="16"/>
      <c r="BX106" s="16"/>
      <c r="BY106" s="16"/>
      <c r="BZ106" s="126"/>
      <c r="CA106" s="16"/>
      <c r="CB106" s="16"/>
    </row>
    <row r="107" spans="1:80" ht="13.5" customHeight="1" x14ac:dyDescent="0.35">
      <c r="A107" s="11" t="s">
        <v>210</v>
      </c>
      <c r="B107" s="12">
        <v>211</v>
      </c>
      <c r="C107" s="13" t="s">
        <v>211</v>
      </c>
      <c r="D107" s="54">
        <v>39.710843373493901</v>
      </c>
      <c r="E107" s="55">
        <v>44.422009086320003</v>
      </c>
      <c r="F107" s="55">
        <v>47.708757637474498</v>
      </c>
      <c r="G107" s="55">
        <v>51.333010179350403</v>
      </c>
      <c r="H107" s="55">
        <v>54.531410916580803</v>
      </c>
      <c r="I107" s="55">
        <v>60.786455488803902</v>
      </c>
      <c r="J107" s="55">
        <v>67.676767676767597</v>
      </c>
      <c r="K107" s="55">
        <v>72.304832713754607</v>
      </c>
      <c r="L107" s="55">
        <v>77.099664053751297</v>
      </c>
      <c r="M107" s="55">
        <v>75.917065390749599</v>
      </c>
      <c r="N107" s="55">
        <v>78.651685393258404</v>
      </c>
      <c r="O107" s="55">
        <v>76.641975308641904</v>
      </c>
      <c r="P107" s="60">
        <v>80.843672456575604</v>
      </c>
      <c r="Q107" s="126"/>
      <c r="R107" s="54">
        <v>6.6787003610108302</v>
      </c>
      <c r="S107" s="55">
        <v>9.1932457786116295</v>
      </c>
      <c r="T107" s="55">
        <v>12.5</v>
      </c>
      <c r="U107" s="55">
        <v>15.3846153846153</v>
      </c>
      <c r="V107" s="55">
        <v>22.635658914728602</v>
      </c>
      <c r="W107" s="55">
        <v>24.210526315789402</v>
      </c>
      <c r="X107" s="55">
        <v>28.806584362139901</v>
      </c>
      <c r="Y107" s="55">
        <v>36.310223266744998</v>
      </c>
      <c r="Z107" s="55">
        <v>37.747524752475201</v>
      </c>
      <c r="AA107" s="55">
        <v>36.424957841483902</v>
      </c>
      <c r="AB107" s="55">
        <v>36.2582781456953</v>
      </c>
      <c r="AC107" s="55">
        <v>36.673346693386698</v>
      </c>
      <c r="AD107" s="60">
        <v>34.821428571428498</v>
      </c>
      <c r="AE107" s="126"/>
      <c r="AF107" s="54">
        <v>0.61728395061728403</v>
      </c>
      <c r="AG107" s="55">
        <v>2.0689655172413701</v>
      </c>
      <c r="AH107" s="55">
        <v>5.4054054054053999</v>
      </c>
      <c r="AI107" s="55">
        <v>6.4516129032257998</v>
      </c>
      <c r="AJ107" s="55">
        <v>11.538461538461499</v>
      </c>
      <c r="AK107" s="55">
        <v>14.0350877192982</v>
      </c>
      <c r="AL107" s="55">
        <v>8.6538461538461497</v>
      </c>
      <c r="AM107" s="55">
        <v>9.4017094017094003</v>
      </c>
      <c r="AN107" s="55">
        <v>19.047619047619001</v>
      </c>
      <c r="AO107" s="55">
        <v>16.363636363636299</v>
      </c>
      <c r="AP107" s="55">
        <v>15.7407407407407</v>
      </c>
      <c r="AQ107" s="55">
        <v>22.6086956521739</v>
      </c>
      <c r="AR107" s="60">
        <v>17.272727272727199</v>
      </c>
      <c r="AS107" s="126"/>
      <c r="AT107" s="54">
        <v>9.1836734693877506</v>
      </c>
      <c r="AU107" s="55">
        <v>11.855670103092701</v>
      </c>
      <c r="AV107" s="55">
        <v>15.2061855670103</v>
      </c>
      <c r="AW107" s="55">
        <v>17.931034482758601</v>
      </c>
      <c r="AX107" s="55">
        <v>25.4368932038834</v>
      </c>
      <c r="AY107" s="55">
        <v>26.006191950464299</v>
      </c>
      <c r="AZ107" s="55">
        <v>32.159999999999997</v>
      </c>
      <c r="BA107" s="55">
        <v>40.599455040871902</v>
      </c>
      <c r="BB107" s="55">
        <v>40.540540540540498</v>
      </c>
      <c r="BC107" s="55">
        <v>40.993788819875697</v>
      </c>
      <c r="BD107" s="55">
        <v>40.725806451612897</v>
      </c>
      <c r="BE107" s="55">
        <v>40.8854166666666</v>
      </c>
      <c r="BF107" s="60">
        <v>40.532544378698198</v>
      </c>
      <c r="BG107" s="126"/>
      <c r="BH107" s="54">
        <v>32.750095093191298</v>
      </c>
      <c r="BI107" s="55">
        <v>36.953062848050898</v>
      </c>
      <c r="BJ107" s="55">
        <v>40.159999999999997</v>
      </c>
      <c r="BK107" s="55">
        <v>43.668954996186102</v>
      </c>
      <c r="BL107" s="55">
        <v>46.5790490916119</v>
      </c>
      <c r="BM107" s="55">
        <v>50.057892705519102</v>
      </c>
      <c r="BN107" s="55">
        <v>55.928689883913698</v>
      </c>
      <c r="BO107" s="55">
        <v>59.878296146044597</v>
      </c>
      <c r="BP107" s="55">
        <v>64.841942945258197</v>
      </c>
      <c r="BQ107" s="55">
        <v>66.4510913500404</v>
      </c>
      <c r="BR107" s="55">
        <v>68.657298985167799</v>
      </c>
      <c r="BS107" s="55">
        <v>68.740095087163198</v>
      </c>
      <c r="BT107" s="60">
        <v>72.472594397076705</v>
      </c>
      <c r="BU107" s="16"/>
      <c r="BV107" s="16"/>
      <c r="BW107" s="16"/>
      <c r="BX107" s="16"/>
      <c r="BY107" s="16"/>
      <c r="BZ107" s="126"/>
      <c r="CA107" s="16"/>
      <c r="CB107" s="16"/>
    </row>
    <row r="108" spans="1:80" ht="13.5" customHeight="1" x14ac:dyDescent="0.35">
      <c r="A108" s="11" t="s">
        <v>212</v>
      </c>
      <c r="B108" s="12">
        <v>212</v>
      </c>
      <c r="C108" s="13" t="s">
        <v>213</v>
      </c>
      <c r="D108" s="54">
        <v>53.995519044062704</v>
      </c>
      <c r="E108" s="55">
        <v>58.394160583941598</v>
      </c>
      <c r="F108" s="55">
        <v>63.953488372092998</v>
      </c>
      <c r="G108" s="55">
        <v>66.531932093775197</v>
      </c>
      <c r="H108" s="55">
        <v>68.297101449275303</v>
      </c>
      <c r="I108" s="55">
        <v>72.936507936507894</v>
      </c>
      <c r="J108" s="55">
        <v>75.096899224806194</v>
      </c>
      <c r="K108" s="55">
        <v>81.495327102803699</v>
      </c>
      <c r="L108" s="55">
        <v>83.318223028105095</v>
      </c>
      <c r="M108" s="55">
        <v>79.409417398244202</v>
      </c>
      <c r="N108" s="55">
        <v>81.637519872813897</v>
      </c>
      <c r="O108" s="55">
        <v>81.072555205047294</v>
      </c>
      <c r="P108" s="60">
        <v>81.300813008130007</v>
      </c>
      <c r="Q108" s="126"/>
      <c r="R108" s="54">
        <v>11.156186612576001</v>
      </c>
      <c r="S108" s="55">
        <v>12.452107279693401</v>
      </c>
      <c r="T108" s="55">
        <v>19.830508474576199</v>
      </c>
      <c r="U108" s="55">
        <v>22.683706070287499</v>
      </c>
      <c r="V108" s="55">
        <v>37.342657342657297</v>
      </c>
      <c r="W108" s="55">
        <v>37.864077669902898</v>
      </c>
      <c r="X108" s="55">
        <v>46.791131855309203</v>
      </c>
      <c r="Y108" s="55">
        <v>45.812807881773303</v>
      </c>
      <c r="Z108" s="55">
        <v>44.091486658195599</v>
      </c>
      <c r="AA108" s="55">
        <v>41.930116472545699</v>
      </c>
      <c r="AB108" s="55">
        <v>44.1558441558441</v>
      </c>
      <c r="AC108" s="55">
        <v>41.3333333333333</v>
      </c>
      <c r="AD108" s="60">
        <v>35.403726708074501</v>
      </c>
      <c r="AE108" s="126"/>
      <c r="AF108" s="54">
        <v>3.52112676056338</v>
      </c>
      <c r="AG108" s="55">
        <v>3.3783783783783701</v>
      </c>
      <c r="AH108" s="55">
        <v>2.7027027027027</v>
      </c>
      <c r="AI108" s="55">
        <v>6.5217391304347796</v>
      </c>
      <c r="AJ108" s="55">
        <v>10.457516339869199</v>
      </c>
      <c r="AK108" s="55">
        <v>12.3188405797101</v>
      </c>
      <c r="AL108" s="55">
        <v>14.0350877192982</v>
      </c>
      <c r="AM108" s="55">
        <v>13.178294573643401</v>
      </c>
      <c r="AN108" s="55">
        <v>10.738255033557</v>
      </c>
      <c r="AO108" s="55">
        <v>13.8888888888888</v>
      </c>
      <c r="AP108" s="55">
        <v>17.948717948717899</v>
      </c>
      <c r="AQ108" s="55">
        <v>12</v>
      </c>
      <c r="AR108" s="60">
        <v>14.074074074074</v>
      </c>
      <c r="AS108" s="126"/>
      <c r="AT108" s="54">
        <v>14.2450142450142</v>
      </c>
      <c r="AU108" s="55">
        <v>16.042780748663102</v>
      </c>
      <c r="AV108" s="55">
        <v>25.565610859728501</v>
      </c>
      <c r="AW108" s="55">
        <v>27.2540983606557</v>
      </c>
      <c r="AX108" s="55">
        <v>44.661921708184998</v>
      </c>
      <c r="AY108" s="55">
        <v>43.910806174957102</v>
      </c>
      <c r="AZ108" s="55">
        <v>51.816958277254301</v>
      </c>
      <c r="BA108" s="55">
        <v>51.976573938506498</v>
      </c>
      <c r="BB108" s="55">
        <v>51.880877742946701</v>
      </c>
      <c r="BC108" s="55">
        <v>48.073022312373197</v>
      </c>
      <c r="BD108" s="55">
        <v>50.300601202404799</v>
      </c>
      <c r="BE108" s="55">
        <v>50.5</v>
      </c>
      <c r="BF108" s="60">
        <v>43.678160919540197</v>
      </c>
      <c r="BG108" s="126"/>
      <c r="BH108" s="54">
        <v>42.467248908296902</v>
      </c>
      <c r="BI108" s="55">
        <v>45.718816067653201</v>
      </c>
      <c r="BJ108" s="55">
        <v>50.106382978723403</v>
      </c>
      <c r="BK108" s="55">
        <v>51.798174986580698</v>
      </c>
      <c r="BL108" s="55">
        <v>56.129741616272597</v>
      </c>
      <c r="BM108" s="55">
        <v>60.171630489651598</v>
      </c>
      <c r="BN108" s="55">
        <v>62.255161461090502</v>
      </c>
      <c r="BO108" s="55">
        <v>66.099893730074299</v>
      </c>
      <c r="BP108" s="55">
        <v>66.984126984126902</v>
      </c>
      <c r="BQ108" s="55">
        <v>67.259978425026901</v>
      </c>
      <c r="BR108" s="55">
        <v>69.316969050159997</v>
      </c>
      <c r="BS108" s="55">
        <v>69.436698271053999</v>
      </c>
      <c r="BT108" s="60">
        <v>69.226579520697101</v>
      </c>
      <c r="BU108" s="16"/>
      <c r="BV108" s="16"/>
      <c r="BW108" s="16"/>
      <c r="BX108" s="16"/>
      <c r="BY108" s="16"/>
      <c r="BZ108" s="126"/>
      <c r="CA108" s="16"/>
      <c r="CB108" s="16"/>
    </row>
    <row r="109" spans="1:80" ht="13.5" customHeight="1" x14ac:dyDescent="0.35">
      <c r="A109" s="11" t="s">
        <v>214</v>
      </c>
      <c r="B109" s="12">
        <v>213</v>
      </c>
      <c r="C109" s="13" t="s">
        <v>215</v>
      </c>
      <c r="D109" s="54">
        <v>48.063380281690101</v>
      </c>
      <c r="E109" s="55">
        <v>52.058554437328397</v>
      </c>
      <c r="F109" s="55">
        <v>54.890788224121501</v>
      </c>
      <c r="G109" s="55">
        <v>59.402121504339398</v>
      </c>
      <c r="H109" s="55">
        <v>64.534883720930196</v>
      </c>
      <c r="I109" s="55">
        <v>75.2847380410022</v>
      </c>
      <c r="J109" s="55">
        <v>78.990450204638407</v>
      </c>
      <c r="K109" s="55">
        <v>84.2923794712286</v>
      </c>
      <c r="L109" s="55">
        <v>84.188034188034095</v>
      </c>
      <c r="M109" s="55">
        <v>90.5555555555555</v>
      </c>
      <c r="N109" s="55">
        <v>88.782816229116904</v>
      </c>
      <c r="O109" s="55">
        <v>86.075949367088597</v>
      </c>
      <c r="P109" s="60">
        <v>84.527220630372398</v>
      </c>
      <c r="Q109" s="126"/>
      <c r="R109" s="54">
        <v>20.2586206896551</v>
      </c>
      <c r="S109" s="55">
        <v>20.749279538904801</v>
      </c>
      <c r="T109" s="55">
        <v>23.033707865168498</v>
      </c>
      <c r="U109" s="55">
        <v>28.648648648648599</v>
      </c>
      <c r="V109" s="55">
        <v>30.188679245283002</v>
      </c>
      <c r="W109" s="55">
        <v>31.416837782340799</v>
      </c>
      <c r="X109" s="55">
        <v>43.5534591194968</v>
      </c>
      <c r="Y109" s="55">
        <v>54.619565217391298</v>
      </c>
      <c r="Z109" s="55">
        <v>52.732240437158403</v>
      </c>
      <c r="AA109" s="55">
        <v>61.939218523878402</v>
      </c>
      <c r="AB109" s="55">
        <v>53.756260434056699</v>
      </c>
      <c r="AC109" s="55">
        <v>58.425196850393696</v>
      </c>
      <c r="AD109" s="60">
        <v>53.880266075388001</v>
      </c>
      <c r="AE109" s="126"/>
      <c r="AF109" s="54">
        <v>8.0645161290322491</v>
      </c>
      <c r="AG109" s="55">
        <v>11.6666666666666</v>
      </c>
      <c r="AH109" s="55">
        <v>3.63636363636363</v>
      </c>
      <c r="AI109" s="55">
        <v>5.1724137931034404</v>
      </c>
      <c r="AJ109" s="55">
        <v>3.9215686274509798</v>
      </c>
      <c r="AK109" s="55">
        <v>10</v>
      </c>
      <c r="AL109" s="55">
        <v>22.641509433962199</v>
      </c>
      <c r="AM109" s="55">
        <v>18.367346938775501</v>
      </c>
      <c r="AN109" s="55">
        <v>22.580645161290299</v>
      </c>
      <c r="AO109" s="55">
        <v>17.543859649122801</v>
      </c>
      <c r="AP109" s="55">
        <v>22.033898305084701</v>
      </c>
      <c r="AQ109" s="55">
        <v>29.824561403508699</v>
      </c>
      <c r="AR109" s="60">
        <v>20.4545454545454</v>
      </c>
      <c r="AS109" s="126"/>
      <c r="AT109" s="54">
        <v>24.705882352941099</v>
      </c>
      <c r="AU109" s="55">
        <v>22.648083623693299</v>
      </c>
      <c r="AV109" s="55">
        <v>26.578073089700901</v>
      </c>
      <c r="AW109" s="55">
        <v>33.012820512820497</v>
      </c>
      <c r="AX109" s="55">
        <v>34.375</v>
      </c>
      <c r="AY109" s="55">
        <v>33.867276887871803</v>
      </c>
      <c r="AZ109" s="55">
        <v>45.454545454545404</v>
      </c>
      <c r="BA109" s="55">
        <v>57.205240174672397</v>
      </c>
      <c r="BB109" s="55">
        <v>55.522388059701399</v>
      </c>
      <c r="BC109" s="55">
        <v>65.930599369085101</v>
      </c>
      <c r="BD109" s="55">
        <v>57.2222222222222</v>
      </c>
      <c r="BE109" s="55">
        <v>61.245674740484397</v>
      </c>
      <c r="BF109" s="60">
        <v>57.493857493857398</v>
      </c>
      <c r="BG109" s="126"/>
      <c r="BH109" s="54">
        <v>43.347953216374201</v>
      </c>
      <c r="BI109" s="55">
        <v>44.5138888888888</v>
      </c>
      <c r="BJ109" s="55">
        <v>46.841731724627302</v>
      </c>
      <c r="BK109" s="55">
        <v>51.314854299928903</v>
      </c>
      <c r="BL109" s="55">
        <v>55.452601568068403</v>
      </c>
      <c r="BM109" s="55">
        <v>59.633699633699599</v>
      </c>
      <c r="BN109" s="55">
        <v>62.527392257121903</v>
      </c>
      <c r="BO109" s="55">
        <v>68.455402465554698</v>
      </c>
      <c r="BP109" s="55">
        <v>68.131101813110106</v>
      </c>
      <c r="BQ109" s="55">
        <v>76.541459957476903</v>
      </c>
      <c r="BR109" s="55">
        <v>74.182324286708393</v>
      </c>
      <c r="BS109" s="55">
        <v>74.401595744680805</v>
      </c>
      <c r="BT109" s="60">
        <v>75.300400534045295</v>
      </c>
      <c r="BU109" s="16"/>
      <c r="BV109" s="16"/>
      <c r="BW109" s="16"/>
      <c r="BX109" s="16"/>
      <c r="BY109" s="16"/>
      <c r="BZ109" s="126"/>
      <c r="CA109" s="16"/>
      <c r="CB109" s="16"/>
    </row>
    <row r="110" spans="1:80" ht="13.5" customHeight="1" x14ac:dyDescent="0.35">
      <c r="A110" s="11" t="s">
        <v>216</v>
      </c>
      <c r="B110" s="12">
        <v>301</v>
      </c>
      <c r="C110" s="13" t="s">
        <v>217</v>
      </c>
      <c r="D110" s="54">
        <v>41.510652033569997</v>
      </c>
      <c r="E110" s="55">
        <v>41.996348143639601</v>
      </c>
      <c r="F110" s="55">
        <v>41.781231320980197</v>
      </c>
      <c r="G110" s="55">
        <v>48.720999405115997</v>
      </c>
      <c r="H110" s="55">
        <v>53.780068728522302</v>
      </c>
      <c r="I110" s="55">
        <v>57.734204793028297</v>
      </c>
      <c r="J110" s="55">
        <v>63.84</v>
      </c>
      <c r="K110" s="55">
        <v>66.641679160419699</v>
      </c>
      <c r="L110" s="55">
        <v>71.822166562304304</v>
      </c>
      <c r="M110" s="55">
        <v>74.875311720698207</v>
      </c>
      <c r="N110" s="55">
        <v>74.002280501710302</v>
      </c>
      <c r="O110" s="55">
        <v>75.289351851851805</v>
      </c>
      <c r="P110" s="60">
        <v>71.033013844515395</v>
      </c>
      <c r="Q110" s="126"/>
      <c r="R110" s="54">
        <v>5.7915057915057897</v>
      </c>
      <c r="S110" s="55">
        <v>6.4814814814814801</v>
      </c>
      <c r="T110" s="55">
        <v>12.1863799283154</v>
      </c>
      <c r="U110" s="55">
        <v>16.470588235294102</v>
      </c>
      <c r="V110" s="55">
        <v>18.085106382978701</v>
      </c>
      <c r="W110" s="55">
        <v>28.551336146272799</v>
      </c>
      <c r="X110" s="55">
        <v>38.895558223289299</v>
      </c>
      <c r="Y110" s="55">
        <v>42.117930204572801</v>
      </c>
      <c r="Z110" s="55">
        <v>31.187122736418502</v>
      </c>
      <c r="AA110" s="55">
        <v>35.192307692307601</v>
      </c>
      <c r="AB110" s="55">
        <v>31.395348837209301</v>
      </c>
      <c r="AC110" s="55">
        <v>31.775700934579401</v>
      </c>
      <c r="AD110" s="60">
        <v>17.421602787456401</v>
      </c>
      <c r="AE110" s="126"/>
      <c r="AF110" s="54">
        <v>1.4492753623188399</v>
      </c>
      <c r="AG110" s="55">
        <v>3.8961038961038899</v>
      </c>
      <c r="AH110" s="55">
        <v>4.9180327868852398</v>
      </c>
      <c r="AI110" s="55">
        <v>6.0606060606060597</v>
      </c>
      <c r="AJ110" s="55">
        <v>5.9701492537313401</v>
      </c>
      <c r="AK110" s="55">
        <v>8.3333333333333304</v>
      </c>
      <c r="AL110" s="55">
        <v>5.1948051948051903</v>
      </c>
      <c r="AM110" s="55">
        <v>4.0540540540540499</v>
      </c>
      <c r="AN110" s="55">
        <v>12.5</v>
      </c>
      <c r="AO110" s="55">
        <v>14.473684210526301</v>
      </c>
      <c r="AP110" s="55">
        <v>14.0625</v>
      </c>
      <c r="AQ110" s="55">
        <v>7.2727272727272698</v>
      </c>
      <c r="AR110" s="60">
        <v>4.10958904109589</v>
      </c>
      <c r="AS110" s="126"/>
      <c r="AT110" s="54">
        <v>7.3684210526315699</v>
      </c>
      <c r="AU110" s="55">
        <v>7.2874493927125501</v>
      </c>
      <c r="AV110" s="55">
        <v>14.220183486238501</v>
      </c>
      <c r="AW110" s="55">
        <v>18.978102189781001</v>
      </c>
      <c r="AX110" s="55">
        <v>20.711974110032301</v>
      </c>
      <c r="AY110" s="55">
        <v>30.829420970266</v>
      </c>
      <c r="AZ110" s="55">
        <v>42.328042328042301</v>
      </c>
      <c r="BA110" s="55">
        <v>45.838837516512498</v>
      </c>
      <c r="BB110" s="55">
        <v>34.352941176470502</v>
      </c>
      <c r="BC110" s="55">
        <v>38.738738738738697</v>
      </c>
      <c r="BD110" s="55">
        <v>33.849557522123803</v>
      </c>
      <c r="BE110" s="55">
        <v>35.388739946380603</v>
      </c>
      <c r="BF110" s="60">
        <v>21.962616822429901</v>
      </c>
      <c r="BG110" s="126"/>
      <c r="BH110" s="54">
        <v>36.393805309734503</v>
      </c>
      <c r="BI110" s="55">
        <v>36.146415861718303</v>
      </c>
      <c r="BJ110" s="55">
        <v>37.551229508196698</v>
      </c>
      <c r="BK110" s="55">
        <v>43.2953983176645</v>
      </c>
      <c r="BL110" s="55">
        <v>47.455230914231798</v>
      </c>
      <c r="BM110" s="55">
        <v>47.796934865900297</v>
      </c>
      <c r="BN110" s="55">
        <v>53.8646183389342</v>
      </c>
      <c r="BO110" s="55">
        <v>57.2286374133949</v>
      </c>
      <c r="BP110" s="55">
        <v>62.177650429799399</v>
      </c>
      <c r="BQ110" s="55">
        <v>65.160075329566794</v>
      </c>
      <c r="BR110" s="55">
        <v>64.317180616740004</v>
      </c>
      <c r="BS110" s="55">
        <v>66.651205936920206</v>
      </c>
      <c r="BT110" s="60">
        <v>63.9260969976905</v>
      </c>
      <c r="BU110" s="16"/>
      <c r="BV110" s="16"/>
      <c r="BW110" s="16"/>
      <c r="BX110" s="16"/>
      <c r="BY110" s="16"/>
      <c r="BZ110" s="126"/>
      <c r="CA110" s="16"/>
      <c r="CB110" s="16"/>
    </row>
    <row r="111" spans="1:80" ht="13.5" customHeight="1" x14ac:dyDescent="0.35">
      <c r="A111" s="11" t="s">
        <v>218</v>
      </c>
      <c r="B111" s="12">
        <v>302</v>
      </c>
      <c r="C111" s="13" t="s">
        <v>219</v>
      </c>
      <c r="D111" s="54">
        <v>66.880570409982099</v>
      </c>
      <c r="E111" s="55">
        <v>69.680111265646701</v>
      </c>
      <c r="F111" s="55">
        <v>70.011066027296195</v>
      </c>
      <c r="G111" s="55">
        <v>74.296296296296205</v>
      </c>
      <c r="H111" s="55">
        <v>77.171027682973005</v>
      </c>
      <c r="I111" s="55">
        <v>79.5112781954887</v>
      </c>
      <c r="J111" s="55">
        <v>79.171644763042593</v>
      </c>
      <c r="K111" s="55">
        <v>84.434884630426197</v>
      </c>
      <c r="L111" s="55">
        <v>86.849536103267397</v>
      </c>
      <c r="M111" s="55">
        <v>85.650224215246595</v>
      </c>
      <c r="N111" s="55">
        <v>86.686724332455796</v>
      </c>
      <c r="O111" s="55">
        <v>85.309278350515399</v>
      </c>
      <c r="P111" s="60">
        <v>83.870967741935402</v>
      </c>
      <c r="Q111" s="126"/>
      <c r="R111" s="54">
        <v>18.941504178272901</v>
      </c>
      <c r="S111" s="55">
        <v>17.171717171717098</v>
      </c>
      <c r="T111" s="55">
        <v>19.692737430167501</v>
      </c>
      <c r="U111" s="55">
        <v>23.558897243107701</v>
      </c>
      <c r="V111" s="55">
        <v>24.8226950354609</v>
      </c>
      <c r="W111" s="55">
        <v>30.3258145363408</v>
      </c>
      <c r="X111" s="55">
        <v>32.1909424724602</v>
      </c>
      <c r="Y111" s="55">
        <v>37.231759656652301</v>
      </c>
      <c r="Z111" s="55">
        <v>42.1</v>
      </c>
      <c r="AA111" s="55">
        <v>44.910807974816301</v>
      </c>
      <c r="AB111" s="55">
        <v>46</v>
      </c>
      <c r="AC111" s="55">
        <v>44.710327455919298</v>
      </c>
      <c r="AD111" s="60">
        <v>45.8174904942965</v>
      </c>
      <c r="AE111" s="126"/>
      <c r="AF111" s="54">
        <v>10.852713178294501</v>
      </c>
      <c r="AG111" s="55">
        <v>5.2631578947368398</v>
      </c>
      <c r="AH111" s="55">
        <v>7.5187969924812004</v>
      </c>
      <c r="AI111" s="55">
        <v>12.2448979591836</v>
      </c>
      <c r="AJ111" s="55">
        <v>12.9310344827586</v>
      </c>
      <c r="AK111" s="55">
        <v>16.923076923076898</v>
      </c>
      <c r="AL111" s="55">
        <v>20.754716981131999</v>
      </c>
      <c r="AM111" s="55">
        <v>15.873015873015801</v>
      </c>
      <c r="AN111" s="55">
        <v>23.5772357723577</v>
      </c>
      <c r="AO111" s="55">
        <v>20</v>
      </c>
      <c r="AP111" s="55">
        <v>27.433628318583999</v>
      </c>
      <c r="AQ111" s="55">
        <v>22.4806201550387</v>
      </c>
      <c r="AR111" s="60">
        <v>25</v>
      </c>
      <c r="AS111" s="126"/>
      <c r="AT111" s="54">
        <v>20.7130730050933</v>
      </c>
      <c r="AU111" s="55">
        <v>20</v>
      </c>
      <c r="AV111" s="55">
        <v>22.469982847341299</v>
      </c>
      <c r="AW111" s="55">
        <v>26.113671274961501</v>
      </c>
      <c r="AX111" s="55">
        <v>27.1646859083191</v>
      </c>
      <c r="AY111" s="55">
        <v>32.934131736526901</v>
      </c>
      <c r="AZ111" s="55">
        <v>33.895921237693301</v>
      </c>
      <c r="BA111" s="55">
        <v>40.570719602977597</v>
      </c>
      <c r="BB111" s="55">
        <v>44.697833523375103</v>
      </c>
      <c r="BC111" s="55">
        <v>48.329355608591797</v>
      </c>
      <c r="BD111" s="55">
        <v>48.665819567979597</v>
      </c>
      <c r="BE111" s="55">
        <v>49.0225563909774</v>
      </c>
      <c r="BF111" s="60">
        <v>51.707317073170699</v>
      </c>
      <c r="BG111" s="126"/>
      <c r="BH111" s="54">
        <v>57.1104172580187</v>
      </c>
      <c r="BI111" s="55">
        <v>59.467787114845898</v>
      </c>
      <c r="BJ111" s="55">
        <v>59.498103297344599</v>
      </c>
      <c r="BK111" s="55">
        <v>62.721555174385301</v>
      </c>
      <c r="BL111" s="55">
        <v>66.128067025733003</v>
      </c>
      <c r="BM111" s="55">
        <v>68.160786581839204</v>
      </c>
      <c r="BN111" s="55">
        <v>67.638221153846104</v>
      </c>
      <c r="BO111" s="55">
        <v>71.8257380338205</v>
      </c>
      <c r="BP111" s="55">
        <v>73.986777809715406</v>
      </c>
      <c r="BQ111" s="55">
        <v>74.251321197886</v>
      </c>
      <c r="BR111" s="55">
        <v>76.397864568699006</v>
      </c>
      <c r="BS111" s="55">
        <v>76.125356125356106</v>
      </c>
      <c r="BT111" s="60">
        <v>78.303198887343498</v>
      </c>
      <c r="BU111" s="16"/>
      <c r="BV111" s="16"/>
      <c r="BW111" s="16"/>
      <c r="BX111" s="16"/>
      <c r="BY111" s="16"/>
      <c r="BZ111" s="126"/>
      <c r="CA111" s="16"/>
      <c r="CB111" s="16"/>
    </row>
    <row r="112" spans="1:80" ht="13.5" customHeight="1" x14ac:dyDescent="0.35">
      <c r="A112" s="11" t="s">
        <v>220</v>
      </c>
      <c r="B112" s="12">
        <v>303</v>
      </c>
      <c r="C112" s="13" t="s">
        <v>221</v>
      </c>
      <c r="D112" s="54">
        <v>54.541784416633</v>
      </c>
      <c r="E112" s="55">
        <v>59.535256410256402</v>
      </c>
      <c r="F112" s="55">
        <v>60.767511177347203</v>
      </c>
      <c r="G112" s="55">
        <v>66.490366452587807</v>
      </c>
      <c r="H112" s="55">
        <v>67.749419953596203</v>
      </c>
      <c r="I112" s="55">
        <v>70.456333595594003</v>
      </c>
      <c r="J112" s="55">
        <v>76.811594202898505</v>
      </c>
      <c r="K112" s="55">
        <v>79.198094481937204</v>
      </c>
      <c r="L112" s="55">
        <v>81.066248529988201</v>
      </c>
      <c r="M112" s="55">
        <v>82.409918636187498</v>
      </c>
      <c r="N112" s="55">
        <v>81.115879828326101</v>
      </c>
      <c r="O112" s="55">
        <v>81.188493565480599</v>
      </c>
      <c r="P112" s="60">
        <v>74.9105225483178</v>
      </c>
      <c r="Q112" s="126"/>
      <c r="R112" s="54">
        <v>13.855421686746899</v>
      </c>
      <c r="S112" s="55">
        <v>11.418685121107201</v>
      </c>
      <c r="T112" s="55">
        <v>14.081996434937601</v>
      </c>
      <c r="U112" s="55">
        <v>20.035149384885699</v>
      </c>
      <c r="V112" s="55">
        <v>20.422535211267601</v>
      </c>
      <c r="W112" s="55">
        <v>25.213675213675199</v>
      </c>
      <c r="X112" s="55">
        <v>33.570412517780902</v>
      </c>
      <c r="Y112" s="55">
        <v>31.793478260869499</v>
      </c>
      <c r="Z112" s="55">
        <v>27.412587412587399</v>
      </c>
      <c r="AA112" s="55">
        <v>31.857142857142801</v>
      </c>
      <c r="AB112" s="55">
        <v>33.490566037735803</v>
      </c>
      <c r="AC112" s="55">
        <v>36.379928315412101</v>
      </c>
      <c r="AD112" s="60">
        <v>26.252505010019998</v>
      </c>
      <c r="AE112" s="126"/>
      <c r="AF112" s="54">
        <v>8.5714285714285694</v>
      </c>
      <c r="AG112" s="55">
        <v>4.8</v>
      </c>
      <c r="AH112" s="55">
        <v>6.0344827586206797</v>
      </c>
      <c r="AI112" s="55">
        <v>13.3333333333333</v>
      </c>
      <c r="AJ112" s="55">
        <v>7.0866141732283401</v>
      </c>
      <c r="AK112" s="55">
        <v>11.016949152542299</v>
      </c>
      <c r="AL112" s="55">
        <v>11.818181818181801</v>
      </c>
      <c r="AM112" s="55">
        <v>15.151515151515101</v>
      </c>
      <c r="AN112" s="55">
        <v>10.4</v>
      </c>
      <c r="AO112" s="55">
        <v>14.5631067961165</v>
      </c>
      <c r="AP112" s="55">
        <v>21.008403361344499</v>
      </c>
      <c r="AQ112" s="55">
        <v>23.728813559321999</v>
      </c>
      <c r="AR112" s="60">
        <v>21.6216216216216</v>
      </c>
      <c r="AS112" s="126"/>
      <c r="AT112" s="54">
        <v>15.267175572518999</v>
      </c>
      <c r="AU112" s="55">
        <v>13.2450331125827</v>
      </c>
      <c r="AV112" s="55">
        <v>16.179775280898799</v>
      </c>
      <c r="AW112" s="55">
        <v>21.826280623608</v>
      </c>
      <c r="AX112" s="55">
        <v>23.3276157804459</v>
      </c>
      <c r="AY112" s="55">
        <v>28.082191780821901</v>
      </c>
      <c r="AZ112" s="55">
        <v>37.6053962900505</v>
      </c>
      <c r="BA112" s="55">
        <v>35.4304635761589</v>
      </c>
      <c r="BB112" s="55">
        <v>31.016949152542299</v>
      </c>
      <c r="BC112" s="55">
        <v>34.840871021775499</v>
      </c>
      <c r="BD112" s="55">
        <v>36.363636363636303</v>
      </c>
      <c r="BE112" s="55">
        <v>39.772727272727202</v>
      </c>
      <c r="BF112" s="60">
        <v>27.5773195876288</v>
      </c>
      <c r="BG112" s="126"/>
      <c r="BH112" s="54">
        <v>47.731092436974699</v>
      </c>
      <c r="BI112" s="55">
        <v>50.487963565387098</v>
      </c>
      <c r="BJ112" s="55">
        <v>52.696456086286503</v>
      </c>
      <c r="BK112" s="55">
        <v>58.271144278606897</v>
      </c>
      <c r="BL112" s="55">
        <v>57.554611650485398</v>
      </c>
      <c r="BM112" s="55">
        <v>60.665844636251499</v>
      </c>
      <c r="BN112" s="55">
        <v>67.273297772199498</v>
      </c>
      <c r="BO112" s="55">
        <v>68.479262672811004</v>
      </c>
      <c r="BP112" s="55">
        <v>69.320269442743395</v>
      </c>
      <c r="BQ112" s="55">
        <v>71.624504724169398</v>
      </c>
      <c r="BR112" s="55">
        <v>71.647389809315399</v>
      </c>
      <c r="BS112" s="55">
        <v>73.375</v>
      </c>
      <c r="BT112" s="60">
        <v>67.537200121469695</v>
      </c>
      <c r="BU112" s="16"/>
      <c r="BV112" s="16"/>
      <c r="BW112" s="16"/>
      <c r="BX112" s="16"/>
      <c r="BY112" s="16"/>
      <c r="BZ112" s="126"/>
      <c r="CA112" s="16"/>
      <c r="CB112" s="16"/>
    </row>
    <row r="113" spans="1:80" ht="13.5" customHeight="1" x14ac:dyDescent="0.35">
      <c r="A113" s="11" t="s">
        <v>222</v>
      </c>
      <c r="B113" s="12">
        <v>304</v>
      </c>
      <c r="C113" s="13" t="s">
        <v>223</v>
      </c>
      <c r="D113" s="54">
        <v>57.678244972577602</v>
      </c>
      <c r="E113" s="55">
        <v>60.567246111619298</v>
      </c>
      <c r="F113" s="55">
        <v>64.321608040200999</v>
      </c>
      <c r="G113" s="55">
        <v>67.409867172675504</v>
      </c>
      <c r="H113" s="55">
        <v>69.902461681374803</v>
      </c>
      <c r="I113" s="55">
        <v>75.134892086330893</v>
      </c>
      <c r="J113" s="55">
        <v>75.853131749460005</v>
      </c>
      <c r="K113" s="55">
        <v>78.620689655172399</v>
      </c>
      <c r="L113" s="55">
        <v>78.085751407535696</v>
      </c>
      <c r="M113" s="55">
        <v>78.133102852203905</v>
      </c>
      <c r="N113" s="55">
        <v>80.329252849303501</v>
      </c>
      <c r="O113" s="55">
        <v>78.040816326530603</v>
      </c>
      <c r="P113" s="60">
        <v>75.805270863836</v>
      </c>
      <c r="Q113" s="126"/>
      <c r="R113" s="54">
        <v>9.1286307053941904</v>
      </c>
      <c r="S113" s="55">
        <v>12.5490196078431</v>
      </c>
      <c r="T113" s="55">
        <v>19.472616632859999</v>
      </c>
      <c r="U113" s="55">
        <v>20.652173913043399</v>
      </c>
      <c r="V113" s="55">
        <v>24.864864864864799</v>
      </c>
      <c r="W113" s="55">
        <v>28.1553398058252</v>
      </c>
      <c r="X113" s="55">
        <v>29.422382671480101</v>
      </c>
      <c r="Y113" s="55">
        <v>32.739726027397197</v>
      </c>
      <c r="Z113" s="55">
        <v>28.996865203761701</v>
      </c>
      <c r="AA113" s="55">
        <v>34.018987341772103</v>
      </c>
      <c r="AB113" s="55">
        <v>35.460992907801398</v>
      </c>
      <c r="AC113" s="55">
        <v>35.809523809523803</v>
      </c>
      <c r="AD113" s="60">
        <v>28.212290502793198</v>
      </c>
      <c r="AE113" s="126"/>
      <c r="AF113" s="54">
        <v>4.2105263157894699</v>
      </c>
      <c r="AG113" s="55">
        <v>11.9658119658119</v>
      </c>
      <c r="AH113" s="55">
        <v>11.538461538461499</v>
      </c>
      <c r="AI113" s="55">
        <v>9.3457943925233593</v>
      </c>
      <c r="AJ113" s="55">
        <v>10.8910891089108</v>
      </c>
      <c r="AK113" s="55">
        <v>19.387755102040799</v>
      </c>
      <c r="AL113" s="55">
        <v>15.789473684210501</v>
      </c>
      <c r="AM113" s="55">
        <v>18.269230769230699</v>
      </c>
      <c r="AN113" s="55">
        <v>13.559322033898299</v>
      </c>
      <c r="AO113" s="55">
        <v>19.469026548672499</v>
      </c>
      <c r="AP113" s="55">
        <v>15.2380952380952</v>
      </c>
      <c r="AQ113" s="55">
        <v>19.658119658119599</v>
      </c>
      <c r="AR113" s="60">
        <v>11.881188118811799</v>
      </c>
      <c r="AS113" s="126"/>
      <c r="AT113" s="54">
        <v>10.335917312661399</v>
      </c>
      <c r="AU113" s="55">
        <v>12.7226463104325</v>
      </c>
      <c r="AV113" s="55">
        <v>21.593830334190201</v>
      </c>
      <c r="AW113" s="55">
        <v>23.370786516853901</v>
      </c>
      <c r="AX113" s="55">
        <v>27.973568281938299</v>
      </c>
      <c r="AY113" s="55">
        <v>29.807692307692299</v>
      </c>
      <c r="AZ113" s="55">
        <v>32.244008714596902</v>
      </c>
      <c r="BA113" s="55">
        <v>35.143769968051103</v>
      </c>
      <c r="BB113" s="55">
        <v>32.5</v>
      </c>
      <c r="BC113" s="55">
        <v>37.186897880539398</v>
      </c>
      <c r="BD113" s="55">
        <v>40.087145969498899</v>
      </c>
      <c r="BE113" s="55">
        <v>40.441176470588204</v>
      </c>
      <c r="BF113" s="60">
        <v>34.630350194552499</v>
      </c>
      <c r="BG113" s="126"/>
      <c r="BH113" s="54">
        <v>48.913857677902598</v>
      </c>
      <c r="BI113" s="55">
        <v>51.483679525222499</v>
      </c>
      <c r="BJ113" s="55">
        <v>56.077554064131199</v>
      </c>
      <c r="BK113" s="55">
        <v>57.706766917293201</v>
      </c>
      <c r="BL113" s="55">
        <v>60.672082717872897</v>
      </c>
      <c r="BM113" s="55">
        <v>64.919071076706501</v>
      </c>
      <c r="BN113" s="55">
        <v>66.887417218543007</v>
      </c>
      <c r="BO113" s="55">
        <v>67.091222030981001</v>
      </c>
      <c r="BP113" s="55">
        <v>67.458432304037999</v>
      </c>
      <c r="BQ113" s="55">
        <v>68.669382213170394</v>
      </c>
      <c r="BR113" s="55">
        <v>71.7013296965564</v>
      </c>
      <c r="BS113" s="55">
        <v>70.588235294117595</v>
      </c>
      <c r="BT113" s="60">
        <v>70.291262135922295</v>
      </c>
      <c r="BU113" s="16"/>
      <c r="BV113" s="16"/>
      <c r="BW113" s="16"/>
      <c r="BX113" s="16"/>
      <c r="BY113" s="16"/>
      <c r="BZ113" s="126"/>
      <c r="CA113" s="16"/>
      <c r="CB113" s="16"/>
    </row>
    <row r="114" spans="1:80" ht="13.5" customHeight="1" x14ac:dyDescent="0.35">
      <c r="A114" s="11" t="s">
        <v>224</v>
      </c>
      <c r="B114" s="12">
        <v>305</v>
      </c>
      <c r="C114" s="13" t="s">
        <v>225</v>
      </c>
      <c r="D114" s="54">
        <v>62.042253521126703</v>
      </c>
      <c r="E114" s="55">
        <v>63.512616201859203</v>
      </c>
      <c r="F114" s="55">
        <v>65.039806161301399</v>
      </c>
      <c r="G114" s="55">
        <v>70.941953423705201</v>
      </c>
      <c r="H114" s="55">
        <v>72.931276297335202</v>
      </c>
      <c r="I114" s="55">
        <v>78.393351800554001</v>
      </c>
      <c r="J114" s="55">
        <v>80.724586704185697</v>
      </c>
      <c r="K114" s="55">
        <v>82.968460111317199</v>
      </c>
      <c r="L114" s="55">
        <v>83.779816513761403</v>
      </c>
      <c r="M114" s="55">
        <v>84.941354521377207</v>
      </c>
      <c r="N114" s="55">
        <v>86.852589641434193</v>
      </c>
      <c r="O114" s="55">
        <v>83.351196856019996</v>
      </c>
      <c r="P114" s="60">
        <v>82.751091703056701</v>
      </c>
      <c r="Q114" s="126"/>
      <c r="R114" s="54">
        <v>12.6142595978062</v>
      </c>
      <c r="S114" s="55">
        <v>13.376835236541501</v>
      </c>
      <c r="T114" s="55">
        <v>15.9869494290375</v>
      </c>
      <c r="U114" s="55">
        <v>16.6666666666666</v>
      </c>
      <c r="V114" s="55">
        <v>22.861586314152401</v>
      </c>
      <c r="W114" s="55">
        <v>26.910828025477699</v>
      </c>
      <c r="X114" s="55">
        <v>24.852941176470502</v>
      </c>
      <c r="Y114" s="55">
        <v>32.038834951456302</v>
      </c>
      <c r="Z114" s="55">
        <v>33.1484049930651</v>
      </c>
      <c r="AA114" s="55">
        <v>39.260312944523399</v>
      </c>
      <c r="AB114" s="55">
        <v>34.862385321100902</v>
      </c>
      <c r="AC114" s="55">
        <v>39.483394833948303</v>
      </c>
      <c r="AD114" s="60">
        <v>39.279279279279201</v>
      </c>
      <c r="AE114" s="126"/>
      <c r="AF114" s="54">
        <v>13.414634146341401</v>
      </c>
      <c r="AG114" s="55">
        <v>10.857142857142801</v>
      </c>
      <c r="AH114" s="55">
        <v>11.486486486486401</v>
      </c>
      <c r="AI114" s="55">
        <v>14.285714285714199</v>
      </c>
      <c r="AJ114" s="55">
        <v>13.071895424836599</v>
      </c>
      <c r="AK114" s="55">
        <v>15.094339622641501</v>
      </c>
      <c r="AL114" s="55">
        <v>17.7631578947368</v>
      </c>
      <c r="AM114" s="55">
        <v>19.852941176470502</v>
      </c>
      <c r="AN114" s="55">
        <v>24.113475177304899</v>
      </c>
      <c r="AO114" s="55">
        <v>20.4379562043795</v>
      </c>
      <c r="AP114" s="55">
        <v>22.424242424242401</v>
      </c>
      <c r="AQ114" s="55">
        <v>26.016260162601601</v>
      </c>
      <c r="AR114" s="60">
        <v>25.6944444444444</v>
      </c>
      <c r="AS114" s="126"/>
      <c r="AT114" s="54">
        <v>12.2715404699738</v>
      </c>
      <c r="AU114" s="55">
        <v>14.3835616438356</v>
      </c>
      <c r="AV114" s="55">
        <v>17.419354838709602</v>
      </c>
      <c r="AW114" s="55">
        <v>17.367458866544698</v>
      </c>
      <c r="AX114" s="55">
        <v>25.918367346938702</v>
      </c>
      <c r="AY114" s="55">
        <v>30.916844349680101</v>
      </c>
      <c r="AZ114" s="55">
        <v>26.893939393939299</v>
      </c>
      <c r="BA114" s="55">
        <v>34.871794871794798</v>
      </c>
      <c r="BB114" s="55">
        <v>35.344827586206797</v>
      </c>
      <c r="BC114" s="55">
        <v>43.816254416961101</v>
      </c>
      <c r="BD114" s="55">
        <v>39.0593047034764</v>
      </c>
      <c r="BE114" s="55">
        <v>43.436754176610897</v>
      </c>
      <c r="BF114" s="60">
        <v>44.038929440389197</v>
      </c>
      <c r="BG114" s="126"/>
      <c r="BH114" s="54">
        <v>54.059639799232301</v>
      </c>
      <c r="BI114" s="55">
        <v>55.034482758620598</v>
      </c>
      <c r="BJ114" s="55">
        <v>56.453455168475102</v>
      </c>
      <c r="BK114" s="55">
        <v>60.223152022315197</v>
      </c>
      <c r="BL114" s="55">
        <v>63.719599427753899</v>
      </c>
      <c r="BM114" s="55">
        <v>69.197952218430004</v>
      </c>
      <c r="BN114" s="55">
        <v>69.940391711609394</v>
      </c>
      <c r="BO114" s="55">
        <v>72.218969555035102</v>
      </c>
      <c r="BP114" s="55">
        <v>73.186302959953494</v>
      </c>
      <c r="BQ114" s="55">
        <v>75.343693962940804</v>
      </c>
      <c r="BR114" s="55">
        <v>76.896046852122893</v>
      </c>
      <c r="BS114" s="55">
        <v>76.234660281352802</v>
      </c>
      <c r="BT114" s="60">
        <v>75.446563729942397</v>
      </c>
      <c r="BU114" s="16"/>
      <c r="BV114" s="16"/>
      <c r="BW114" s="16"/>
      <c r="BX114" s="16"/>
      <c r="BY114" s="16"/>
      <c r="BZ114" s="126"/>
      <c r="CA114" s="16"/>
      <c r="CB114" s="16"/>
    </row>
    <row r="115" spans="1:80" ht="13.5" customHeight="1" x14ac:dyDescent="0.35">
      <c r="A115" s="11" t="s">
        <v>226</v>
      </c>
      <c r="B115" s="12">
        <v>306</v>
      </c>
      <c r="C115" s="13" t="s">
        <v>227</v>
      </c>
      <c r="D115" s="54">
        <v>47.661691542288501</v>
      </c>
      <c r="E115" s="55">
        <v>54.420168067226797</v>
      </c>
      <c r="F115" s="55">
        <v>57.768407395394</v>
      </c>
      <c r="G115" s="55">
        <v>62.140052356020902</v>
      </c>
      <c r="H115" s="55">
        <v>65.472972972972897</v>
      </c>
      <c r="I115" s="55">
        <v>68.451372416130098</v>
      </c>
      <c r="J115" s="55">
        <v>72.354360565322295</v>
      </c>
      <c r="K115" s="55">
        <v>72.135687088958093</v>
      </c>
      <c r="L115" s="55">
        <v>76.359832635983196</v>
      </c>
      <c r="M115" s="55">
        <v>81.419166057059201</v>
      </c>
      <c r="N115" s="55">
        <v>79.488999290276695</v>
      </c>
      <c r="O115" s="55">
        <v>76.998979244641006</v>
      </c>
      <c r="P115" s="60">
        <v>75.449293966623799</v>
      </c>
      <c r="Q115" s="126"/>
      <c r="R115" s="54">
        <v>11.1313868613138</v>
      </c>
      <c r="S115" s="55">
        <v>12.9032258064516</v>
      </c>
      <c r="T115" s="55">
        <v>16.4869029275808</v>
      </c>
      <c r="U115" s="55">
        <v>19.680851063829699</v>
      </c>
      <c r="V115" s="55">
        <v>26.688815060907999</v>
      </c>
      <c r="W115" s="55">
        <v>31.584470094438601</v>
      </c>
      <c r="X115" s="55">
        <v>30.1703163017031</v>
      </c>
      <c r="Y115" s="55">
        <v>32.950631458094101</v>
      </c>
      <c r="Z115" s="55">
        <v>34.753363228699499</v>
      </c>
      <c r="AA115" s="55">
        <v>39.0322580645161</v>
      </c>
      <c r="AB115" s="55">
        <v>40.983606557377001</v>
      </c>
      <c r="AC115" s="55">
        <v>38.737623762376202</v>
      </c>
      <c r="AD115" s="60">
        <v>34.5299145299145</v>
      </c>
      <c r="AE115" s="126"/>
      <c r="AF115" s="54">
        <v>3.73831775700934</v>
      </c>
      <c r="AG115" s="55">
        <v>3.5714285714285698</v>
      </c>
      <c r="AH115" s="55">
        <v>9.4827586206896495</v>
      </c>
      <c r="AI115" s="55">
        <v>6.6176470588235201</v>
      </c>
      <c r="AJ115" s="55">
        <v>7.5187969924812004</v>
      </c>
      <c r="AK115" s="55">
        <v>10.2564102564102</v>
      </c>
      <c r="AL115" s="55">
        <v>8.5714285714285694</v>
      </c>
      <c r="AM115" s="55">
        <v>13.636363636363599</v>
      </c>
      <c r="AN115" s="55">
        <v>11.016949152542299</v>
      </c>
      <c r="AO115" s="55">
        <v>20.720720720720699</v>
      </c>
      <c r="AP115" s="55">
        <v>13.071895424836599</v>
      </c>
      <c r="AQ115" s="55">
        <v>17.0542635658914</v>
      </c>
      <c r="AR115" s="60">
        <v>14.1732283464566</v>
      </c>
      <c r="AS115" s="126"/>
      <c r="AT115" s="54">
        <v>12.925170068027199</v>
      </c>
      <c r="AU115" s="55">
        <v>14.736842105263101</v>
      </c>
      <c r="AV115" s="55">
        <v>18.011257035647201</v>
      </c>
      <c r="AW115" s="55">
        <v>22.564935064935</v>
      </c>
      <c r="AX115" s="55">
        <v>30</v>
      </c>
      <c r="AY115" s="55">
        <v>34.569377990430603</v>
      </c>
      <c r="AZ115" s="55">
        <v>33.3333333333333</v>
      </c>
      <c r="BA115" s="55">
        <v>35.742444152430998</v>
      </c>
      <c r="BB115" s="55">
        <v>38.3720930232558</v>
      </c>
      <c r="BC115" s="55">
        <v>41.514041514041502</v>
      </c>
      <c r="BD115" s="55">
        <v>46.172539489671898</v>
      </c>
      <c r="BE115" s="55">
        <v>42.857142857142797</v>
      </c>
      <c r="BF115" s="60">
        <v>40.174672489082901</v>
      </c>
      <c r="BG115" s="126"/>
      <c r="BH115" s="54">
        <v>42.043222003929202</v>
      </c>
      <c r="BI115" s="55">
        <v>46.677604593929402</v>
      </c>
      <c r="BJ115" s="55">
        <v>50.589496248660197</v>
      </c>
      <c r="BK115" s="55">
        <v>53.755252100840302</v>
      </c>
      <c r="BL115" s="55">
        <v>56.406937613253902</v>
      </c>
      <c r="BM115" s="55">
        <v>59.451844262294998</v>
      </c>
      <c r="BN115" s="55">
        <v>63.040558689229101</v>
      </c>
      <c r="BO115" s="55">
        <v>63.058510638297797</v>
      </c>
      <c r="BP115" s="55">
        <v>66.489361702127596</v>
      </c>
      <c r="BQ115" s="55">
        <v>70.660480349344894</v>
      </c>
      <c r="BR115" s="55">
        <v>69.583552978386905</v>
      </c>
      <c r="BS115" s="55">
        <v>68.7483319989324</v>
      </c>
      <c r="BT115" s="60">
        <v>68.981356390164805</v>
      </c>
      <c r="BU115" s="16"/>
      <c r="BV115" s="16"/>
      <c r="BW115" s="16"/>
      <c r="BX115" s="16"/>
      <c r="BY115" s="16"/>
      <c r="BZ115" s="126"/>
      <c r="CA115" s="16"/>
      <c r="CB115" s="16"/>
    </row>
    <row r="116" spans="1:80" ht="13.5" customHeight="1" x14ac:dyDescent="0.35">
      <c r="A116" s="11" t="s">
        <v>228</v>
      </c>
      <c r="B116" s="12">
        <v>307</v>
      </c>
      <c r="C116" s="13" t="s">
        <v>229</v>
      </c>
      <c r="D116" s="54">
        <v>60.069617105917402</v>
      </c>
      <c r="E116" s="55">
        <v>60.850439882697898</v>
      </c>
      <c r="F116" s="55">
        <v>65.585402939685693</v>
      </c>
      <c r="G116" s="55">
        <v>70.234604105571805</v>
      </c>
      <c r="H116" s="55">
        <v>71.347736625514401</v>
      </c>
      <c r="I116" s="55">
        <v>74.215354901013995</v>
      </c>
      <c r="J116" s="55">
        <v>77.009728622631798</v>
      </c>
      <c r="K116" s="55">
        <v>77.142857142857096</v>
      </c>
      <c r="L116" s="55">
        <v>76.092292587137905</v>
      </c>
      <c r="M116" s="55">
        <v>78.947368421052602</v>
      </c>
      <c r="N116" s="55">
        <v>81.400742115027796</v>
      </c>
      <c r="O116" s="55">
        <v>80.159786950732297</v>
      </c>
      <c r="P116" s="60">
        <v>80.392156862744997</v>
      </c>
      <c r="Q116" s="126"/>
      <c r="R116" s="54">
        <v>13.937753721244899</v>
      </c>
      <c r="S116" s="55">
        <v>16.189111747851001</v>
      </c>
      <c r="T116" s="55">
        <v>22.172619047619001</v>
      </c>
      <c r="U116" s="55">
        <v>22.256568778979901</v>
      </c>
      <c r="V116" s="55">
        <v>25.9894459102902</v>
      </c>
      <c r="W116" s="55">
        <v>26.336898395721899</v>
      </c>
      <c r="X116" s="55">
        <v>35.062006764374203</v>
      </c>
      <c r="Y116" s="55">
        <v>41.561181434599099</v>
      </c>
      <c r="Z116" s="55">
        <v>34.040047114251998</v>
      </c>
      <c r="AA116" s="55">
        <v>36.848792884371001</v>
      </c>
      <c r="AB116" s="55">
        <v>44.136191677175198</v>
      </c>
      <c r="AC116" s="55">
        <v>40.192043895747503</v>
      </c>
      <c r="AD116" s="60">
        <v>36.192109777015403</v>
      </c>
      <c r="AE116" s="126"/>
      <c r="AF116" s="54">
        <v>8.4905660377358405</v>
      </c>
      <c r="AG116" s="55">
        <v>7.3394495412843996</v>
      </c>
      <c r="AH116" s="55">
        <v>8.86075949367088</v>
      </c>
      <c r="AI116" s="55">
        <v>11.9658119658119</v>
      </c>
      <c r="AJ116" s="55">
        <v>8.9108910891089099</v>
      </c>
      <c r="AK116" s="55">
        <v>6.4814814814814801</v>
      </c>
      <c r="AL116" s="55">
        <v>8.0808080808080796</v>
      </c>
      <c r="AM116" s="55">
        <v>21.296296296296202</v>
      </c>
      <c r="AN116" s="55">
        <v>19.780219780219699</v>
      </c>
      <c r="AO116" s="55">
        <v>12.871287128712799</v>
      </c>
      <c r="AP116" s="55">
        <v>20</v>
      </c>
      <c r="AQ116" s="55">
        <v>23.469387755102002</v>
      </c>
      <c r="AR116" s="60">
        <v>17.543859649122801</v>
      </c>
      <c r="AS116" s="126"/>
      <c r="AT116" s="54">
        <v>14.849921011058401</v>
      </c>
      <c r="AU116" s="55">
        <v>17.826825127334399</v>
      </c>
      <c r="AV116" s="55">
        <v>23.946037099493999</v>
      </c>
      <c r="AW116" s="55">
        <v>24.528301886792399</v>
      </c>
      <c r="AX116" s="55">
        <v>28.6149162861491</v>
      </c>
      <c r="AY116" s="55">
        <v>29.6875</v>
      </c>
      <c r="AZ116" s="55">
        <v>38.451776649746101</v>
      </c>
      <c r="BA116" s="55">
        <v>44.1666666666666</v>
      </c>
      <c r="BB116" s="55">
        <v>35.751978891820499</v>
      </c>
      <c r="BC116" s="55">
        <v>40.379008746355602</v>
      </c>
      <c r="BD116" s="55">
        <v>47.619047619047599</v>
      </c>
      <c r="BE116" s="55">
        <v>42.789223454833497</v>
      </c>
      <c r="BF116" s="60">
        <v>40.724946695095902</v>
      </c>
      <c r="BG116" s="126"/>
      <c r="BH116" s="54">
        <v>47.672727272727201</v>
      </c>
      <c r="BI116" s="55">
        <v>49.4897959183673</v>
      </c>
      <c r="BJ116" s="55">
        <v>54.5557655954631</v>
      </c>
      <c r="BK116" s="55">
        <v>58.707760861492702</v>
      </c>
      <c r="BL116" s="55">
        <v>58.623242042931103</v>
      </c>
      <c r="BM116" s="55">
        <v>61.511174175239397</v>
      </c>
      <c r="BN116" s="55">
        <v>63.908450704225302</v>
      </c>
      <c r="BO116" s="55">
        <v>65.681277607883104</v>
      </c>
      <c r="BP116" s="55">
        <v>63.721413721413697</v>
      </c>
      <c r="BQ116" s="55">
        <v>67.655078391274699</v>
      </c>
      <c r="BR116" s="55">
        <v>71.380128857239697</v>
      </c>
      <c r="BS116" s="55">
        <v>70.389000670690805</v>
      </c>
      <c r="BT116" s="60">
        <v>71.438498957609397</v>
      </c>
      <c r="BU116" s="16"/>
      <c r="BV116" s="16"/>
      <c r="BW116" s="16"/>
      <c r="BX116" s="16"/>
      <c r="BY116" s="16"/>
      <c r="BZ116" s="126"/>
      <c r="CA116" s="16"/>
      <c r="CB116" s="16"/>
    </row>
    <row r="117" spans="1:80" ht="13.5" customHeight="1" x14ac:dyDescent="0.4">
      <c r="A117" s="11" t="s">
        <v>230</v>
      </c>
      <c r="B117" s="12">
        <v>308</v>
      </c>
      <c r="C117" s="13" t="s">
        <v>231</v>
      </c>
      <c r="D117" s="54">
        <v>55.3754940711462</v>
      </c>
      <c r="E117" s="55">
        <v>59.157088122605302</v>
      </c>
      <c r="F117" s="55">
        <v>61.123766135155599</v>
      </c>
      <c r="G117" s="55">
        <v>64.138719512195095</v>
      </c>
      <c r="H117" s="55">
        <v>67.719680464778506</v>
      </c>
      <c r="I117" s="55">
        <v>71.074695121951194</v>
      </c>
      <c r="J117" s="55">
        <v>75.629244906112604</v>
      </c>
      <c r="K117" s="55">
        <v>78.557114228456896</v>
      </c>
      <c r="L117" s="55">
        <v>80.8869701726844</v>
      </c>
      <c r="M117" s="55">
        <v>81.059451219512098</v>
      </c>
      <c r="N117" s="55">
        <v>81.252138214163494</v>
      </c>
      <c r="O117" s="55">
        <v>79.892581403155404</v>
      </c>
      <c r="P117" s="60">
        <v>73.906200818382104</v>
      </c>
      <c r="Q117" s="126"/>
      <c r="R117" s="54">
        <v>11.852704257767501</v>
      </c>
      <c r="S117" s="55">
        <v>12.9870129870129</v>
      </c>
      <c r="T117" s="55">
        <v>16.143011917659798</v>
      </c>
      <c r="U117" s="55">
        <v>22.565091610414601</v>
      </c>
      <c r="V117" s="55">
        <v>23.383084577114399</v>
      </c>
      <c r="W117" s="55">
        <v>26.6156462585034</v>
      </c>
      <c r="X117" s="55">
        <v>33.481349911190001</v>
      </c>
      <c r="Y117" s="55">
        <v>33.449174630755799</v>
      </c>
      <c r="Z117" s="55">
        <v>34.143968871595298</v>
      </c>
      <c r="AA117" s="55">
        <v>34.360834088848499</v>
      </c>
      <c r="AB117" s="55">
        <v>35.698198198198099</v>
      </c>
      <c r="AC117" s="55">
        <v>38.101430429128698</v>
      </c>
      <c r="AD117" s="60">
        <v>26.8993839835728</v>
      </c>
      <c r="AE117" s="126"/>
      <c r="AF117" s="54">
        <v>5.04201680672268</v>
      </c>
      <c r="AG117" s="55">
        <v>5.2173913043478199</v>
      </c>
      <c r="AH117" s="55">
        <v>6.1068702290076304</v>
      </c>
      <c r="AI117" s="55">
        <v>11.2903225806451</v>
      </c>
      <c r="AJ117" s="55">
        <v>9.0909090909090899</v>
      </c>
      <c r="AK117" s="55">
        <v>13.114754098360599</v>
      </c>
      <c r="AL117" s="55">
        <v>9.1743119266054993</v>
      </c>
      <c r="AM117" s="55">
        <v>13.709677419354801</v>
      </c>
      <c r="AN117" s="55">
        <v>10.4838709677419</v>
      </c>
      <c r="AO117" s="55">
        <v>11.9658119658119</v>
      </c>
      <c r="AP117" s="55">
        <v>14.5631067961165</v>
      </c>
      <c r="AQ117" s="55">
        <v>14.851485148514801</v>
      </c>
      <c r="AR117" s="60">
        <v>12.264150943396199</v>
      </c>
      <c r="AS117" s="126"/>
      <c r="AT117" s="54">
        <v>12.9333333333333</v>
      </c>
      <c r="AU117" s="55">
        <v>14.207650273224001</v>
      </c>
      <c r="AV117" s="55">
        <v>17.803030303030301</v>
      </c>
      <c r="AW117" s="55">
        <v>24.096385542168601</v>
      </c>
      <c r="AX117" s="55">
        <v>25.339366515837099</v>
      </c>
      <c r="AY117" s="55">
        <v>28.178368121442102</v>
      </c>
      <c r="AZ117" s="55">
        <v>36.086529006882898</v>
      </c>
      <c r="BA117" s="55">
        <v>35.8325219084712</v>
      </c>
      <c r="BB117" s="55">
        <v>37.389380530973398</v>
      </c>
      <c r="BC117" s="55">
        <v>37.018255578093303</v>
      </c>
      <c r="BD117" s="55">
        <v>38.471337579617803</v>
      </c>
      <c r="BE117" s="55">
        <v>41.616766467065801</v>
      </c>
      <c r="BF117" s="60">
        <v>30.971128608923799</v>
      </c>
      <c r="BG117" s="126"/>
      <c r="BH117" s="54">
        <v>44.248308325978201</v>
      </c>
      <c r="BI117" s="55">
        <v>47.844952270754902</v>
      </c>
      <c r="BJ117" s="55">
        <v>49.451785212257498</v>
      </c>
      <c r="BK117" s="55">
        <v>52.3627424201037</v>
      </c>
      <c r="BL117" s="55">
        <v>55.865921787709397</v>
      </c>
      <c r="BM117" s="55">
        <v>57.315789473684198</v>
      </c>
      <c r="BN117" s="55">
        <v>62.551667125930003</v>
      </c>
      <c r="BO117" s="55">
        <v>64.317059791552296</v>
      </c>
      <c r="BP117" s="55">
        <v>67.449664429530202</v>
      </c>
      <c r="BQ117" s="55">
        <v>67.239066273141901</v>
      </c>
      <c r="BR117" s="55">
        <v>70.637627919181298</v>
      </c>
      <c r="BS117" s="55">
        <v>71.318036286019193</v>
      </c>
      <c r="BT117" s="60">
        <v>67.658296943231406</v>
      </c>
      <c r="BU117" s="16"/>
      <c r="BV117" s="16"/>
      <c r="BW117" s="16"/>
      <c r="BX117" s="16"/>
      <c r="BY117" s="16"/>
      <c r="BZ117" s="176"/>
      <c r="CA117" s="16"/>
      <c r="CB117" s="16"/>
    </row>
    <row r="118" spans="1:80" ht="13.5" customHeight="1" x14ac:dyDescent="0.4">
      <c r="A118" s="11" t="s">
        <v>232</v>
      </c>
      <c r="B118" s="12">
        <v>309</v>
      </c>
      <c r="C118" s="13" t="s">
        <v>233</v>
      </c>
      <c r="D118" s="54">
        <v>44.059742023082102</v>
      </c>
      <c r="E118" s="55">
        <v>48.320895522388</v>
      </c>
      <c r="F118" s="55">
        <v>50.328515111695097</v>
      </c>
      <c r="G118" s="55">
        <v>53.841187863137499</v>
      </c>
      <c r="H118" s="55">
        <v>56.946182728410498</v>
      </c>
      <c r="I118" s="55">
        <v>62.203715566944197</v>
      </c>
      <c r="J118" s="55">
        <v>68.345813478556806</v>
      </c>
      <c r="K118" s="55">
        <v>68.210089841050404</v>
      </c>
      <c r="L118" s="55">
        <v>72.377158034528506</v>
      </c>
      <c r="M118" s="55">
        <v>73.618784530386705</v>
      </c>
      <c r="N118" s="55">
        <v>79.0300546448087</v>
      </c>
      <c r="O118" s="55">
        <v>77.690288713910704</v>
      </c>
      <c r="P118" s="60">
        <v>75.4443712969058</v>
      </c>
      <c r="Q118" s="126"/>
      <c r="R118" s="54">
        <v>8.4507042253521103</v>
      </c>
      <c r="S118" s="55">
        <v>12.231404958677601</v>
      </c>
      <c r="T118" s="55">
        <v>13.145539906103201</v>
      </c>
      <c r="U118" s="55">
        <v>14.218009478672901</v>
      </c>
      <c r="V118" s="55">
        <v>18.693284936479099</v>
      </c>
      <c r="W118" s="55">
        <v>26.461988304093499</v>
      </c>
      <c r="X118" s="55">
        <v>25.4452926208651</v>
      </c>
      <c r="Y118" s="55">
        <v>34.303797468354396</v>
      </c>
      <c r="Z118" s="55">
        <v>38.483146067415703</v>
      </c>
      <c r="AA118" s="55">
        <v>45.512820512820497</v>
      </c>
      <c r="AB118" s="55">
        <v>46.575342465753401</v>
      </c>
      <c r="AC118" s="55">
        <v>43.4462444771723</v>
      </c>
      <c r="AD118" s="60">
        <v>40.060698027314103</v>
      </c>
      <c r="AE118" s="126"/>
      <c r="AF118" s="54">
        <v>2.4691358024691299</v>
      </c>
      <c r="AG118" s="55">
        <v>6.8493150684931496</v>
      </c>
      <c r="AH118" s="55">
        <v>4.4776119402985</v>
      </c>
      <c r="AI118" s="55">
        <v>4.9382716049382704</v>
      </c>
      <c r="AJ118" s="55">
        <v>7.9207920792079198</v>
      </c>
      <c r="AK118" s="55">
        <v>10.377358490565999</v>
      </c>
      <c r="AL118" s="55">
        <v>8.1818181818181799</v>
      </c>
      <c r="AM118" s="55">
        <v>12.9629629629629</v>
      </c>
      <c r="AN118" s="55">
        <v>5.6818181818181799</v>
      </c>
      <c r="AO118" s="55">
        <v>21.505376344085999</v>
      </c>
      <c r="AP118" s="55">
        <v>19.819819819819799</v>
      </c>
      <c r="AQ118" s="55">
        <v>16.2162162162162</v>
      </c>
      <c r="AR118" s="60">
        <v>14.4144144144144</v>
      </c>
      <c r="AS118" s="126"/>
      <c r="AT118" s="54">
        <v>9.4455852156057407</v>
      </c>
      <c r="AU118" s="55">
        <v>12.969924812029999</v>
      </c>
      <c r="AV118" s="55">
        <v>14.1608391608391</v>
      </c>
      <c r="AW118" s="55">
        <v>15.5797101449275</v>
      </c>
      <c r="AX118" s="55">
        <v>21.1111111111111</v>
      </c>
      <c r="AY118" s="55">
        <v>29.411764705882302</v>
      </c>
      <c r="AZ118" s="55">
        <v>28.2544378698224</v>
      </c>
      <c r="BA118" s="55">
        <v>37.683284457478003</v>
      </c>
      <c r="BB118" s="55">
        <v>43.108974358974301</v>
      </c>
      <c r="BC118" s="55">
        <v>48.762736535662199</v>
      </c>
      <c r="BD118" s="55">
        <v>50.867052023121303</v>
      </c>
      <c r="BE118" s="55">
        <v>48.767605633802802</v>
      </c>
      <c r="BF118" s="60">
        <v>45.255474452554701</v>
      </c>
      <c r="BG118" s="126"/>
      <c r="BH118" s="54">
        <v>34.149926506614399</v>
      </c>
      <c r="BI118" s="55">
        <v>38.454586534116501</v>
      </c>
      <c r="BJ118" s="55">
        <v>39.333641832484901</v>
      </c>
      <c r="BK118" s="55">
        <v>42.346471127405998</v>
      </c>
      <c r="BL118" s="55">
        <v>47.138203815728197</v>
      </c>
      <c r="BM118" s="55">
        <v>51.314031180400796</v>
      </c>
      <c r="BN118" s="55">
        <v>53.392461197339202</v>
      </c>
      <c r="BO118" s="55">
        <v>56.236030397854201</v>
      </c>
      <c r="BP118" s="55">
        <v>61.496844003606803</v>
      </c>
      <c r="BQ118" s="55">
        <v>63.779174147217198</v>
      </c>
      <c r="BR118" s="55">
        <v>67.534186149095703</v>
      </c>
      <c r="BS118" s="55">
        <v>67.1357240127099</v>
      </c>
      <c r="BT118" s="60">
        <v>64.738292011019198</v>
      </c>
      <c r="BU118" s="16"/>
      <c r="BV118" s="16"/>
      <c r="BW118" s="16"/>
      <c r="BX118" s="16"/>
      <c r="BY118" s="16"/>
      <c r="BZ118" s="132"/>
      <c r="CA118" s="16"/>
      <c r="CB118" s="16"/>
    </row>
    <row r="119" spans="1:80" ht="13.5" customHeight="1" x14ac:dyDescent="0.35">
      <c r="A119" s="11" t="s">
        <v>234</v>
      </c>
      <c r="B119" s="12">
        <v>310</v>
      </c>
      <c r="C119" s="13" t="s">
        <v>235</v>
      </c>
      <c r="D119" s="54">
        <v>67.678571428571402</v>
      </c>
      <c r="E119" s="55">
        <v>71.695972773681206</v>
      </c>
      <c r="F119" s="55">
        <v>71.428571428571402</v>
      </c>
      <c r="G119" s="55">
        <v>76.628810520023904</v>
      </c>
      <c r="H119" s="55">
        <v>81.035520770620096</v>
      </c>
      <c r="I119" s="55">
        <v>81.052631578947299</v>
      </c>
      <c r="J119" s="55">
        <v>83.427851291745398</v>
      </c>
      <c r="K119" s="55">
        <v>82.035175879396903</v>
      </c>
      <c r="L119" s="55">
        <v>84.977721196689998</v>
      </c>
      <c r="M119" s="55">
        <v>84.885204081632594</v>
      </c>
      <c r="N119" s="55">
        <v>83.980582524271796</v>
      </c>
      <c r="O119" s="55">
        <v>82.190132370637699</v>
      </c>
      <c r="P119" s="60">
        <v>81.626016260162601</v>
      </c>
      <c r="Q119" s="126"/>
      <c r="R119" s="54">
        <v>18.108651911468801</v>
      </c>
      <c r="S119" s="55">
        <v>23.1075697211155</v>
      </c>
      <c r="T119" s="55">
        <v>22.967479674796699</v>
      </c>
      <c r="U119" s="55">
        <v>26.959847036328799</v>
      </c>
      <c r="V119" s="55">
        <v>30.2013422818791</v>
      </c>
      <c r="W119" s="55">
        <v>30.698529411764699</v>
      </c>
      <c r="X119" s="55">
        <v>36.661211129296198</v>
      </c>
      <c r="Y119" s="55">
        <v>38.1410256410256</v>
      </c>
      <c r="Z119" s="55">
        <v>38.499184339314802</v>
      </c>
      <c r="AA119" s="55">
        <v>44.537815126050397</v>
      </c>
      <c r="AB119" s="55">
        <v>42.804428044280399</v>
      </c>
      <c r="AC119" s="55">
        <v>40.909090909090899</v>
      </c>
      <c r="AD119" s="60">
        <v>34.482758620689602</v>
      </c>
      <c r="AE119" s="126"/>
      <c r="AF119" s="54">
        <v>11.2359550561797</v>
      </c>
      <c r="AG119" s="55">
        <v>15.789473684210501</v>
      </c>
      <c r="AH119" s="55">
        <v>6.5934065934065904</v>
      </c>
      <c r="AI119" s="55">
        <v>12.790697674418601</v>
      </c>
      <c r="AJ119" s="55">
        <v>14.285714285714199</v>
      </c>
      <c r="AK119" s="55">
        <v>15.909090909090899</v>
      </c>
      <c r="AL119" s="55">
        <v>16.091954022988499</v>
      </c>
      <c r="AM119" s="55">
        <v>12.6582278481012</v>
      </c>
      <c r="AN119" s="55">
        <v>15.584415584415501</v>
      </c>
      <c r="AO119" s="55">
        <v>11.1111111111111</v>
      </c>
      <c r="AP119" s="55">
        <v>15.8536585365853</v>
      </c>
      <c r="AQ119" s="55">
        <v>15.1898734177215</v>
      </c>
      <c r="AR119" s="60">
        <v>14.9253731343283</v>
      </c>
      <c r="AS119" s="126"/>
      <c r="AT119" s="54">
        <v>19.6078431372549</v>
      </c>
      <c r="AU119" s="55">
        <v>24.815724815724799</v>
      </c>
      <c r="AV119" s="55">
        <v>26.683291770573501</v>
      </c>
      <c r="AW119" s="55">
        <v>29.748283752860399</v>
      </c>
      <c r="AX119" s="55">
        <v>32.8125</v>
      </c>
      <c r="AY119" s="55">
        <v>33.552631578947299</v>
      </c>
      <c r="AZ119" s="55">
        <v>40.076335877862498</v>
      </c>
      <c r="BA119" s="55">
        <v>41.834862385321102</v>
      </c>
      <c r="BB119" s="55">
        <v>41.791044776119399</v>
      </c>
      <c r="BC119" s="55">
        <v>48.4962406015037</v>
      </c>
      <c r="BD119" s="55">
        <v>47.6086956521739</v>
      </c>
      <c r="BE119" s="55">
        <v>45.434298440979902</v>
      </c>
      <c r="BF119" s="60">
        <v>39.682539682539598</v>
      </c>
      <c r="BG119" s="126"/>
      <c r="BH119" s="54">
        <v>56.361966008268197</v>
      </c>
      <c r="BI119" s="55">
        <v>60.927152317880697</v>
      </c>
      <c r="BJ119" s="55">
        <v>60.727109515260302</v>
      </c>
      <c r="BK119" s="55">
        <v>64.799635701274994</v>
      </c>
      <c r="BL119" s="55">
        <v>67.611874169251195</v>
      </c>
      <c r="BM119" s="55">
        <v>68.899733806566104</v>
      </c>
      <c r="BN119" s="55">
        <v>70.427661510464006</v>
      </c>
      <c r="BO119" s="55">
        <v>69.675090252707506</v>
      </c>
      <c r="BP119" s="55">
        <v>71.932234432234395</v>
      </c>
      <c r="BQ119" s="55">
        <v>73.786407766990195</v>
      </c>
      <c r="BR119" s="55">
        <v>73.789954337899502</v>
      </c>
      <c r="BS119" s="55">
        <v>72.237442922374399</v>
      </c>
      <c r="BT119" s="60">
        <v>74.676524953789198</v>
      </c>
      <c r="BU119" s="16"/>
      <c r="BV119" s="16"/>
      <c r="BW119" s="16"/>
      <c r="BX119" s="16"/>
      <c r="BY119" s="16"/>
      <c r="BZ119" s="126"/>
      <c r="CA119" s="16"/>
      <c r="CB119" s="16"/>
    </row>
    <row r="120" spans="1:80" ht="13.5" customHeight="1" x14ac:dyDescent="0.35">
      <c r="A120" s="11" t="s">
        <v>236</v>
      </c>
      <c r="B120" s="12">
        <v>311</v>
      </c>
      <c r="C120" s="13" t="s">
        <v>237</v>
      </c>
      <c r="D120" s="54">
        <v>62.874015748031397</v>
      </c>
      <c r="E120" s="55">
        <v>64.111747851002804</v>
      </c>
      <c r="F120" s="55">
        <v>64.119601328903599</v>
      </c>
      <c r="G120" s="55">
        <v>68.665447897623395</v>
      </c>
      <c r="H120" s="55">
        <v>70.528233151183898</v>
      </c>
      <c r="I120" s="55">
        <v>73.190045248868699</v>
      </c>
      <c r="J120" s="55">
        <v>75.076923076922995</v>
      </c>
      <c r="K120" s="55">
        <v>76.5625</v>
      </c>
      <c r="L120" s="55">
        <v>76.117161096507601</v>
      </c>
      <c r="M120" s="55">
        <v>77.557137504683396</v>
      </c>
      <c r="N120" s="55">
        <v>76.663031624863606</v>
      </c>
      <c r="O120" s="55">
        <v>76.940051489518197</v>
      </c>
      <c r="P120" s="60">
        <v>74.199225624779999</v>
      </c>
      <c r="Q120" s="126"/>
      <c r="R120" s="54">
        <v>10</v>
      </c>
      <c r="S120" s="55">
        <v>11.0320284697508</v>
      </c>
      <c r="T120" s="55">
        <v>14.7909967845659</v>
      </c>
      <c r="U120" s="55">
        <v>17.910447761194</v>
      </c>
      <c r="V120" s="55">
        <v>23.8095238095238</v>
      </c>
      <c r="W120" s="55">
        <v>21.5189873417721</v>
      </c>
      <c r="X120" s="55">
        <v>24.193548387096701</v>
      </c>
      <c r="Y120" s="55">
        <v>33.261339092872497</v>
      </c>
      <c r="Z120" s="55">
        <v>29.702970297029701</v>
      </c>
      <c r="AA120" s="55">
        <v>25.690607734806601</v>
      </c>
      <c r="AB120" s="55">
        <v>27.7419354838709</v>
      </c>
      <c r="AC120" s="55">
        <v>30.924855491329399</v>
      </c>
      <c r="AD120" s="60">
        <v>21.839080459770098</v>
      </c>
      <c r="AE120" s="126"/>
      <c r="AF120" s="54">
        <v>6.7226890756302504</v>
      </c>
      <c r="AG120" s="55">
        <v>6.6666666666666599</v>
      </c>
      <c r="AH120" s="55">
        <v>8.6021505376343992</v>
      </c>
      <c r="AI120" s="55">
        <v>9.5744680851063801</v>
      </c>
      <c r="AJ120" s="55">
        <v>6.8965517241379297</v>
      </c>
      <c r="AK120" s="55">
        <v>6.0606060606060597</v>
      </c>
      <c r="AL120" s="55">
        <v>8.7912087912087902</v>
      </c>
      <c r="AM120" s="55">
        <v>5.3333333333333304</v>
      </c>
      <c r="AN120" s="55">
        <v>13.095238095238001</v>
      </c>
      <c r="AO120" s="55">
        <v>17.567567567567501</v>
      </c>
      <c r="AP120" s="55">
        <v>14.285714285714199</v>
      </c>
      <c r="AQ120" s="55">
        <v>19.7183098591549</v>
      </c>
      <c r="AR120" s="60">
        <v>14</v>
      </c>
      <c r="AS120" s="126"/>
      <c r="AT120" s="54">
        <v>11.8483412322274</v>
      </c>
      <c r="AU120" s="55">
        <v>13.089005235602</v>
      </c>
      <c r="AV120" s="55">
        <v>17.431192660550401</v>
      </c>
      <c r="AW120" s="55">
        <v>21.161825726141</v>
      </c>
      <c r="AX120" s="55">
        <v>29.718875502008</v>
      </c>
      <c r="AY120" s="55">
        <v>26.689189189189101</v>
      </c>
      <c r="AZ120" s="55">
        <v>28.279883381924101</v>
      </c>
      <c r="BA120" s="55">
        <v>38.659793814432902</v>
      </c>
      <c r="BB120" s="55">
        <v>34.0625</v>
      </c>
      <c r="BC120" s="55">
        <v>27.7777777777777</v>
      </c>
      <c r="BD120" s="55">
        <v>31.6666666666666</v>
      </c>
      <c r="BE120" s="55">
        <v>33.818181818181799</v>
      </c>
      <c r="BF120" s="60">
        <v>26.708074534161401</v>
      </c>
      <c r="BG120" s="126"/>
      <c r="BH120" s="54">
        <v>56.794425087108003</v>
      </c>
      <c r="BI120" s="55">
        <v>59.258054018873999</v>
      </c>
      <c r="BJ120" s="55">
        <v>59.039735099337697</v>
      </c>
      <c r="BK120" s="55">
        <v>63.127035830618802</v>
      </c>
      <c r="BL120" s="55">
        <v>65.433300876338805</v>
      </c>
      <c r="BM120" s="55">
        <v>66.491631112569706</v>
      </c>
      <c r="BN120" s="55">
        <v>67.798286090969</v>
      </c>
      <c r="BO120" s="55">
        <v>70.068027210884296</v>
      </c>
      <c r="BP120" s="55">
        <v>70.003260515161301</v>
      </c>
      <c r="BQ120" s="55">
        <v>71.362586605080807</v>
      </c>
      <c r="BR120" s="55">
        <v>71.708591963410598</v>
      </c>
      <c r="BS120" s="55">
        <v>71.745513866231605</v>
      </c>
      <c r="BT120" s="60">
        <v>69.793681495809096</v>
      </c>
      <c r="BU120" s="16"/>
      <c r="BV120" s="16"/>
      <c r="BW120" s="16"/>
      <c r="BX120" s="16"/>
      <c r="BY120" s="16"/>
      <c r="BZ120" s="126"/>
      <c r="CA120" s="16"/>
      <c r="CB120" s="16"/>
    </row>
    <row r="121" spans="1:80" ht="13.5" customHeight="1" x14ac:dyDescent="0.35">
      <c r="A121" s="11" t="s">
        <v>238</v>
      </c>
      <c r="B121" s="12">
        <v>312</v>
      </c>
      <c r="C121" s="13" t="s">
        <v>239</v>
      </c>
      <c r="D121" s="54">
        <v>48.428755919070099</v>
      </c>
      <c r="E121" s="55">
        <v>52.336448598130801</v>
      </c>
      <c r="F121" s="55">
        <v>55.568910256410199</v>
      </c>
      <c r="G121" s="55">
        <v>62.004089979550102</v>
      </c>
      <c r="H121" s="55">
        <v>64.602510460250997</v>
      </c>
      <c r="I121" s="55">
        <v>70.409511228533603</v>
      </c>
      <c r="J121" s="55">
        <v>74.225352112676006</v>
      </c>
      <c r="K121" s="55">
        <v>79.155060352831896</v>
      </c>
      <c r="L121" s="55">
        <v>76.757469244288203</v>
      </c>
      <c r="M121" s="55">
        <v>78.161415623651195</v>
      </c>
      <c r="N121" s="55">
        <v>78.088962108731394</v>
      </c>
      <c r="O121" s="55">
        <v>76.806989674344706</v>
      </c>
      <c r="P121" s="60">
        <v>75.877689694224202</v>
      </c>
      <c r="Q121" s="126"/>
      <c r="R121" s="54">
        <v>8.7939698492462295</v>
      </c>
      <c r="S121" s="55">
        <v>6.8557919621749397</v>
      </c>
      <c r="T121" s="55">
        <v>11.324786324786301</v>
      </c>
      <c r="U121" s="55">
        <v>16.724137931034399</v>
      </c>
      <c r="V121" s="55">
        <v>25.2496433666191</v>
      </c>
      <c r="W121" s="55">
        <v>31.447963800904901</v>
      </c>
      <c r="X121" s="55">
        <v>29.975728155339802</v>
      </c>
      <c r="Y121" s="55">
        <v>31.974248927038602</v>
      </c>
      <c r="Z121" s="55">
        <v>34.8611111111111</v>
      </c>
      <c r="AA121" s="55">
        <v>38.847858197931998</v>
      </c>
      <c r="AB121" s="55">
        <v>33.603896103896098</v>
      </c>
      <c r="AC121" s="55">
        <v>36.042402826855103</v>
      </c>
      <c r="AD121" s="60">
        <v>29.571106094808101</v>
      </c>
      <c r="AE121" s="126"/>
      <c r="AF121" s="54">
        <v>4.1958041958041896</v>
      </c>
      <c r="AG121" s="55">
        <v>5.3333333333333304</v>
      </c>
      <c r="AH121" s="55">
        <v>5.8064516129032198</v>
      </c>
      <c r="AI121" s="55">
        <v>10.6382978723404</v>
      </c>
      <c r="AJ121" s="55">
        <v>11.6279069767441</v>
      </c>
      <c r="AK121" s="55">
        <v>6.5040650406504001</v>
      </c>
      <c r="AL121" s="55">
        <v>11.1111111111111</v>
      </c>
      <c r="AM121" s="55">
        <v>8.1632653061224403</v>
      </c>
      <c r="AN121" s="55">
        <v>7.5471698113207504</v>
      </c>
      <c r="AO121" s="55">
        <v>8.8888888888888804</v>
      </c>
      <c r="AP121" s="55">
        <v>15.873015873015801</v>
      </c>
      <c r="AQ121" s="55">
        <v>14.782608695652099</v>
      </c>
      <c r="AR121" s="60">
        <v>14.049586776859501</v>
      </c>
      <c r="AS121" s="126"/>
      <c r="AT121" s="54">
        <v>11.372549019607799</v>
      </c>
      <c r="AU121" s="55">
        <v>7.6923076923076898</v>
      </c>
      <c r="AV121" s="55">
        <v>14.057507987220401</v>
      </c>
      <c r="AW121" s="55">
        <v>18.6788154897494</v>
      </c>
      <c r="AX121" s="55">
        <v>28.321678321678299</v>
      </c>
      <c r="AY121" s="55">
        <v>35.479632063074902</v>
      </c>
      <c r="AZ121" s="55">
        <v>32.8212290502793</v>
      </c>
      <c r="BA121" s="55">
        <v>34.772182254196601</v>
      </c>
      <c r="BB121" s="55">
        <v>39.576547231270297</v>
      </c>
      <c r="BC121" s="55">
        <v>43.441226575809097</v>
      </c>
      <c r="BD121" s="55">
        <v>38.163265306122398</v>
      </c>
      <c r="BE121" s="55">
        <v>41.463414634146297</v>
      </c>
      <c r="BF121" s="60">
        <v>35.403726708074501</v>
      </c>
      <c r="BG121" s="126"/>
      <c r="BH121" s="54">
        <v>42.631385520029397</v>
      </c>
      <c r="BI121" s="55">
        <v>45.904379806084897</v>
      </c>
      <c r="BJ121" s="55">
        <v>48.582995951416997</v>
      </c>
      <c r="BK121" s="55">
        <v>53.322314049586701</v>
      </c>
      <c r="BL121" s="55">
        <v>55.677774183112199</v>
      </c>
      <c r="BM121" s="55">
        <v>59.4928684627575</v>
      </c>
      <c r="BN121" s="55">
        <v>61.882193635748102</v>
      </c>
      <c r="BO121" s="55">
        <v>64.906027219701798</v>
      </c>
      <c r="BP121" s="55">
        <v>66.688918558077404</v>
      </c>
      <c r="BQ121" s="55">
        <v>69.271877087508301</v>
      </c>
      <c r="BR121" s="55">
        <v>69.0867279894875</v>
      </c>
      <c r="BS121" s="55">
        <v>69.325551232166006</v>
      </c>
      <c r="BT121" s="60">
        <v>69.243208279430704</v>
      </c>
      <c r="BU121" s="16"/>
      <c r="BV121" s="16"/>
      <c r="BW121" s="16"/>
      <c r="BX121" s="16"/>
      <c r="BY121" s="16"/>
      <c r="BZ121" s="126"/>
      <c r="CA121" s="16"/>
      <c r="CB121" s="16"/>
    </row>
    <row r="122" spans="1:80" ht="13.5" customHeight="1" x14ac:dyDescent="0.35">
      <c r="A122" s="11" t="s">
        <v>240</v>
      </c>
      <c r="B122" s="12">
        <v>313</v>
      </c>
      <c r="C122" s="13" t="s">
        <v>241</v>
      </c>
      <c r="D122" s="54">
        <v>54.927603923400198</v>
      </c>
      <c r="E122" s="55">
        <v>59.153633854645797</v>
      </c>
      <c r="F122" s="55">
        <v>63.063477460901503</v>
      </c>
      <c r="G122" s="55">
        <v>68</v>
      </c>
      <c r="H122" s="55">
        <v>71.489766777724796</v>
      </c>
      <c r="I122" s="55">
        <v>74.574623237724794</v>
      </c>
      <c r="J122" s="55">
        <v>80</v>
      </c>
      <c r="K122" s="55">
        <v>81.661442006269496</v>
      </c>
      <c r="L122" s="55">
        <v>82.656095143706594</v>
      </c>
      <c r="M122" s="55">
        <v>84.136858475894201</v>
      </c>
      <c r="N122" s="55">
        <v>83.159886471144702</v>
      </c>
      <c r="O122" s="55">
        <v>86.897880539498999</v>
      </c>
      <c r="P122" s="60">
        <v>84.141610087293799</v>
      </c>
      <c r="Q122" s="126"/>
      <c r="R122" s="54">
        <v>15.6193895870736</v>
      </c>
      <c r="S122" s="55">
        <v>16.893203883495101</v>
      </c>
      <c r="T122" s="55">
        <v>16.297786720321898</v>
      </c>
      <c r="U122" s="55">
        <v>20.614828209764902</v>
      </c>
      <c r="V122" s="55">
        <v>26.116838487972501</v>
      </c>
      <c r="W122" s="55">
        <v>27.164179104477601</v>
      </c>
      <c r="X122" s="55">
        <v>34.056987788331</v>
      </c>
      <c r="Y122" s="55">
        <v>35.983827493261401</v>
      </c>
      <c r="Z122" s="55">
        <v>37.331081081081003</v>
      </c>
      <c r="AA122" s="55">
        <v>48.6780715396578</v>
      </c>
      <c r="AB122" s="55">
        <v>46.791862284819999</v>
      </c>
      <c r="AC122" s="55">
        <v>39.682539682539598</v>
      </c>
      <c r="AD122" s="60">
        <v>43.957968476357202</v>
      </c>
      <c r="AE122" s="126"/>
      <c r="AF122" s="54">
        <v>5</v>
      </c>
      <c r="AG122" s="55">
        <v>6.86274509803921</v>
      </c>
      <c r="AH122" s="55">
        <v>7</v>
      </c>
      <c r="AI122" s="55">
        <v>4</v>
      </c>
      <c r="AJ122" s="55">
        <v>7.0796460176991101</v>
      </c>
      <c r="AK122" s="55">
        <v>15.079365079364999</v>
      </c>
      <c r="AL122" s="55">
        <v>13.9784946236559</v>
      </c>
      <c r="AM122" s="55">
        <v>10.465116279069701</v>
      </c>
      <c r="AN122" s="55">
        <v>13.4615384615384</v>
      </c>
      <c r="AO122" s="55">
        <v>14</v>
      </c>
      <c r="AP122" s="55">
        <v>18.181818181818102</v>
      </c>
      <c r="AQ122" s="55">
        <v>17.391304347826001</v>
      </c>
      <c r="AR122" s="60">
        <v>19.7183098591549</v>
      </c>
      <c r="AS122" s="126"/>
      <c r="AT122" s="54">
        <v>18.5354691075514</v>
      </c>
      <c r="AU122" s="55">
        <v>19.3704600484261</v>
      </c>
      <c r="AV122" s="55">
        <v>18.639798488664901</v>
      </c>
      <c r="AW122" s="55">
        <v>25.467289719626098</v>
      </c>
      <c r="AX122" s="55">
        <v>30.703624733475401</v>
      </c>
      <c r="AY122" s="55">
        <v>29.963235294117599</v>
      </c>
      <c r="AZ122" s="55">
        <v>36.956521739130402</v>
      </c>
      <c r="BA122" s="55">
        <v>39.329268292682897</v>
      </c>
      <c r="BB122" s="55">
        <v>39.629629629629598</v>
      </c>
      <c r="BC122" s="55">
        <v>51.602023608768903</v>
      </c>
      <c r="BD122" s="55">
        <v>50.087260034903998</v>
      </c>
      <c r="BE122" s="55">
        <v>42.771084337349301</v>
      </c>
      <c r="BF122" s="60">
        <v>47.4</v>
      </c>
      <c r="BG122" s="126"/>
      <c r="BH122" s="54">
        <v>46.812453669384702</v>
      </c>
      <c r="BI122" s="55">
        <v>51.059873558943799</v>
      </c>
      <c r="BJ122" s="55">
        <v>54.3616622987645</v>
      </c>
      <c r="BK122" s="55">
        <v>58.122879758763602</v>
      </c>
      <c r="BL122" s="55">
        <v>61.647409616101299</v>
      </c>
      <c r="BM122" s="55">
        <v>62.926292629262903</v>
      </c>
      <c r="BN122" s="55">
        <v>66.961879091259107</v>
      </c>
      <c r="BO122" s="55">
        <v>68.900602409638495</v>
      </c>
      <c r="BP122" s="55">
        <v>72.375478927203005</v>
      </c>
      <c r="BQ122" s="55">
        <v>75.272161741835106</v>
      </c>
      <c r="BR122" s="55">
        <v>74.7184889211768</v>
      </c>
      <c r="BS122" s="55">
        <v>76.768823306848205</v>
      </c>
      <c r="BT122" s="60">
        <v>75.427269274591694</v>
      </c>
      <c r="BU122" s="16"/>
      <c r="BV122" s="16"/>
      <c r="BW122" s="16"/>
      <c r="BX122" s="16"/>
      <c r="BY122" s="16"/>
      <c r="BZ122" s="126"/>
      <c r="CA122" s="16"/>
      <c r="CB122" s="16"/>
    </row>
    <row r="123" spans="1:80" ht="13.5" customHeight="1" x14ac:dyDescent="0.35">
      <c r="A123" s="11" t="s">
        <v>242</v>
      </c>
      <c r="B123" s="12">
        <v>314</v>
      </c>
      <c r="C123" s="13" t="s">
        <v>243</v>
      </c>
      <c r="D123" s="54">
        <v>70.940882597835099</v>
      </c>
      <c r="E123" s="55">
        <v>68.476499189627205</v>
      </c>
      <c r="F123" s="55">
        <v>73.301358912869702</v>
      </c>
      <c r="G123" s="55">
        <v>74.407944996180206</v>
      </c>
      <c r="H123" s="55">
        <v>79.36</v>
      </c>
      <c r="I123" s="55">
        <v>80.657791699295203</v>
      </c>
      <c r="J123" s="55">
        <v>83.000798084596894</v>
      </c>
      <c r="K123" s="55">
        <v>82.924836601307106</v>
      </c>
      <c r="L123" s="55">
        <v>87.402799377915997</v>
      </c>
      <c r="M123" s="55">
        <v>85.057471264367805</v>
      </c>
      <c r="N123" s="55">
        <v>84.361233480176196</v>
      </c>
      <c r="O123" s="55">
        <v>85.312719606465194</v>
      </c>
      <c r="P123" s="60">
        <v>85.255066387141795</v>
      </c>
      <c r="Q123" s="126"/>
      <c r="R123" s="54">
        <v>15.662650602409601</v>
      </c>
      <c r="S123" s="55">
        <v>13.9705882352941</v>
      </c>
      <c r="T123" s="55">
        <v>17.529880478087598</v>
      </c>
      <c r="U123" s="55">
        <v>16.734693877550999</v>
      </c>
      <c r="V123" s="55">
        <v>22.962962962962902</v>
      </c>
      <c r="W123" s="55">
        <v>26.037735849056599</v>
      </c>
      <c r="X123" s="55">
        <v>28.679245283018801</v>
      </c>
      <c r="Y123" s="55">
        <v>31.6</v>
      </c>
      <c r="Z123" s="55">
        <v>36.363636363636303</v>
      </c>
      <c r="AA123" s="55">
        <v>38.617886178861703</v>
      </c>
      <c r="AB123" s="55">
        <v>41.850220264317102</v>
      </c>
      <c r="AC123" s="55">
        <v>35.7512953367875</v>
      </c>
      <c r="AD123" s="60">
        <v>38.815789473684198</v>
      </c>
      <c r="AE123" s="126"/>
      <c r="AF123" s="54">
        <v>10.204081632653001</v>
      </c>
      <c r="AG123" s="55">
        <v>7.2727272727272698</v>
      </c>
      <c r="AH123" s="55">
        <v>5.1282051282051198</v>
      </c>
      <c r="AI123" s="55">
        <v>3.7735849056603699</v>
      </c>
      <c r="AJ123" s="55">
        <v>8</v>
      </c>
      <c r="AK123" s="55">
        <v>9.8039215686274499</v>
      </c>
      <c r="AL123" s="55">
        <v>5.8823529411764701</v>
      </c>
      <c r="AM123" s="55">
        <v>14.5833333333333</v>
      </c>
      <c r="AN123" s="55">
        <v>19.7183098591549</v>
      </c>
      <c r="AO123" s="55">
        <v>14.492753623188401</v>
      </c>
      <c r="AP123" s="55">
        <v>20.634920634920601</v>
      </c>
      <c r="AQ123" s="55">
        <v>17.910447761194</v>
      </c>
      <c r="AR123" s="60">
        <v>25</v>
      </c>
      <c r="AS123" s="126"/>
      <c r="AT123" s="54">
        <v>17</v>
      </c>
      <c r="AU123" s="55">
        <v>15.6682027649769</v>
      </c>
      <c r="AV123" s="55">
        <v>19.811320754716899</v>
      </c>
      <c r="AW123" s="55">
        <v>20.3125</v>
      </c>
      <c r="AX123" s="55">
        <v>26.363636363636299</v>
      </c>
      <c r="AY123" s="55">
        <v>29.906542056074699</v>
      </c>
      <c r="AZ123" s="55">
        <v>34.112149532710198</v>
      </c>
      <c r="BA123" s="55">
        <v>35.643564356435597</v>
      </c>
      <c r="BB123" s="55">
        <v>42.857142857142797</v>
      </c>
      <c r="BC123" s="55">
        <v>48.022598870056399</v>
      </c>
      <c r="BD123" s="55">
        <v>50</v>
      </c>
      <c r="BE123" s="55">
        <v>45.238095238095198</v>
      </c>
      <c r="BF123" s="60">
        <v>44.4444444444444</v>
      </c>
      <c r="BG123" s="126"/>
      <c r="BH123" s="54">
        <v>61.448275862068897</v>
      </c>
      <c r="BI123" s="55">
        <v>58.632138114209802</v>
      </c>
      <c r="BJ123" s="55">
        <v>63.981358189081199</v>
      </c>
      <c r="BK123" s="55">
        <v>65.315315315315303</v>
      </c>
      <c r="BL123" s="55">
        <v>69.342105263157805</v>
      </c>
      <c r="BM123" s="55">
        <v>71.271076523994793</v>
      </c>
      <c r="BN123" s="55">
        <v>73.517786561264799</v>
      </c>
      <c r="BO123" s="55">
        <v>74.219810040705497</v>
      </c>
      <c r="BP123" s="55">
        <v>79.012345679012299</v>
      </c>
      <c r="BQ123" s="55">
        <v>77.691811734364904</v>
      </c>
      <c r="BR123" s="55">
        <v>78.288231592196297</v>
      </c>
      <c r="BS123" s="55">
        <v>79.393564356435604</v>
      </c>
      <c r="BT123" s="60">
        <v>80.795957043588103</v>
      </c>
      <c r="BU123" s="16"/>
      <c r="BV123" s="16"/>
      <c r="BW123" s="16"/>
      <c r="BX123" s="16"/>
      <c r="BY123" s="16"/>
      <c r="BZ123" s="126"/>
      <c r="CA123" s="16"/>
      <c r="CB123" s="16"/>
    </row>
    <row r="124" spans="1:80" ht="13.5" customHeight="1" x14ac:dyDescent="0.35">
      <c r="A124" s="11" t="s">
        <v>244</v>
      </c>
      <c r="B124" s="12">
        <v>315</v>
      </c>
      <c r="C124" s="13" t="s">
        <v>245</v>
      </c>
      <c r="D124" s="54">
        <v>50.922213311948603</v>
      </c>
      <c r="E124" s="55">
        <v>52.2992985190958</v>
      </c>
      <c r="F124" s="55">
        <v>53.679318357862101</v>
      </c>
      <c r="G124" s="55">
        <v>55.936073059360702</v>
      </c>
      <c r="H124" s="55">
        <v>58.796992481202999</v>
      </c>
      <c r="I124" s="55">
        <v>68.710191082802496</v>
      </c>
      <c r="J124" s="55">
        <v>74.175382139983896</v>
      </c>
      <c r="K124" s="55">
        <v>73.188405797101396</v>
      </c>
      <c r="L124" s="55">
        <v>75.899581589958103</v>
      </c>
      <c r="M124" s="55">
        <v>79.075630252100794</v>
      </c>
      <c r="N124" s="55">
        <v>78.129952456418295</v>
      </c>
      <c r="O124" s="55">
        <v>79.556259904912807</v>
      </c>
      <c r="P124" s="60">
        <v>74.076983503534905</v>
      </c>
      <c r="Q124" s="126"/>
      <c r="R124" s="54">
        <v>7.9411764705882302</v>
      </c>
      <c r="S124" s="55">
        <v>10.122699386502999</v>
      </c>
      <c r="T124" s="55">
        <v>13.127413127413099</v>
      </c>
      <c r="U124" s="55">
        <v>15.503875968992199</v>
      </c>
      <c r="V124" s="55">
        <v>16.438356164383499</v>
      </c>
      <c r="W124" s="55">
        <v>20.391061452513899</v>
      </c>
      <c r="X124" s="55">
        <v>24.198250728862899</v>
      </c>
      <c r="Y124" s="55">
        <v>28.1501340482573</v>
      </c>
      <c r="Z124" s="55">
        <v>38.524590163934398</v>
      </c>
      <c r="AA124" s="55">
        <v>38.144329896907202</v>
      </c>
      <c r="AB124" s="55">
        <v>37.325905292479099</v>
      </c>
      <c r="AC124" s="55">
        <v>38.679245283018801</v>
      </c>
      <c r="AD124" s="60">
        <v>38.3720930232558</v>
      </c>
      <c r="AE124" s="126"/>
      <c r="AF124" s="54">
        <v>3.84615384615384</v>
      </c>
      <c r="AG124" s="55">
        <v>3.8961038961038899</v>
      </c>
      <c r="AH124" s="55">
        <v>8.6419753086419693</v>
      </c>
      <c r="AI124" s="55">
        <v>11.6883116883116</v>
      </c>
      <c r="AJ124" s="55">
        <v>7.0588235294117601</v>
      </c>
      <c r="AK124" s="55">
        <v>9.3333333333333304</v>
      </c>
      <c r="AL124" s="55">
        <v>10.126582278480999</v>
      </c>
      <c r="AM124" s="55">
        <v>10.4477611940298</v>
      </c>
      <c r="AN124" s="55">
        <v>14</v>
      </c>
      <c r="AO124" s="55">
        <v>15.068493150684899</v>
      </c>
      <c r="AP124" s="55">
        <v>18.604651162790599</v>
      </c>
      <c r="AQ124" s="55">
        <v>15.714285714285699</v>
      </c>
      <c r="AR124" s="60">
        <v>19.480519480519401</v>
      </c>
      <c r="AS124" s="126"/>
      <c r="AT124" s="54">
        <v>9.1603053435114496</v>
      </c>
      <c r="AU124" s="55">
        <v>12.048192771084301</v>
      </c>
      <c r="AV124" s="55">
        <v>15.1685393258426</v>
      </c>
      <c r="AW124" s="55">
        <v>17.1270718232044</v>
      </c>
      <c r="AX124" s="55">
        <v>20.289855072463698</v>
      </c>
      <c r="AY124" s="55">
        <v>23.321554770317999</v>
      </c>
      <c r="AZ124" s="55">
        <v>28.409090909090899</v>
      </c>
      <c r="BA124" s="55">
        <v>32.026143790849602</v>
      </c>
      <c r="BB124" s="55">
        <v>42.4050632911392</v>
      </c>
      <c r="BC124" s="55">
        <v>43.492063492063401</v>
      </c>
      <c r="BD124" s="55">
        <v>43.223443223443198</v>
      </c>
      <c r="BE124" s="55">
        <v>45.161290322580598</v>
      </c>
      <c r="BF124" s="60">
        <v>46.408839779005497</v>
      </c>
      <c r="BG124" s="126"/>
      <c r="BH124" s="54">
        <v>41.713925645872699</v>
      </c>
      <c r="BI124" s="55">
        <v>43.753884400248602</v>
      </c>
      <c r="BJ124" s="55">
        <v>46.903225806451601</v>
      </c>
      <c r="BK124" s="55">
        <v>49.300254452926197</v>
      </c>
      <c r="BL124" s="55">
        <v>51.171393341553603</v>
      </c>
      <c r="BM124" s="55">
        <v>57.992565055762</v>
      </c>
      <c r="BN124" s="55">
        <v>63.366960907944502</v>
      </c>
      <c r="BO124" s="55">
        <v>62.7863777089783</v>
      </c>
      <c r="BP124" s="55">
        <v>67.136450992953201</v>
      </c>
      <c r="BQ124" s="55">
        <v>69.011406844106403</v>
      </c>
      <c r="BR124" s="55">
        <v>69.093152375077096</v>
      </c>
      <c r="BS124" s="55">
        <v>71.329113924050603</v>
      </c>
      <c r="BT124" s="60">
        <v>68.060091443500895</v>
      </c>
      <c r="BU124" s="16"/>
      <c r="BV124" s="16"/>
      <c r="BW124" s="16"/>
      <c r="BX124" s="16"/>
      <c r="BY124" s="16"/>
      <c r="BZ124" s="126"/>
      <c r="CA124" s="16"/>
      <c r="CB124" s="16"/>
    </row>
    <row r="125" spans="1:80" ht="13.5" customHeight="1" x14ac:dyDescent="0.35">
      <c r="A125" s="11" t="s">
        <v>246</v>
      </c>
      <c r="B125" s="12">
        <v>316</v>
      </c>
      <c r="C125" s="13" t="s">
        <v>247</v>
      </c>
      <c r="D125" s="54">
        <v>48.851939825811499</v>
      </c>
      <c r="E125" s="55">
        <v>54.383886255924097</v>
      </c>
      <c r="F125" s="55">
        <v>57.613328167376899</v>
      </c>
      <c r="G125" s="55">
        <v>60.211800302571802</v>
      </c>
      <c r="H125" s="55">
        <v>66.233238520926406</v>
      </c>
      <c r="I125" s="55">
        <v>68.832731648616104</v>
      </c>
      <c r="J125" s="55">
        <v>70.820117806977706</v>
      </c>
      <c r="K125" s="55">
        <v>74.615384615384599</v>
      </c>
      <c r="L125" s="55">
        <v>78.224687933425699</v>
      </c>
      <c r="M125" s="55">
        <v>80.713342140026398</v>
      </c>
      <c r="N125" s="55">
        <v>77.331252438548503</v>
      </c>
      <c r="O125" s="55">
        <v>78.199404761904702</v>
      </c>
      <c r="P125" s="60">
        <v>75.508228460793802</v>
      </c>
      <c r="Q125" s="126"/>
      <c r="R125" s="54">
        <v>10.9060402684563</v>
      </c>
      <c r="S125" s="55">
        <v>16.5366614664586</v>
      </c>
      <c r="T125" s="55">
        <v>20.814479638009001</v>
      </c>
      <c r="U125" s="55">
        <v>18.245125348189401</v>
      </c>
      <c r="V125" s="55">
        <v>27.513812154696101</v>
      </c>
      <c r="W125" s="55">
        <v>28.6848072562358</v>
      </c>
      <c r="X125" s="55">
        <v>36.577708006279401</v>
      </c>
      <c r="Y125" s="55">
        <v>42.460615153788403</v>
      </c>
      <c r="Z125" s="55">
        <v>46.353322528363002</v>
      </c>
      <c r="AA125" s="55">
        <v>52.585521081941103</v>
      </c>
      <c r="AB125" s="55">
        <v>42.284569138276503</v>
      </c>
      <c r="AC125" s="55">
        <v>32.650448143405796</v>
      </c>
      <c r="AD125" s="60">
        <v>38.787878787878697</v>
      </c>
      <c r="AE125" s="126"/>
      <c r="AF125" s="54">
        <v>0.86956521739130399</v>
      </c>
      <c r="AG125" s="55">
        <v>7.6271186440677896</v>
      </c>
      <c r="AH125" s="55">
        <v>4.8076923076923004</v>
      </c>
      <c r="AI125" s="55">
        <v>5.6603773584905603</v>
      </c>
      <c r="AJ125" s="55">
        <v>6.6666666666666599</v>
      </c>
      <c r="AK125" s="55">
        <v>5.1948051948051903</v>
      </c>
      <c r="AL125" s="55">
        <v>16.6666666666666</v>
      </c>
      <c r="AM125" s="55">
        <v>11.4754098360655</v>
      </c>
      <c r="AN125" s="55">
        <v>18.965517241379299</v>
      </c>
      <c r="AO125" s="55">
        <v>13.636363636363599</v>
      </c>
      <c r="AP125" s="55">
        <v>10.869565217391299</v>
      </c>
      <c r="AQ125" s="55">
        <v>6</v>
      </c>
      <c r="AR125" s="60">
        <v>5.7692307692307603</v>
      </c>
      <c r="AS125" s="126"/>
      <c r="AT125" s="54">
        <v>13.305613305613299</v>
      </c>
      <c r="AU125" s="55">
        <v>18.5468451242829</v>
      </c>
      <c r="AV125" s="55">
        <v>23.7924865831842</v>
      </c>
      <c r="AW125" s="55">
        <v>20.424836601307099</v>
      </c>
      <c r="AX125" s="55">
        <v>29.815950920245299</v>
      </c>
      <c r="AY125" s="55">
        <v>30.931677018633501</v>
      </c>
      <c r="AZ125" s="55">
        <v>37.983193277310903</v>
      </c>
      <c r="BA125" s="55">
        <v>43.9465408805031</v>
      </c>
      <c r="BB125" s="55">
        <v>47.704081632653001</v>
      </c>
      <c r="BC125" s="55">
        <v>53.9983511953833</v>
      </c>
      <c r="BD125" s="55">
        <v>43.802521008403303</v>
      </c>
      <c r="BE125" s="55">
        <v>34.473324213406201</v>
      </c>
      <c r="BF125" s="60">
        <v>42.663656884875799</v>
      </c>
      <c r="BG125" s="126"/>
      <c r="BH125" s="54">
        <v>41.6079436258808</v>
      </c>
      <c r="BI125" s="55">
        <v>46.738102741884603</v>
      </c>
      <c r="BJ125" s="55">
        <v>50.0924784217016</v>
      </c>
      <c r="BK125" s="55">
        <v>51.249256395002902</v>
      </c>
      <c r="BL125" s="55">
        <v>55.822935234699898</v>
      </c>
      <c r="BM125" s="55">
        <v>58.340740740740699</v>
      </c>
      <c r="BN125" s="55">
        <v>58.287848319448401</v>
      </c>
      <c r="BO125" s="55">
        <v>62.056841488426599</v>
      </c>
      <c r="BP125" s="55">
        <v>66.647041507212194</v>
      </c>
      <c r="BQ125" s="55">
        <v>70.691609977324205</v>
      </c>
      <c r="BR125" s="55">
        <v>67.509126649817404</v>
      </c>
      <c r="BS125" s="55">
        <v>67.944652637647707</v>
      </c>
      <c r="BT125" s="60">
        <v>70.450751252086803</v>
      </c>
      <c r="BU125" s="16"/>
      <c r="BV125" s="16"/>
      <c r="BW125" s="16"/>
      <c r="BX125" s="16"/>
      <c r="BY125" s="16"/>
      <c r="BZ125" s="126"/>
      <c r="CA125" s="16"/>
      <c r="CB125" s="16"/>
    </row>
    <row r="126" spans="1:80" ht="13.5" customHeight="1" x14ac:dyDescent="0.35">
      <c r="A126" s="11" t="s">
        <v>248</v>
      </c>
      <c r="B126" s="12">
        <v>317</v>
      </c>
      <c r="C126" s="13" t="s">
        <v>249</v>
      </c>
      <c r="D126" s="54">
        <v>67.432070417144999</v>
      </c>
      <c r="E126" s="55">
        <v>70</v>
      </c>
      <c r="F126" s="55">
        <v>69.352351580570499</v>
      </c>
      <c r="G126" s="55">
        <v>77.057453416149002</v>
      </c>
      <c r="H126" s="55">
        <v>79.336458708979393</v>
      </c>
      <c r="I126" s="55">
        <v>79.900035701535103</v>
      </c>
      <c r="J126" s="55">
        <v>82.093969663337006</v>
      </c>
      <c r="K126" s="55">
        <v>84.863618901267699</v>
      </c>
      <c r="L126" s="55">
        <v>83.631618195376504</v>
      </c>
      <c r="M126" s="55">
        <v>85.8941132913735</v>
      </c>
      <c r="N126" s="55">
        <v>85.457809694793497</v>
      </c>
      <c r="O126" s="55">
        <v>85.645756457564502</v>
      </c>
      <c r="P126" s="60">
        <v>81.5078236130867</v>
      </c>
      <c r="Q126" s="126"/>
      <c r="R126" s="54">
        <v>15.862068965517199</v>
      </c>
      <c r="S126" s="55">
        <v>20.4255319148936</v>
      </c>
      <c r="T126" s="55">
        <v>20.963855421686699</v>
      </c>
      <c r="U126" s="55">
        <v>26.379310344827498</v>
      </c>
      <c r="V126" s="55">
        <v>31.5298507462686</v>
      </c>
      <c r="W126" s="55">
        <v>31.653225806451601</v>
      </c>
      <c r="X126" s="55">
        <v>29.151943462897499</v>
      </c>
      <c r="Y126" s="55">
        <v>38.267716535433003</v>
      </c>
      <c r="Z126" s="55">
        <v>35.632183908045903</v>
      </c>
      <c r="AA126" s="55">
        <v>48.291925465838503</v>
      </c>
      <c r="AB126" s="55">
        <v>45.480631276901001</v>
      </c>
      <c r="AC126" s="55">
        <v>43.867924528301799</v>
      </c>
      <c r="AD126" s="60">
        <v>40.956651718983501</v>
      </c>
      <c r="AE126" s="126"/>
      <c r="AF126" s="54">
        <v>10.752688172042999</v>
      </c>
      <c r="AG126" s="55">
        <v>10.4166666666666</v>
      </c>
      <c r="AH126" s="55">
        <v>9.3023255813953405</v>
      </c>
      <c r="AI126" s="55">
        <v>14.4230769230769</v>
      </c>
      <c r="AJ126" s="55">
        <v>16.346153846153801</v>
      </c>
      <c r="AK126" s="55">
        <v>16.363636363636299</v>
      </c>
      <c r="AL126" s="55">
        <v>14.9606299212598</v>
      </c>
      <c r="AM126" s="55">
        <v>18.269230769230699</v>
      </c>
      <c r="AN126" s="55">
        <v>17.857142857142801</v>
      </c>
      <c r="AO126" s="55">
        <v>19.417475728155299</v>
      </c>
      <c r="AP126" s="55">
        <v>18.181818181818102</v>
      </c>
      <c r="AQ126" s="55">
        <v>15.306122448979499</v>
      </c>
      <c r="AR126" s="60">
        <v>9.1666666666666607</v>
      </c>
      <c r="AS126" s="126"/>
      <c r="AT126" s="54">
        <v>17.251461988304001</v>
      </c>
      <c r="AU126" s="55">
        <v>22.994652406417099</v>
      </c>
      <c r="AV126" s="55">
        <v>24.0121580547112</v>
      </c>
      <c r="AW126" s="55">
        <v>28.991596638655398</v>
      </c>
      <c r="AX126" s="55">
        <v>35.185185185185098</v>
      </c>
      <c r="AY126" s="55">
        <v>36.010362694300497</v>
      </c>
      <c r="AZ126" s="55">
        <v>33.257403189065997</v>
      </c>
      <c r="BA126" s="55">
        <v>42.184557438794698</v>
      </c>
      <c r="BB126" s="55">
        <v>39.6378269617706</v>
      </c>
      <c r="BC126" s="55">
        <v>53.789279112754102</v>
      </c>
      <c r="BD126" s="55">
        <v>51.2152777777777</v>
      </c>
      <c r="BE126" s="55">
        <v>49.070631970260202</v>
      </c>
      <c r="BF126" s="60">
        <v>47.905282331511799</v>
      </c>
      <c r="BG126" s="126"/>
      <c r="BH126" s="54">
        <v>60.072178477690201</v>
      </c>
      <c r="BI126" s="55">
        <v>62.360655737704903</v>
      </c>
      <c r="BJ126" s="55">
        <v>62.678630774343603</v>
      </c>
      <c r="BK126" s="55">
        <v>67.743979721165999</v>
      </c>
      <c r="BL126" s="55">
        <v>71.592626171048593</v>
      </c>
      <c r="BM126" s="55">
        <v>72.641795571731805</v>
      </c>
      <c r="BN126" s="55">
        <v>72.927500764759799</v>
      </c>
      <c r="BO126" s="55">
        <v>75.725756639901107</v>
      </c>
      <c r="BP126" s="55">
        <v>74.749316317228804</v>
      </c>
      <c r="BQ126" s="55">
        <v>78.654708520179298</v>
      </c>
      <c r="BR126" s="55">
        <v>77.455485353245194</v>
      </c>
      <c r="BS126" s="55">
        <v>77.704722056186398</v>
      </c>
      <c r="BT126" s="60">
        <v>73.714449870726796</v>
      </c>
      <c r="BU126" s="16"/>
      <c r="BV126" s="16"/>
      <c r="BW126" s="16"/>
      <c r="BX126" s="16"/>
      <c r="BY126" s="16"/>
      <c r="BZ126" s="126"/>
      <c r="CA126" s="16"/>
      <c r="CB126" s="16"/>
    </row>
    <row r="127" spans="1:80" ht="13.5" customHeight="1" x14ac:dyDescent="0.35">
      <c r="A127" s="11" t="s">
        <v>250</v>
      </c>
      <c r="B127" s="12">
        <v>318</v>
      </c>
      <c r="C127" s="13" t="s">
        <v>251</v>
      </c>
      <c r="D127" s="54">
        <v>63.4165995165189</v>
      </c>
      <c r="E127" s="55">
        <v>63.990461049284498</v>
      </c>
      <c r="F127" s="55">
        <v>63.187702265372103</v>
      </c>
      <c r="G127" s="55">
        <v>66.808510638297804</v>
      </c>
      <c r="H127" s="55">
        <v>64.931740614334402</v>
      </c>
      <c r="I127" s="55">
        <v>76.872659176029899</v>
      </c>
      <c r="J127" s="55">
        <v>80.597014925373102</v>
      </c>
      <c r="K127" s="55">
        <v>81.653225806451601</v>
      </c>
      <c r="L127" s="55">
        <v>81.039461020211704</v>
      </c>
      <c r="M127" s="55">
        <v>81.404549950543995</v>
      </c>
      <c r="N127" s="55">
        <v>86.634146341463406</v>
      </c>
      <c r="O127" s="55">
        <v>85.543278084714501</v>
      </c>
      <c r="P127" s="60">
        <v>82.294489611562696</v>
      </c>
      <c r="Q127" s="126"/>
      <c r="R127" s="54">
        <v>12.5523012552301</v>
      </c>
      <c r="S127" s="55">
        <v>19.658119658119599</v>
      </c>
      <c r="T127" s="55">
        <v>18.431372549019599</v>
      </c>
      <c r="U127" s="55">
        <v>21.9917012448132</v>
      </c>
      <c r="V127" s="55">
        <v>29.629629629629601</v>
      </c>
      <c r="W127" s="55">
        <v>36.147757255936597</v>
      </c>
      <c r="X127" s="55">
        <v>39.386189258312001</v>
      </c>
      <c r="Y127" s="55">
        <v>35.777126099706699</v>
      </c>
      <c r="Z127" s="55">
        <v>36.994219653179101</v>
      </c>
      <c r="AA127" s="55">
        <v>35.357142857142797</v>
      </c>
      <c r="AB127" s="55">
        <v>38.906752411575503</v>
      </c>
      <c r="AC127" s="55">
        <v>42.907801418439703</v>
      </c>
      <c r="AD127" s="60">
        <v>40.613026819923299</v>
      </c>
      <c r="AE127" s="126"/>
      <c r="AF127" s="54">
        <v>8</v>
      </c>
      <c r="AG127" s="55">
        <v>10.389610389610301</v>
      </c>
      <c r="AH127" s="55">
        <v>8.4337349397590309</v>
      </c>
      <c r="AI127" s="55">
        <v>11.9402985074626</v>
      </c>
      <c r="AJ127" s="55">
        <v>8.6956521739130395</v>
      </c>
      <c r="AK127" s="55">
        <v>12.5</v>
      </c>
      <c r="AL127" s="55">
        <v>12.6984126984126</v>
      </c>
      <c r="AM127" s="55">
        <v>12.5</v>
      </c>
      <c r="AN127" s="55">
        <v>7.4626865671641696</v>
      </c>
      <c r="AO127" s="55">
        <v>23.287671232876701</v>
      </c>
      <c r="AP127" s="55">
        <v>18.571428571428498</v>
      </c>
      <c r="AQ127" s="55">
        <v>24.6376811594202</v>
      </c>
      <c r="AR127" s="60">
        <v>17.7215189873417</v>
      </c>
      <c r="AS127" s="126"/>
      <c r="AT127" s="54">
        <v>14.634146341463399</v>
      </c>
      <c r="AU127" s="55">
        <v>24.203821656050899</v>
      </c>
      <c r="AV127" s="55">
        <v>23.2558139534883</v>
      </c>
      <c r="AW127" s="55">
        <v>25.862068965517199</v>
      </c>
      <c r="AX127" s="55">
        <v>35.964912280701697</v>
      </c>
      <c r="AY127" s="55">
        <v>41.6938110749185</v>
      </c>
      <c r="AZ127" s="55">
        <v>44.512195121951201</v>
      </c>
      <c r="BA127" s="55">
        <v>40.350877192982402</v>
      </c>
      <c r="BB127" s="55">
        <v>44.086021505376301</v>
      </c>
      <c r="BC127" s="55">
        <v>39.6135265700483</v>
      </c>
      <c r="BD127" s="55">
        <v>44.813278008298703</v>
      </c>
      <c r="BE127" s="55">
        <v>48.826291079812201</v>
      </c>
      <c r="BF127" s="60">
        <v>50.549450549450498</v>
      </c>
      <c r="BG127" s="126"/>
      <c r="BH127" s="54">
        <v>55.202702702702702</v>
      </c>
      <c r="BI127" s="55">
        <v>57.0375335120643</v>
      </c>
      <c r="BJ127" s="55">
        <v>55.533199195171001</v>
      </c>
      <c r="BK127" s="55">
        <v>59.180790960451901</v>
      </c>
      <c r="BL127" s="55">
        <v>57.794417971409104</v>
      </c>
      <c r="BM127" s="55">
        <v>66.205943331029701</v>
      </c>
      <c r="BN127" s="55">
        <v>69.054441260744895</v>
      </c>
      <c r="BO127" s="55">
        <v>69.917479369842397</v>
      </c>
      <c r="BP127" s="55">
        <v>70.036101083032406</v>
      </c>
      <c r="BQ127" s="55">
        <v>71.417505809450006</v>
      </c>
      <c r="BR127" s="55">
        <v>75.523952095808298</v>
      </c>
      <c r="BS127" s="55">
        <v>76.754385964912203</v>
      </c>
      <c r="BT127" s="60">
        <v>74.342105263157805</v>
      </c>
      <c r="BU127" s="16"/>
      <c r="BV127" s="16"/>
      <c r="BW127" s="16"/>
      <c r="BX127" s="16"/>
      <c r="BY127" s="16"/>
      <c r="BZ127" s="126"/>
      <c r="CA127" s="16"/>
      <c r="CB127" s="16"/>
    </row>
    <row r="128" spans="1:80" ht="13.5" customHeight="1" x14ac:dyDescent="0.35">
      <c r="A128" s="11" t="s">
        <v>252</v>
      </c>
      <c r="B128" s="12">
        <v>319</v>
      </c>
      <c r="C128" s="13" t="s">
        <v>253</v>
      </c>
      <c r="D128" s="54">
        <v>65.536992840095394</v>
      </c>
      <c r="E128" s="55">
        <v>68.944895343870101</v>
      </c>
      <c r="F128" s="55">
        <v>70.8333333333333</v>
      </c>
      <c r="G128" s="55">
        <v>75.994449583718705</v>
      </c>
      <c r="H128" s="55">
        <v>81.385485391140406</v>
      </c>
      <c r="I128" s="55">
        <v>83.909702209413993</v>
      </c>
      <c r="J128" s="55">
        <v>84.437086092715205</v>
      </c>
      <c r="K128" s="55">
        <v>86.834733893557399</v>
      </c>
      <c r="L128" s="55">
        <v>88.634237605238496</v>
      </c>
      <c r="M128" s="55">
        <v>91.251175917215406</v>
      </c>
      <c r="N128" s="55">
        <v>89.968080255357904</v>
      </c>
      <c r="O128" s="55">
        <v>89.945652173913004</v>
      </c>
      <c r="P128" s="60">
        <v>89.319092122830398</v>
      </c>
      <c r="Q128" s="126"/>
      <c r="R128" s="54">
        <v>11.952191235059701</v>
      </c>
      <c r="S128" s="55">
        <v>11.744966442953</v>
      </c>
      <c r="T128" s="55">
        <v>15.254237288135499</v>
      </c>
      <c r="U128" s="55">
        <v>20.270270270270199</v>
      </c>
      <c r="V128" s="55">
        <v>26.5217391304347</v>
      </c>
      <c r="W128" s="55">
        <v>33.671399594320398</v>
      </c>
      <c r="X128" s="55">
        <v>27.544910179640699</v>
      </c>
      <c r="Y128" s="55">
        <v>33.396226415094297</v>
      </c>
      <c r="Z128" s="55">
        <v>32.319391634980903</v>
      </c>
      <c r="AA128" s="55">
        <v>41.814595660749497</v>
      </c>
      <c r="AB128" s="55">
        <v>40.075614366729603</v>
      </c>
      <c r="AC128" s="55">
        <v>44.423076923076898</v>
      </c>
      <c r="AD128" s="60">
        <v>41.558441558441501</v>
      </c>
      <c r="AE128" s="126"/>
      <c r="AF128" s="54">
        <v>8.8888888888888804</v>
      </c>
      <c r="AG128" s="55">
        <v>9.375</v>
      </c>
      <c r="AH128" s="55">
        <v>7.9646017699114999</v>
      </c>
      <c r="AI128" s="55">
        <v>4.2105263157894699</v>
      </c>
      <c r="AJ128" s="55">
        <v>15.887850467289701</v>
      </c>
      <c r="AK128" s="55">
        <v>15.3846153846153</v>
      </c>
      <c r="AL128" s="55">
        <v>6.8376068376068302</v>
      </c>
      <c r="AM128" s="55">
        <v>14.285714285714199</v>
      </c>
      <c r="AN128" s="55">
        <v>17.699115044247701</v>
      </c>
      <c r="AO128" s="55">
        <v>24.210526315789402</v>
      </c>
      <c r="AP128" s="55">
        <v>14.9532710280373</v>
      </c>
      <c r="AQ128" s="55">
        <v>24.107142857142801</v>
      </c>
      <c r="AR128" s="60">
        <v>18</v>
      </c>
      <c r="AS128" s="126"/>
      <c r="AT128" s="54">
        <v>13.664596273291901</v>
      </c>
      <c r="AU128" s="55">
        <v>12.871287128712799</v>
      </c>
      <c r="AV128" s="55">
        <v>18.672199170124401</v>
      </c>
      <c r="AW128" s="55">
        <v>25.818181818181799</v>
      </c>
      <c r="AX128" s="55">
        <v>29.745042492917801</v>
      </c>
      <c r="AY128" s="55">
        <v>38.560411311053898</v>
      </c>
      <c r="AZ128" s="55">
        <v>33.8541666666666</v>
      </c>
      <c r="BA128" s="55">
        <v>37.731481481481403</v>
      </c>
      <c r="BB128" s="55">
        <v>36.319612590798997</v>
      </c>
      <c r="BC128" s="55">
        <v>45.8737864077669</v>
      </c>
      <c r="BD128" s="55">
        <v>46.445497630331701</v>
      </c>
      <c r="BE128" s="55">
        <v>50</v>
      </c>
      <c r="BF128" s="60">
        <v>48.066298342541401</v>
      </c>
      <c r="BG128" s="126"/>
      <c r="BH128" s="54">
        <v>59.803921568627402</v>
      </c>
      <c r="BI128" s="55">
        <v>62.485790071996902</v>
      </c>
      <c r="BJ128" s="55">
        <v>62.931726907630498</v>
      </c>
      <c r="BK128" s="55">
        <v>67.8515007898894</v>
      </c>
      <c r="BL128" s="55">
        <v>71.611154144074305</v>
      </c>
      <c r="BM128" s="55">
        <v>74.291262135922295</v>
      </c>
      <c r="BN128" s="55">
        <v>73.537284894837398</v>
      </c>
      <c r="BO128" s="55">
        <v>76.235029940119702</v>
      </c>
      <c r="BP128" s="55">
        <v>77.515015015014995</v>
      </c>
      <c r="BQ128" s="55">
        <v>81.731864793011695</v>
      </c>
      <c r="BR128" s="55">
        <v>80.271858927259302</v>
      </c>
      <c r="BS128" s="55">
        <v>81.268328445747798</v>
      </c>
      <c r="BT128" s="60">
        <v>81.173864894795102</v>
      </c>
      <c r="BU128" s="16"/>
      <c r="BV128" s="16"/>
      <c r="BW128" s="16"/>
      <c r="BX128" s="16"/>
      <c r="BY128" s="16"/>
      <c r="BZ128" s="126"/>
      <c r="CA128" s="16"/>
      <c r="CB128" s="16"/>
    </row>
    <row r="129" spans="1:80" ht="13.5" customHeight="1" x14ac:dyDescent="0.35">
      <c r="A129" s="11" t="s">
        <v>254</v>
      </c>
      <c r="B129" s="12">
        <v>320</v>
      </c>
      <c r="C129" s="13" t="s">
        <v>255</v>
      </c>
      <c r="D129" s="54">
        <v>51.4178705189941</v>
      </c>
      <c r="E129" s="55">
        <v>50.6410256410256</v>
      </c>
      <c r="F129" s="55">
        <v>57.434554973821903</v>
      </c>
      <c r="G129" s="55">
        <v>60.362280234416602</v>
      </c>
      <c r="H129" s="55">
        <v>65.044949762030598</v>
      </c>
      <c r="I129" s="55">
        <v>69.377453729669</v>
      </c>
      <c r="J129" s="55">
        <v>69.125993189557306</v>
      </c>
      <c r="K129" s="55">
        <v>75</v>
      </c>
      <c r="L129" s="55">
        <v>75.611246943765195</v>
      </c>
      <c r="M129" s="55">
        <v>77.504393673110698</v>
      </c>
      <c r="N129" s="55">
        <v>78.393051031487502</v>
      </c>
      <c r="O129" s="55">
        <v>80.158730158730094</v>
      </c>
      <c r="P129" s="60">
        <v>78.982874935132301</v>
      </c>
      <c r="Q129" s="126"/>
      <c r="R129" s="54">
        <v>9.6219931271477606</v>
      </c>
      <c r="S129" s="55">
        <v>9.3206951026856206</v>
      </c>
      <c r="T129" s="55">
        <v>11.908177905308399</v>
      </c>
      <c r="U129" s="55">
        <v>16.622340425531899</v>
      </c>
      <c r="V129" s="55">
        <v>24.729729729729701</v>
      </c>
      <c r="W129" s="55">
        <v>25.1898734177215</v>
      </c>
      <c r="X129" s="55">
        <v>31.042382588774299</v>
      </c>
      <c r="Y129" s="55">
        <v>32.751091703056701</v>
      </c>
      <c r="Z129" s="55">
        <v>36.658932714617102</v>
      </c>
      <c r="AA129" s="55">
        <v>37.179487179487097</v>
      </c>
      <c r="AB129" s="55">
        <v>41.423125794154998</v>
      </c>
      <c r="AC129" s="55">
        <v>36.090225563909698</v>
      </c>
      <c r="AD129" s="60">
        <v>39.072847682119203</v>
      </c>
      <c r="AE129" s="126"/>
      <c r="AF129" s="54">
        <v>3.0612244897959102</v>
      </c>
      <c r="AG129" s="55">
        <v>7.4380165289256102</v>
      </c>
      <c r="AH129" s="55">
        <v>5.3030303030303001</v>
      </c>
      <c r="AI129" s="55">
        <v>8.6206896551724093</v>
      </c>
      <c r="AJ129" s="55">
        <v>10.377358490565999</v>
      </c>
      <c r="AK129" s="55">
        <v>13.709677419354801</v>
      </c>
      <c r="AL129" s="55">
        <v>12.6666666666666</v>
      </c>
      <c r="AM129" s="55">
        <v>12</v>
      </c>
      <c r="AN129" s="55">
        <v>11.504424778761001</v>
      </c>
      <c r="AO129" s="55">
        <v>15.037593984962401</v>
      </c>
      <c r="AP129" s="55">
        <v>17.647058823529399</v>
      </c>
      <c r="AQ129" s="55">
        <v>8.9430894308943003</v>
      </c>
      <c r="AR129" s="60">
        <v>13.3333333333333</v>
      </c>
      <c r="AS129" s="126"/>
      <c r="AT129" s="54">
        <v>10.9504132231404</v>
      </c>
      <c r="AU129" s="55">
        <v>9.765625</v>
      </c>
      <c r="AV129" s="55">
        <v>13.4513274336283</v>
      </c>
      <c r="AW129" s="55">
        <v>18.081761006289302</v>
      </c>
      <c r="AX129" s="55">
        <v>27.1293375394321</v>
      </c>
      <c r="AY129" s="55">
        <v>27.3273273273273</v>
      </c>
      <c r="AZ129" s="55">
        <v>34.854771784232298</v>
      </c>
      <c r="BA129" s="55">
        <v>36.8146214099216</v>
      </c>
      <c r="BB129" s="55">
        <v>40.453938584779699</v>
      </c>
      <c r="BC129" s="55">
        <v>41.241379310344797</v>
      </c>
      <c r="BD129" s="55">
        <v>45.658682634730503</v>
      </c>
      <c r="BE129" s="55">
        <v>42.250922509224999</v>
      </c>
      <c r="BF129" s="60">
        <v>45.454545454545404</v>
      </c>
      <c r="BG129" s="126"/>
      <c r="BH129" s="54">
        <v>41.493268053855502</v>
      </c>
      <c r="BI129" s="55">
        <v>40.811724915445303</v>
      </c>
      <c r="BJ129" s="55">
        <v>45.262754123513602</v>
      </c>
      <c r="BK129" s="55">
        <v>47.850893875998402</v>
      </c>
      <c r="BL129" s="55">
        <v>53.705815279361403</v>
      </c>
      <c r="BM129" s="55">
        <v>55.810338126700302</v>
      </c>
      <c r="BN129" s="55">
        <v>56.508538899430697</v>
      </c>
      <c r="BO129" s="55">
        <v>60.273972602739697</v>
      </c>
      <c r="BP129" s="55">
        <v>62.169735788630902</v>
      </c>
      <c r="BQ129" s="55">
        <v>64.015594541910303</v>
      </c>
      <c r="BR129" s="55">
        <v>67.325979459870595</v>
      </c>
      <c r="BS129" s="55">
        <v>68.688845401174106</v>
      </c>
      <c r="BT129" s="60">
        <v>69.458711971552702</v>
      </c>
      <c r="BU129" s="16"/>
      <c r="BV129" s="16"/>
      <c r="BW129" s="16"/>
      <c r="BX129" s="16"/>
      <c r="BY129" s="16"/>
      <c r="BZ129" s="126"/>
      <c r="CA129" s="16"/>
      <c r="CB129" s="16"/>
    </row>
    <row r="130" spans="1:80" s="31" customFormat="1" ht="23.45" customHeight="1" x14ac:dyDescent="0.4">
      <c r="A130" s="35"/>
      <c r="B130" s="18" t="s">
        <v>256</v>
      </c>
      <c r="C130" s="36"/>
      <c r="D130" s="183">
        <v>53.990569635613397</v>
      </c>
      <c r="E130" s="180">
        <v>57.644004652652498</v>
      </c>
      <c r="F130" s="180">
        <v>59.918074756784399</v>
      </c>
      <c r="G130" s="180">
        <v>64.318349047724894</v>
      </c>
      <c r="H130" s="180">
        <v>67.711490172309198</v>
      </c>
      <c r="I130" s="180">
        <v>72.029448288096503</v>
      </c>
      <c r="J130" s="180">
        <v>75.252487884280995</v>
      </c>
      <c r="K130" s="180">
        <v>77.896556259041404</v>
      </c>
      <c r="L130" s="180">
        <v>79.471755892163799</v>
      </c>
      <c r="M130" s="180">
        <v>80.819403710167805</v>
      </c>
      <c r="N130" s="180">
        <v>81.325906621016202</v>
      </c>
      <c r="O130" s="180">
        <v>80.412422858862996</v>
      </c>
      <c r="P130" s="145">
        <v>78.350254209100797</v>
      </c>
      <c r="Q130" s="126"/>
      <c r="R130" s="183">
        <v>11.784817192296901</v>
      </c>
      <c r="S130" s="180">
        <v>13.535021374547799</v>
      </c>
      <c r="T130" s="180">
        <v>17.032358877530999</v>
      </c>
      <c r="U130" s="180">
        <v>20.114156608597401</v>
      </c>
      <c r="V130" s="180">
        <v>24.613655521213801</v>
      </c>
      <c r="W130" s="180">
        <v>28.605440453877701</v>
      </c>
      <c r="X130" s="180">
        <v>33.146899947416202</v>
      </c>
      <c r="Y130" s="180">
        <v>36.737633343835803</v>
      </c>
      <c r="Z130" s="180">
        <v>36.999805749805702</v>
      </c>
      <c r="AA130" s="180">
        <v>41.391339014301998</v>
      </c>
      <c r="AB130" s="180">
        <v>40.5713058419243</v>
      </c>
      <c r="AC130" s="180">
        <v>39.522846263683903</v>
      </c>
      <c r="AD130" s="145">
        <v>36.707103186202801</v>
      </c>
      <c r="AE130" s="126"/>
      <c r="AF130" s="183">
        <v>5.8309946990957204</v>
      </c>
      <c r="AG130" s="180">
        <v>6.6605279312461603</v>
      </c>
      <c r="AH130" s="180">
        <v>7.11598746081504</v>
      </c>
      <c r="AI130" s="180">
        <v>8.7250384024577503</v>
      </c>
      <c r="AJ130" s="180">
        <v>9.7350781998084894</v>
      </c>
      <c r="AK130" s="180">
        <v>11.789005401970099</v>
      </c>
      <c r="AL130" s="180">
        <v>12.433687002652499</v>
      </c>
      <c r="AM130" s="180">
        <v>13.5244519392917</v>
      </c>
      <c r="AN130" s="180">
        <v>14.844804318488499</v>
      </c>
      <c r="AO130" s="180">
        <v>16.9692737430167</v>
      </c>
      <c r="AP130" s="180">
        <v>17.800871605766002</v>
      </c>
      <c r="AQ130" s="180">
        <v>17.2284644194756</v>
      </c>
      <c r="AR130" s="145">
        <v>16.379601485984399</v>
      </c>
      <c r="AS130" s="126"/>
      <c r="AT130" s="183">
        <v>13.5011235955056</v>
      </c>
      <c r="AU130" s="180">
        <v>15.4097262911191</v>
      </c>
      <c r="AV130" s="180">
        <v>19.631851425753901</v>
      </c>
      <c r="AW130" s="180">
        <v>22.847242701268001</v>
      </c>
      <c r="AX130" s="180">
        <v>27.7929341154003</v>
      </c>
      <c r="AY130" s="180">
        <v>31.794624563094999</v>
      </c>
      <c r="AZ130" s="180">
        <v>36.636317935541499</v>
      </c>
      <c r="BA130" s="180">
        <v>40.312694784957401</v>
      </c>
      <c r="BB130" s="180">
        <v>40.724982981620101</v>
      </c>
      <c r="BC130" s="180">
        <v>45.457187699819698</v>
      </c>
      <c r="BD130" s="180">
        <v>44.914008055750898</v>
      </c>
      <c r="BE130" s="180">
        <v>44.243385480498802</v>
      </c>
      <c r="BF130" s="145">
        <v>42.320246199757499</v>
      </c>
      <c r="BG130" s="126"/>
      <c r="BH130" s="183">
        <v>45.591379932794503</v>
      </c>
      <c r="BI130" s="180">
        <v>48.644804637183299</v>
      </c>
      <c r="BJ130" s="180">
        <v>51.010831789476498</v>
      </c>
      <c r="BK130" s="180">
        <v>54.439395147359697</v>
      </c>
      <c r="BL130" s="180">
        <v>57.558909187185499</v>
      </c>
      <c r="BM130" s="180">
        <v>60.765713685095598</v>
      </c>
      <c r="BN130" s="180">
        <v>63.505421373414499</v>
      </c>
      <c r="BO130" s="180">
        <v>65.775939769895501</v>
      </c>
      <c r="BP130" s="180">
        <v>67.880667435357097</v>
      </c>
      <c r="BQ130" s="180">
        <v>70.359843477341201</v>
      </c>
      <c r="BR130" s="180">
        <v>71.510778342449896</v>
      </c>
      <c r="BS130" s="180">
        <v>71.440320622446094</v>
      </c>
      <c r="BT130" s="145">
        <v>70.932427331068297</v>
      </c>
      <c r="BU130" s="30"/>
      <c r="BV130" s="30"/>
      <c r="BW130" s="30"/>
      <c r="BX130" s="30"/>
      <c r="BY130" s="30"/>
      <c r="BZ130" s="126"/>
      <c r="CA130" s="30"/>
      <c r="CB130" s="30"/>
    </row>
    <row r="131" spans="1:80" ht="13.9" customHeight="1" x14ac:dyDescent="0.4">
      <c r="A131" s="11" t="s">
        <v>257</v>
      </c>
      <c r="B131" s="12">
        <v>825</v>
      </c>
      <c r="C131" s="13" t="s">
        <v>258</v>
      </c>
      <c r="D131" s="54">
        <v>67.469879518072204</v>
      </c>
      <c r="E131" s="55">
        <v>68.764568764568693</v>
      </c>
      <c r="F131" s="55">
        <v>71.146326404609994</v>
      </c>
      <c r="G131" s="55">
        <v>72.260748959777999</v>
      </c>
      <c r="H131" s="55">
        <v>75.144628099173502</v>
      </c>
      <c r="I131" s="55">
        <v>78.019520130134197</v>
      </c>
      <c r="J131" s="55">
        <v>80.199739470256105</v>
      </c>
      <c r="K131" s="55">
        <v>81.201264488935706</v>
      </c>
      <c r="L131" s="55">
        <v>83.426028921023303</v>
      </c>
      <c r="M131" s="55">
        <v>85.614646904969405</v>
      </c>
      <c r="N131" s="55">
        <v>84.977111943403997</v>
      </c>
      <c r="O131" s="55">
        <v>85.820741047402095</v>
      </c>
      <c r="P131" s="60">
        <v>83.876811594202806</v>
      </c>
      <c r="Q131" s="176"/>
      <c r="R131" s="54">
        <v>18.015665796344599</v>
      </c>
      <c r="S131" s="55">
        <v>20.343461030383001</v>
      </c>
      <c r="T131" s="55">
        <v>21.997621878715801</v>
      </c>
      <c r="U131" s="55">
        <v>24.306472919418699</v>
      </c>
      <c r="V131" s="55">
        <v>30.379746835443001</v>
      </c>
      <c r="W131" s="55">
        <v>32.228571428571399</v>
      </c>
      <c r="X131" s="55">
        <v>36.491935483870897</v>
      </c>
      <c r="Y131" s="55">
        <v>35.322896281800297</v>
      </c>
      <c r="Z131" s="55">
        <v>35.091083413230997</v>
      </c>
      <c r="AA131" s="55">
        <v>41.897654584221698</v>
      </c>
      <c r="AB131" s="55">
        <v>38.9527458492975</v>
      </c>
      <c r="AC131" s="55">
        <v>39.6375990939977</v>
      </c>
      <c r="AD131" s="60">
        <v>34.892541087231301</v>
      </c>
      <c r="AE131" s="176"/>
      <c r="AF131" s="54">
        <v>3.3613445378151199</v>
      </c>
      <c r="AG131" s="55">
        <v>7.2580645161290303</v>
      </c>
      <c r="AH131" s="55">
        <v>7.46887966804979</v>
      </c>
      <c r="AI131" s="55">
        <v>11.059907834101301</v>
      </c>
      <c r="AJ131" s="55">
        <v>12.5541125541125</v>
      </c>
      <c r="AK131" s="55">
        <v>15.3488372093023</v>
      </c>
      <c r="AL131" s="55">
        <v>14.8</v>
      </c>
      <c r="AM131" s="55">
        <v>11.7370892018779</v>
      </c>
      <c r="AN131" s="55">
        <v>14.9779735682819</v>
      </c>
      <c r="AO131" s="55">
        <v>22.477064220183401</v>
      </c>
      <c r="AP131" s="55">
        <v>23.305084745762699</v>
      </c>
      <c r="AQ131" s="55">
        <v>21.7777777777777</v>
      </c>
      <c r="AR131" s="60">
        <v>16.8458781362007</v>
      </c>
      <c r="AS131" s="176"/>
      <c r="AT131" s="54">
        <v>24.6212121212121</v>
      </c>
      <c r="AU131" s="55">
        <v>26.719056974459701</v>
      </c>
      <c r="AV131" s="55">
        <v>27.8333333333333</v>
      </c>
      <c r="AW131" s="55">
        <v>29.629629629629601</v>
      </c>
      <c r="AX131" s="55">
        <v>36.833855799372998</v>
      </c>
      <c r="AY131" s="55">
        <v>37.727272727272698</v>
      </c>
      <c r="AZ131" s="55">
        <v>43.800539083557901</v>
      </c>
      <c r="BA131" s="55">
        <v>41.532756489493202</v>
      </c>
      <c r="BB131" s="55">
        <v>40.686274509803901</v>
      </c>
      <c r="BC131" s="55">
        <v>47.7777777777777</v>
      </c>
      <c r="BD131" s="55">
        <v>45.703839122486201</v>
      </c>
      <c r="BE131" s="55">
        <v>45.744680851063798</v>
      </c>
      <c r="BF131" s="60">
        <v>44.7265625</v>
      </c>
      <c r="BG131" s="176"/>
      <c r="BH131" s="54">
        <v>60.578497362197503</v>
      </c>
      <c r="BI131" s="55">
        <v>62.070854638422198</v>
      </c>
      <c r="BJ131" s="55">
        <v>63.894736842105203</v>
      </c>
      <c r="BK131" s="55">
        <v>66.006202618883506</v>
      </c>
      <c r="BL131" s="55">
        <v>68.330705902960204</v>
      </c>
      <c r="BM131" s="55">
        <v>71.103055411703707</v>
      </c>
      <c r="BN131" s="55">
        <v>72.454448017148906</v>
      </c>
      <c r="BO131" s="55">
        <v>73.0709207560256</v>
      </c>
      <c r="BP131" s="55">
        <v>74.322860238353101</v>
      </c>
      <c r="BQ131" s="55">
        <v>78.1939920376402</v>
      </c>
      <c r="BR131" s="55">
        <v>78.529253891572694</v>
      </c>
      <c r="BS131" s="55">
        <v>78.683934196709799</v>
      </c>
      <c r="BT131" s="60">
        <v>77.148810557388401</v>
      </c>
      <c r="BU131" s="16"/>
      <c r="BV131" s="16"/>
      <c r="BW131" s="16"/>
      <c r="BX131" s="16"/>
      <c r="BY131" s="16"/>
      <c r="BZ131" s="126"/>
      <c r="CA131" s="16"/>
      <c r="CB131" s="16"/>
    </row>
    <row r="132" spans="1:80" ht="13.5" customHeight="1" x14ac:dyDescent="0.35">
      <c r="A132" s="11" t="s">
        <v>259</v>
      </c>
      <c r="B132" s="12">
        <v>826</v>
      </c>
      <c r="C132" s="13" t="s">
        <v>260</v>
      </c>
      <c r="D132" s="54">
        <v>44.835907335907301</v>
      </c>
      <c r="E132" s="55">
        <v>48.3576642335766</v>
      </c>
      <c r="F132" s="55">
        <v>53.7947494033412</v>
      </c>
      <c r="G132" s="55">
        <v>54.242002781641098</v>
      </c>
      <c r="H132" s="55">
        <v>57.661647475642098</v>
      </c>
      <c r="I132" s="55">
        <v>63.894967177242798</v>
      </c>
      <c r="J132" s="55">
        <v>69.764082811747699</v>
      </c>
      <c r="K132" s="55">
        <v>70.896551724137893</v>
      </c>
      <c r="L132" s="55">
        <v>70.481640438721897</v>
      </c>
      <c r="M132" s="55">
        <v>74.446583253127997</v>
      </c>
      <c r="N132" s="55">
        <v>75.658840440824093</v>
      </c>
      <c r="O132" s="55">
        <v>74.011571841851406</v>
      </c>
      <c r="P132" s="60">
        <v>72.531645569620196</v>
      </c>
      <c r="Q132" s="126"/>
      <c r="R132" s="54">
        <v>4.9661399548532703</v>
      </c>
      <c r="S132" s="55">
        <v>6.6985645933014304</v>
      </c>
      <c r="T132" s="55">
        <v>7.3684210526315699</v>
      </c>
      <c r="U132" s="55">
        <v>7.7262693156732798</v>
      </c>
      <c r="V132" s="55">
        <v>10.3585657370517</v>
      </c>
      <c r="W132" s="55">
        <v>11.1111111111111</v>
      </c>
      <c r="X132" s="55">
        <v>21.805792163543401</v>
      </c>
      <c r="Y132" s="55">
        <v>21.9936708860759</v>
      </c>
      <c r="Z132" s="55">
        <v>30.694668820678501</v>
      </c>
      <c r="AA132" s="55">
        <v>35.530085959885298</v>
      </c>
      <c r="AB132" s="55">
        <v>41.631504922644098</v>
      </c>
      <c r="AC132" s="55">
        <v>35.967302452315998</v>
      </c>
      <c r="AD132" s="60">
        <v>28.4436493738819</v>
      </c>
      <c r="AE132" s="126"/>
      <c r="AF132" s="54">
        <v>1.47058823529411</v>
      </c>
      <c r="AG132" s="55">
        <v>3.17460317460317</v>
      </c>
      <c r="AH132" s="55">
        <v>3.0303030303030298</v>
      </c>
      <c r="AI132" s="55">
        <v>2.8571428571428501</v>
      </c>
      <c r="AJ132" s="55">
        <v>7.9646017699114999</v>
      </c>
      <c r="AK132" s="55">
        <v>3.9215686274509798</v>
      </c>
      <c r="AL132" s="55">
        <v>13.6752136752136</v>
      </c>
      <c r="AM132" s="55">
        <v>3.2</v>
      </c>
      <c r="AN132" s="55">
        <v>8.2474226804123703</v>
      </c>
      <c r="AO132" s="55">
        <v>4.3478260869565197</v>
      </c>
      <c r="AP132" s="55">
        <v>15.094339622641501</v>
      </c>
      <c r="AQ132" s="55">
        <v>11.1111111111111</v>
      </c>
      <c r="AR132" s="60">
        <v>11.538461538461499</v>
      </c>
      <c r="AS132" s="126"/>
      <c r="AT132" s="54">
        <v>6.5146579804560201</v>
      </c>
      <c r="AU132" s="55">
        <v>8.2191780821917799</v>
      </c>
      <c r="AV132" s="55">
        <v>8.5106382978723403</v>
      </c>
      <c r="AW132" s="55">
        <v>9.1954022988505706</v>
      </c>
      <c r="AX132" s="55">
        <v>11.053984575835401</v>
      </c>
      <c r="AY132" s="55">
        <v>13.066666666666601</v>
      </c>
      <c r="AZ132" s="55">
        <v>23.829787234042499</v>
      </c>
      <c r="BA132" s="55">
        <v>26.627218934911198</v>
      </c>
      <c r="BB132" s="55">
        <v>34.8659003831417</v>
      </c>
      <c r="BC132" s="55">
        <v>41.680960548884997</v>
      </c>
      <c r="BD132" s="55">
        <v>46.2809917355371</v>
      </c>
      <c r="BE132" s="55">
        <v>41.118421052631497</v>
      </c>
      <c r="BF132" s="60">
        <v>33.566433566433503</v>
      </c>
      <c r="BG132" s="126"/>
      <c r="BH132" s="54">
        <v>37.813121272365798</v>
      </c>
      <c r="BI132" s="55">
        <v>41.685823754789197</v>
      </c>
      <c r="BJ132" s="55">
        <v>45.214007782101099</v>
      </c>
      <c r="BK132" s="55">
        <v>46.168582375478898</v>
      </c>
      <c r="BL132" s="55">
        <v>49.057971014492701</v>
      </c>
      <c r="BM132" s="55">
        <v>54.779145546705202</v>
      </c>
      <c r="BN132" s="55">
        <v>59.196696696696598</v>
      </c>
      <c r="BO132" s="55">
        <v>59.885999287495501</v>
      </c>
      <c r="BP132" s="55">
        <v>61.413843888070602</v>
      </c>
      <c r="BQ132" s="55">
        <v>64.661383285302506</v>
      </c>
      <c r="BR132" s="55">
        <v>67.012151536811999</v>
      </c>
      <c r="BS132" s="55">
        <v>64.066951566951502</v>
      </c>
      <c r="BT132" s="60">
        <v>64.117446227381294</v>
      </c>
      <c r="BU132" s="16"/>
      <c r="BV132" s="16"/>
      <c r="BW132" s="16"/>
      <c r="BX132" s="16"/>
      <c r="BY132" s="16"/>
      <c r="BZ132" s="126"/>
      <c r="CA132" s="16"/>
      <c r="CB132" s="16"/>
    </row>
    <row r="133" spans="1:80" ht="13.5" customHeight="1" x14ac:dyDescent="0.35">
      <c r="A133" s="11" t="s">
        <v>261</v>
      </c>
      <c r="B133" s="12">
        <v>845</v>
      </c>
      <c r="C133" s="13" t="s">
        <v>262</v>
      </c>
      <c r="D133" s="54">
        <v>54.081865995883803</v>
      </c>
      <c r="E133" s="55">
        <v>55.921638468388203</v>
      </c>
      <c r="F133" s="55">
        <v>58.229567579805199</v>
      </c>
      <c r="G133" s="55">
        <v>60.430501488435901</v>
      </c>
      <c r="H133" s="55">
        <v>63.709296838131102</v>
      </c>
      <c r="I133" s="55">
        <v>68.064667291471395</v>
      </c>
      <c r="J133" s="55">
        <v>71.475327291037203</v>
      </c>
      <c r="K133" s="55">
        <v>74.004854368932001</v>
      </c>
      <c r="L133" s="55">
        <v>76.392775375222499</v>
      </c>
      <c r="M133" s="55">
        <v>77.578027465667901</v>
      </c>
      <c r="N133" s="55">
        <v>77.866918357715903</v>
      </c>
      <c r="O133" s="55">
        <v>75.923746763944393</v>
      </c>
      <c r="P133" s="60">
        <v>73.762263289984006</v>
      </c>
      <c r="Q133" s="126"/>
      <c r="R133" s="54">
        <v>6.6176470588235201</v>
      </c>
      <c r="S133" s="55">
        <v>9.5756256800870503</v>
      </c>
      <c r="T133" s="55">
        <v>10.4187946884576</v>
      </c>
      <c r="U133" s="55">
        <v>12.868632707774699</v>
      </c>
      <c r="V133" s="55">
        <v>14.262023217247</v>
      </c>
      <c r="W133" s="55">
        <v>18.097447795823602</v>
      </c>
      <c r="X133" s="55">
        <v>21.6108452950558</v>
      </c>
      <c r="Y133" s="55">
        <v>26.6358737490377</v>
      </c>
      <c r="Z133" s="55">
        <v>27.405696689761299</v>
      </c>
      <c r="AA133" s="55">
        <v>24.403669724770602</v>
      </c>
      <c r="AB133" s="55">
        <v>27.0293609671848</v>
      </c>
      <c r="AC133" s="55">
        <v>26.904532304725102</v>
      </c>
      <c r="AD133" s="60">
        <v>23.493975903614398</v>
      </c>
      <c r="AE133" s="126"/>
      <c r="AF133" s="54">
        <v>4.9792531120331898</v>
      </c>
      <c r="AG133" s="55">
        <v>5.3231939163498003</v>
      </c>
      <c r="AH133" s="55">
        <v>3.2520325203252001</v>
      </c>
      <c r="AI133" s="55">
        <v>6.5040650406504001</v>
      </c>
      <c r="AJ133" s="55">
        <v>6.6079295154185003</v>
      </c>
      <c r="AK133" s="55">
        <v>9.7165991902834001</v>
      </c>
      <c r="AL133" s="55">
        <v>9.0497737556560995</v>
      </c>
      <c r="AM133" s="55">
        <v>11.8483412322274</v>
      </c>
      <c r="AN133" s="55">
        <v>10.2564102564102</v>
      </c>
      <c r="AO133" s="55">
        <v>8.9285714285714199</v>
      </c>
      <c r="AP133" s="55">
        <v>10.931174089068801</v>
      </c>
      <c r="AQ133" s="55">
        <v>14.6551724137931</v>
      </c>
      <c r="AR133" s="60">
        <v>14.225941422594101</v>
      </c>
      <c r="AS133" s="126"/>
      <c r="AT133" s="54">
        <v>7.3043478260869499</v>
      </c>
      <c r="AU133" s="55">
        <v>11.280487804878</v>
      </c>
      <c r="AV133" s="55">
        <v>12.824010914051801</v>
      </c>
      <c r="AW133" s="55">
        <v>14.6620847651775</v>
      </c>
      <c r="AX133" s="55">
        <v>16.036772216547401</v>
      </c>
      <c r="AY133" s="55">
        <v>20.076481835564</v>
      </c>
      <c r="AZ133" s="55">
        <v>24.298160696998998</v>
      </c>
      <c r="BA133" s="55">
        <v>29.5036764705882</v>
      </c>
      <c r="BB133" s="55">
        <v>31.1737089201877</v>
      </c>
      <c r="BC133" s="55">
        <v>28.406466512702</v>
      </c>
      <c r="BD133" s="55">
        <v>31.394072447859401</v>
      </c>
      <c r="BE133" s="55">
        <v>30.434782608695599</v>
      </c>
      <c r="BF133" s="60">
        <v>27.241962774957599</v>
      </c>
      <c r="BG133" s="126"/>
      <c r="BH133" s="54">
        <v>46.617845442281698</v>
      </c>
      <c r="BI133" s="55">
        <v>48.0502679726483</v>
      </c>
      <c r="BJ133" s="55">
        <v>49.555226093402503</v>
      </c>
      <c r="BK133" s="55">
        <v>50.729128691213901</v>
      </c>
      <c r="BL133" s="55">
        <v>52.755326965466502</v>
      </c>
      <c r="BM133" s="55">
        <v>56.446682251393597</v>
      </c>
      <c r="BN133" s="55">
        <v>59.510141599693803</v>
      </c>
      <c r="BO133" s="55">
        <v>62.649935412437699</v>
      </c>
      <c r="BP133" s="55">
        <v>64.225621414913903</v>
      </c>
      <c r="BQ133" s="55">
        <v>66.202158979391498</v>
      </c>
      <c r="BR133" s="55">
        <v>66.957005189028905</v>
      </c>
      <c r="BS133" s="55">
        <v>66.307226636397999</v>
      </c>
      <c r="BT133" s="60">
        <v>65.758680222520596</v>
      </c>
      <c r="BU133" s="16"/>
      <c r="BV133" s="16"/>
      <c r="BW133" s="16"/>
      <c r="BX133" s="16"/>
      <c r="BY133" s="16"/>
      <c r="BZ133" s="126"/>
      <c r="CA133" s="16"/>
      <c r="CB133" s="16"/>
    </row>
    <row r="134" spans="1:80" ht="13.5" customHeight="1" x14ac:dyDescent="0.35">
      <c r="A134" s="11" t="s">
        <v>263</v>
      </c>
      <c r="B134" s="12">
        <v>846</v>
      </c>
      <c r="C134" s="13" t="s">
        <v>264</v>
      </c>
      <c r="D134" s="54">
        <v>52.4811218985976</v>
      </c>
      <c r="E134" s="55">
        <v>55.3992968357609</v>
      </c>
      <c r="F134" s="55">
        <v>60.4867944070429</v>
      </c>
      <c r="G134" s="55">
        <v>59.078735940010702</v>
      </c>
      <c r="H134" s="55">
        <v>61.236559139784902</v>
      </c>
      <c r="I134" s="55">
        <v>65.490196078431296</v>
      </c>
      <c r="J134" s="55">
        <v>67.628390075014394</v>
      </c>
      <c r="K134" s="55">
        <v>73.398730525100902</v>
      </c>
      <c r="L134" s="55">
        <v>75.729927007299196</v>
      </c>
      <c r="M134" s="55">
        <v>79.118187385180605</v>
      </c>
      <c r="N134" s="55">
        <v>81.442080378250495</v>
      </c>
      <c r="O134" s="55">
        <v>79.513064133016599</v>
      </c>
      <c r="P134" s="60">
        <v>81.060606060606005</v>
      </c>
      <c r="Q134" s="126"/>
      <c r="R134" s="54">
        <v>7.7821011673151697</v>
      </c>
      <c r="S134" s="55">
        <v>8.0550098231827096</v>
      </c>
      <c r="T134" s="55">
        <v>8.83534136546184</v>
      </c>
      <c r="U134" s="55">
        <v>10.4125736738703</v>
      </c>
      <c r="V134" s="55">
        <v>13.387423935091199</v>
      </c>
      <c r="W134" s="55">
        <v>19.2893401015228</v>
      </c>
      <c r="X134" s="55">
        <v>21.702838063439</v>
      </c>
      <c r="Y134" s="55">
        <v>21.1624441132637</v>
      </c>
      <c r="Z134" s="55">
        <v>30.209790209790199</v>
      </c>
      <c r="AA134" s="55">
        <v>30.1666666666666</v>
      </c>
      <c r="AB134" s="55">
        <v>36.510500807754397</v>
      </c>
      <c r="AC134" s="55">
        <v>38.402457757296403</v>
      </c>
      <c r="AD134" s="60">
        <v>39.772727272727202</v>
      </c>
      <c r="AE134" s="126"/>
      <c r="AF134" s="54">
        <v>2.5316455696202498</v>
      </c>
      <c r="AG134" s="55">
        <v>4.7904191616766401</v>
      </c>
      <c r="AH134" s="55">
        <v>8.7248322147650992</v>
      </c>
      <c r="AI134" s="55">
        <v>7.0422535211267601</v>
      </c>
      <c r="AJ134" s="55">
        <v>4.6052631578947301</v>
      </c>
      <c r="AK134" s="55">
        <v>5.5900621118012399</v>
      </c>
      <c r="AL134" s="55">
        <v>6.6666666666666599</v>
      </c>
      <c r="AM134" s="55">
        <v>6.7567567567567499</v>
      </c>
      <c r="AN134" s="55">
        <v>9.0225563909774404</v>
      </c>
      <c r="AO134" s="55">
        <v>7.4626865671641696</v>
      </c>
      <c r="AP134" s="55">
        <v>10.1694915254237</v>
      </c>
      <c r="AQ134" s="55">
        <v>13.953488372093</v>
      </c>
      <c r="AR134" s="60">
        <v>12.6213592233009</v>
      </c>
      <c r="AS134" s="126"/>
      <c r="AT134" s="54">
        <v>10.112359550561701</v>
      </c>
      <c r="AU134" s="55">
        <v>9.6491228070175392</v>
      </c>
      <c r="AV134" s="55">
        <v>8.8825214899713405</v>
      </c>
      <c r="AW134" s="55">
        <v>11.716621253405901</v>
      </c>
      <c r="AX134" s="55">
        <v>17.302052785923699</v>
      </c>
      <c r="AY134" s="55">
        <v>24.418604651162699</v>
      </c>
      <c r="AZ134" s="55">
        <v>26.726057906458699</v>
      </c>
      <c r="BA134" s="55">
        <v>25.239005736137599</v>
      </c>
      <c r="BB134" s="55">
        <v>35.051546391752503</v>
      </c>
      <c r="BC134" s="55">
        <v>36.695278969957002</v>
      </c>
      <c r="BD134" s="55">
        <v>42.714570858283402</v>
      </c>
      <c r="BE134" s="55">
        <v>44.4444444444444</v>
      </c>
      <c r="BF134" s="60">
        <v>46.352941176470502</v>
      </c>
      <c r="BG134" s="126"/>
      <c r="BH134" s="54">
        <v>42.778716216216203</v>
      </c>
      <c r="BI134" s="55">
        <v>45.76</v>
      </c>
      <c r="BJ134" s="55">
        <v>49.897076986414099</v>
      </c>
      <c r="BK134" s="55">
        <v>48.653198653198601</v>
      </c>
      <c r="BL134" s="55">
        <v>51.211219719507</v>
      </c>
      <c r="BM134" s="55">
        <v>53.998316498316399</v>
      </c>
      <c r="BN134" s="55">
        <v>55.831903945111399</v>
      </c>
      <c r="BO134" s="55">
        <v>58.818635607321099</v>
      </c>
      <c r="BP134" s="55">
        <v>61.933022467146998</v>
      </c>
      <c r="BQ134" s="55">
        <v>65.965069413345205</v>
      </c>
      <c r="BR134" s="55">
        <v>69.407183037646007</v>
      </c>
      <c r="BS134" s="55">
        <v>68.051391862955001</v>
      </c>
      <c r="BT134" s="60">
        <v>71.345811051693403</v>
      </c>
      <c r="BU134" s="16"/>
      <c r="BV134" s="16"/>
      <c r="BW134" s="16"/>
      <c r="BX134" s="16"/>
      <c r="BY134" s="16"/>
      <c r="BZ134" s="126"/>
      <c r="CA134" s="16"/>
      <c r="CB134" s="16"/>
    </row>
    <row r="135" spans="1:80" ht="13.5" customHeight="1" x14ac:dyDescent="0.35">
      <c r="A135" s="11" t="s">
        <v>265</v>
      </c>
      <c r="B135" s="12">
        <v>850</v>
      </c>
      <c r="C135" s="13" t="s">
        <v>266</v>
      </c>
      <c r="D135" s="54">
        <v>63.693499784761002</v>
      </c>
      <c r="E135" s="55">
        <v>65.766683647478303</v>
      </c>
      <c r="F135" s="55">
        <v>68.468545160466505</v>
      </c>
      <c r="G135" s="55">
        <v>70.074086406392993</v>
      </c>
      <c r="H135" s="55">
        <v>71.882951653944005</v>
      </c>
      <c r="I135" s="55">
        <v>75.950694990820807</v>
      </c>
      <c r="J135" s="55">
        <v>76.265907270623799</v>
      </c>
      <c r="K135" s="55">
        <v>78.518123667377296</v>
      </c>
      <c r="L135" s="55">
        <v>78.958239784463402</v>
      </c>
      <c r="M135" s="55">
        <v>79.821021231795001</v>
      </c>
      <c r="N135" s="55">
        <v>79.012768874796393</v>
      </c>
      <c r="O135" s="55">
        <v>79.952891913111699</v>
      </c>
      <c r="P135" s="60">
        <v>78.036175710594307</v>
      </c>
      <c r="Q135" s="126"/>
      <c r="R135" s="54">
        <v>10.283097418817601</v>
      </c>
      <c r="S135" s="55">
        <v>14.1943734015345</v>
      </c>
      <c r="T135" s="55">
        <v>17.352134743438999</v>
      </c>
      <c r="U135" s="55">
        <v>18.112754898040698</v>
      </c>
      <c r="V135" s="55">
        <v>19.797525309336301</v>
      </c>
      <c r="W135" s="55">
        <v>23.6682400539447</v>
      </c>
      <c r="X135" s="55">
        <v>26.4033264033264</v>
      </c>
      <c r="Y135" s="55">
        <v>27.3432231962238</v>
      </c>
      <c r="Z135" s="55">
        <v>30.4112554112554</v>
      </c>
      <c r="AA135" s="55">
        <v>28.850060950832901</v>
      </c>
      <c r="AB135" s="55">
        <v>31.0793237971391</v>
      </c>
      <c r="AC135" s="55">
        <v>30.609480812640999</v>
      </c>
      <c r="AD135" s="60">
        <v>28.738069989395498</v>
      </c>
      <c r="AE135" s="126"/>
      <c r="AF135" s="54">
        <v>8.7356321839080397</v>
      </c>
      <c r="AG135" s="55">
        <v>8.5714285714285694</v>
      </c>
      <c r="AH135" s="55">
        <v>12.8735632183908</v>
      </c>
      <c r="AI135" s="55">
        <v>10.8888888888888</v>
      </c>
      <c r="AJ135" s="55">
        <v>9.6109839816933604</v>
      </c>
      <c r="AK135" s="55">
        <v>11.954022988505701</v>
      </c>
      <c r="AL135" s="55">
        <v>12.556053811659099</v>
      </c>
      <c r="AM135" s="55">
        <v>13.133640552995301</v>
      </c>
      <c r="AN135" s="55">
        <v>16.820276497695801</v>
      </c>
      <c r="AO135" s="55">
        <v>13.174946004319599</v>
      </c>
      <c r="AP135" s="55">
        <v>17.9166666666666</v>
      </c>
      <c r="AQ135" s="55">
        <v>20.675944333996</v>
      </c>
      <c r="AR135" s="60">
        <v>16.632443531827501</v>
      </c>
      <c r="AS135" s="126"/>
      <c r="AT135" s="54">
        <v>10.625317742755399</v>
      </c>
      <c r="AU135" s="55">
        <v>15.420560747663499</v>
      </c>
      <c r="AV135" s="55">
        <v>18.2719546742209</v>
      </c>
      <c r="AW135" s="55">
        <v>19.697708434909799</v>
      </c>
      <c r="AX135" s="55">
        <v>21.793721973094101</v>
      </c>
      <c r="AY135" s="55">
        <v>25.681548794942699</v>
      </c>
      <c r="AZ135" s="55">
        <v>28.934426229508102</v>
      </c>
      <c r="BA135" s="55">
        <v>29.778830963665001</v>
      </c>
      <c r="BB135" s="55">
        <v>32.934131736526901</v>
      </c>
      <c r="BC135" s="55">
        <v>32.482482482482403</v>
      </c>
      <c r="BD135" s="55">
        <v>34.537493158182798</v>
      </c>
      <c r="BE135" s="55">
        <v>33.528037383177498</v>
      </c>
      <c r="BF135" s="60">
        <v>32.952108649034997</v>
      </c>
      <c r="BG135" s="126"/>
      <c r="BH135" s="54">
        <v>54.540914603695498</v>
      </c>
      <c r="BI135" s="55">
        <v>57.200509770603198</v>
      </c>
      <c r="BJ135" s="55">
        <v>59.342657342657297</v>
      </c>
      <c r="BK135" s="55">
        <v>61.120297643654403</v>
      </c>
      <c r="BL135" s="55">
        <v>62.274330774019496</v>
      </c>
      <c r="BM135" s="55">
        <v>65.185699409927096</v>
      </c>
      <c r="BN135" s="55">
        <v>66.076612617715696</v>
      </c>
      <c r="BO135" s="55">
        <v>67.845591337364596</v>
      </c>
      <c r="BP135" s="55">
        <v>69.281656719637496</v>
      </c>
      <c r="BQ135" s="55">
        <v>70.769896817952201</v>
      </c>
      <c r="BR135" s="55">
        <v>71.100457927876306</v>
      </c>
      <c r="BS135" s="55">
        <v>71.962275186430702</v>
      </c>
      <c r="BT135" s="60">
        <v>71.339047756248604</v>
      </c>
      <c r="BU135" s="16"/>
      <c r="BV135" s="16"/>
      <c r="BW135" s="16"/>
      <c r="BX135" s="16"/>
      <c r="BY135" s="16"/>
      <c r="BZ135" s="126"/>
      <c r="CA135" s="16"/>
      <c r="CB135" s="16"/>
    </row>
    <row r="136" spans="1:80" ht="13.5" customHeight="1" x14ac:dyDescent="0.35">
      <c r="A136" s="11" t="s">
        <v>267</v>
      </c>
      <c r="B136" s="12">
        <v>851</v>
      </c>
      <c r="C136" s="13" t="s">
        <v>268</v>
      </c>
      <c r="D136" s="54">
        <v>47.300771208226202</v>
      </c>
      <c r="E136" s="55">
        <v>50.093691442848197</v>
      </c>
      <c r="F136" s="55">
        <v>48.617666891436201</v>
      </c>
      <c r="G136" s="55">
        <v>49.514563106796103</v>
      </c>
      <c r="H136" s="55">
        <v>55.288773523685897</v>
      </c>
      <c r="I136" s="55">
        <v>66.791323859386594</v>
      </c>
      <c r="J136" s="55">
        <v>63.943440691280401</v>
      </c>
      <c r="K136" s="55">
        <v>66.8879668049792</v>
      </c>
      <c r="L136" s="55">
        <v>72.379367720465794</v>
      </c>
      <c r="M136" s="55">
        <v>78.436213991769506</v>
      </c>
      <c r="N136" s="55">
        <v>70.579382994732796</v>
      </c>
      <c r="O136" s="55">
        <v>74.026946107784397</v>
      </c>
      <c r="P136" s="60">
        <v>72.380952380952294</v>
      </c>
      <c r="Q136" s="126"/>
      <c r="R136" s="54">
        <v>8.9641434262948199</v>
      </c>
      <c r="S136" s="55">
        <v>6.0553633217992999</v>
      </c>
      <c r="T136" s="55">
        <v>8.3491461100569193</v>
      </c>
      <c r="U136" s="55">
        <v>8.2494969818913404</v>
      </c>
      <c r="V136" s="55">
        <v>11.5749525616698</v>
      </c>
      <c r="W136" s="55">
        <v>17.1428571428571</v>
      </c>
      <c r="X136" s="55">
        <v>22.207084468664799</v>
      </c>
      <c r="Y136" s="55">
        <v>26.203208556149701</v>
      </c>
      <c r="Z136" s="55">
        <v>24.0422721268163</v>
      </c>
      <c r="AA136" s="55">
        <v>29.1666666666666</v>
      </c>
      <c r="AB136" s="55">
        <v>19.117647058823501</v>
      </c>
      <c r="AC136" s="55">
        <v>28.138528138528098</v>
      </c>
      <c r="AD136" s="60">
        <v>21.751412429378501</v>
      </c>
      <c r="AE136" s="126"/>
      <c r="AF136" s="54">
        <v>3.52941176470588</v>
      </c>
      <c r="AG136" s="55">
        <v>2.5316455696202498</v>
      </c>
      <c r="AH136" s="55">
        <v>4.8780487804878003</v>
      </c>
      <c r="AI136" s="55">
        <v>3.8961038961038899</v>
      </c>
      <c r="AJ136" s="55">
        <v>6.6666666666666599</v>
      </c>
      <c r="AK136" s="55">
        <v>4.7058823529411704</v>
      </c>
      <c r="AL136" s="55">
        <v>7.6086956521739104</v>
      </c>
      <c r="AM136" s="55">
        <v>5.55555555555555</v>
      </c>
      <c r="AN136" s="55">
        <v>4.3478260869565197</v>
      </c>
      <c r="AO136" s="55">
        <v>13.3333333333333</v>
      </c>
      <c r="AP136" s="55">
        <v>6.3157894736842097</v>
      </c>
      <c r="AQ136" s="55">
        <v>17.3333333333333</v>
      </c>
      <c r="AR136" s="60">
        <v>8.5714285714285694</v>
      </c>
      <c r="AS136" s="126"/>
      <c r="AT136" s="54">
        <v>10.071942446043099</v>
      </c>
      <c r="AU136" s="55">
        <v>6.6132264529058098</v>
      </c>
      <c r="AV136" s="55">
        <v>8.9887640449438209</v>
      </c>
      <c r="AW136" s="55">
        <v>9.0476190476190403</v>
      </c>
      <c r="AX136" s="55">
        <v>12.3893805309734</v>
      </c>
      <c r="AY136" s="55">
        <v>18.769230769230699</v>
      </c>
      <c r="AZ136" s="55">
        <v>24.299065420560702</v>
      </c>
      <c r="BA136" s="55">
        <v>29.027355623100298</v>
      </c>
      <c r="BB136" s="55">
        <v>26.766917293233</v>
      </c>
      <c r="BC136" s="55">
        <v>31.329690346083702</v>
      </c>
      <c r="BD136" s="55">
        <v>21.826280623608</v>
      </c>
      <c r="BE136" s="55">
        <v>30.232558139534799</v>
      </c>
      <c r="BF136" s="60">
        <v>25</v>
      </c>
      <c r="BG136" s="126"/>
      <c r="BH136" s="54">
        <v>37.9494655004859</v>
      </c>
      <c r="BI136" s="55">
        <v>38.412115649380397</v>
      </c>
      <c r="BJ136" s="55">
        <v>38.0597014925373</v>
      </c>
      <c r="BK136" s="55">
        <v>39.471106758080303</v>
      </c>
      <c r="BL136" s="55">
        <v>44.1489361702127</v>
      </c>
      <c r="BM136" s="55">
        <v>49.179536679536596</v>
      </c>
      <c r="BN136" s="55">
        <v>48.679621325361197</v>
      </c>
      <c r="BO136" s="55">
        <v>51.305683563747998</v>
      </c>
      <c r="BP136" s="55">
        <v>53.700867789688601</v>
      </c>
      <c r="BQ136" s="55">
        <v>61.718325176726403</v>
      </c>
      <c r="BR136" s="55">
        <v>55.632674853176702</v>
      </c>
      <c r="BS136" s="55">
        <v>62.235817575083402</v>
      </c>
      <c r="BT136" s="60">
        <v>61.954624781849901</v>
      </c>
      <c r="BU136" s="16"/>
      <c r="BV136" s="16"/>
      <c r="BW136" s="16"/>
      <c r="BX136" s="16"/>
      <c r="BY136" s="16"/>
      <c r="BZ136" s="126"/>
      <c r="CA136" s="16"/>
      <c r="CB136" s="16"/>
    </row>
    <row r="137" spans="1:80" ht="13.5" customHeight="1" x14ac:dyDescent="0.35">
      <c r="A137" s="11" t="s">
        <v>269</v>
      </c>
      <c r="B137" s="12">
        <v>852</v>
      </c>
      <c r="C137" s="13" t="s">
        <v>270</v>
      </c>
      <c r="D137" s="54">
        <v>53.029460811561897</v>
      </c>
      <c r="E137" s="55">
        <v>55.060304142632397</v>
      </c>
      <c r="F137" s="55">
        <v>56.8616422947131</v>
      </c>
      <c r="G137" s="55">
        <v>62.194357366771101</v>
      </c>
      <c r="H137" s="55">
        <v>68.871595330739197</v>
      </c>
      <c r="I137" s="55">
        <v>73.044602456367102</v>
      </c>
      <c r="J137" s="55">
        <v>73.287671232876704</v>
      </c>
      <c r="K137" s="55">
        <v>77.444794952681306</v>
      </c>
      <c r="L137" s="55">
        <v>79.044684129429797</v>
      </c>
      <c r="M137" s="55">
        <v>75.784099197665896</v>
      </c>
      <c r="N137" s="55">
        <v>78.234903782348994</v>
      </c>
      <c r="O137" s="55">
        <v>73.814432989690701</v>
      </c>
      <c r="P137" s="60">
        <v>70.9317585301837</v>
      </c>
      <c r="Q137" s="126"/>
      <c r="R137" s="54">
        <v>9.2057761732851908</v>
      </c>
      <c r="S137" s="55">
        <v>5.6013179571663896</v>
      </c>
      <c r="T137" s="55">
        <v>8.7020648967551608</v>
      </c>
      <c r="U137" s="55">
        <v>14.3198090692124</v>
      </c>
      <c r="V137" s="55">
        <v>16.834170854271299</v>
      </c>
      <c r="W137" s="55">
        <v>21.303841676367799</v>
      </c>
      <c r="X137" s="55">
        <v>26.936829558998799</v>
      </c>
      <c r="Y137" s="55">
        <v>26.760563380281599</v>
      </c>
      <c r="Z137" s="55">
        <v>28.4785435630689</v>
      </c>
      <c r="AA137" s="55">
        <v>28.055077452667799</v>
      </c>
      <c r="AB137" s="55">
        <v>29.450915141430901</v>
      </c>
      <c r="AC137" s="55">
        <v>30.177514792899402</v>
      </c>
      <c r="AD137" s="60">
        <v>25.615763546798</v>
      </c>
      <c r="AE137" s="126"/>
      <c r="AF137" s="54">
        <v>2.8571428571428501</v>
      </c>
      <c r="AG137" s="55">
        <v>4</v>
      </c>
      <c r="AH137" s="55">
        <v>6.6666666666666599</v>
      </c>
      <c r="AI137" s="55">
        <v>1.35135135135135</v>
      </c>
      <c r="AJ137" s="55">
        <v>7.0175438596491198</v>
      </c>
      <c r="AK137" s="55">
        <v>6.8965517241379297</v>
      </c>
      <c r="AL137" s="55">
        <v>4.5454545454545396</v>
      </c>
      <c r="AM137" s="55">
        <v>6.25</v>
      </c>
      <c r="AN137" s="55">
        <v>6</v>
      </c>
      <c r="AO137" s="55">
        <v>5.7692307692307603</v>
      </c>
      <c r="AP137" s="55">
        <v>16.25</v>
      </c>
      <c r="AQ137" s="55">
        <v>7.8431372549019596</v>
      </c>
      <c r="AR137" s="60">
        <v>10</v>
      </c>
      <c r="AS137" s="126"/>
      <c r="AT137" s="54">
        <v>10.1239669421487</v>
      </c>
      <c r="AU137" s="55">
        <v>5.7450628366247702</v>
      </c>
      <c r="AV137" s="55">
        <v>8.89967637540453</v>
      </c>
      <c r="AW137" s="55">
        <v>15.575916230366399</v>
      </c>
      <c r="AX137" s="55">
        <v>17.5913396481732</v>
      </c>
      <c r="AY137" s="55">
        <v>22.347066167290802</v>
      </c>
      <c r="AZ137" s="55">
        <v>28.176100628930801</v>
      </c>
      <c r="BA137" s="55">
        <v>28.426395939086198</v>
      </c>
      <c r="BB137" s="55">
        <v>30.041724617524299</v>
      </c>
      <c r="BC137" s="55">
        <v>30.2457466918714</v>
      </c>
      <c r="BD137" s="55">
        <v>31.477927063339699</v>
      </c>
      <c r="BE137" s="55">
        <v>32.675438596491198</v>
      </c>
      <c r="BF137" s="60">
        <v>28.323699421965301</v>
      </c>
      <c r="BG137" s="126"/>
      <c r="BH137" s="54">
        <v>42.711432214194602</v>
      </c>
      <c r="BI137" s="55">
        <v>43.1185361972951</v>
      </c>
      <c r="BJ137" s="55">
        <v>43.566775244299599</v>
      </c>
      <c r="BK137" s="55">
        <v>45.704891080969901</v>
      </c>
      <c r="BL137" s="55">
        <v>51.154833190761302</v>
      </c>
      <c r="BM137" s="55">
        <v>54.571903574397297</v>
      </c>
      <c r="BN137" s="55">
        <v>56.372335798173097</v>
      </c>
      <c r="BO137" s="55">
        <v>57.075471698113198</v>
      </c>
      <c r="BP137" s="55">
        <v>60.232220609579102</v>
      </c>
      <c r="BQ137" s="55">
        <v>61.577868852458998</v>
      </c>
      <c r="BR137" s="55">
        <v>64.326375711574897</v>
      </c>
      <c r="BS137" s="55">
        <v>62.538226299694102</v>
      </c>
      <c r="BT137" s="60">
        <v>61.398963730569903</v>
      </c>
      <c r="BU137" s="16"/>
      <c r="BV137" s="16"/>
      <c r="BW137" s="16"/>
      <c r="BX137" s="16"/>
      <c r="BY137" s="16"/>
      <c r="BZ137" s="126"/>
      <c r="CA137" s="16"/>
      <c r="CB137" s="16"/>
    </row>
    <row r="138" spans="1:80" ht="13.5" customHeight="1" x14ac:dyDescent="0.35">
      <c r="A138" s="11" t="s">
        <v>271</v>
      </c>
      <c r="B138" s="12">
        <v>867</v>
      </c>
      <c r="C138" s="13" t="s">
        <v>272</v>
      </c>
      <c r="D138" s="54">
        <v>51.847704367301198</v>
      </c>
      <c r="E138" s="55">
        <v>59.004237288135499</v>
      </c>
      <c r="F138" s="55">
        <v>63.103448275862</v>
      </c>
      <c r="G138" s="55">
        <v>66.258351893095707</v>
      </c>
      <c r="H138" s="55">
        <v>71.194379391100696</v>
      </c>
      <c r="I138" s="55">
        <v>77.180406212664195</v>
      </c>
      <c r="J138" s="55">
        <v>79.878048780487802</v>
      </c>
      <c r="K138" s="55">
        <v>77.049180327868797</v>
      </c>
      <c r="L138" s="55">
        <v>78.870056497175099</v>
      </c>
      <c r="M138" s="55">
        <v>82.295081967213093</v>
      </c>
      <c r="N138" s="55">
        <v>70.135746606334806</v>
      </c>
      <c r="O138" s="55">
        <v>79.635258358662597</v>
      </c>
      <c r="P138" s="60">
        <v>80.535530381050407</v>
      </c>
      <c r="Q138" s="126"/>
      <c r="R138" s="54">
        <v>7.6923076923076898</v>
      </c>
      <c r="S138" s="55">
        <v>10.4477611940298</v>
      </c>
      <c r="T138" s="55">
        <v>15.432098765432</v>
      </c>
      <c r="U138" s="55">
        <v>23.8095238095238</v>
      </c>
      <c r="V138" s="55">
        <v>21.925133689839502</v>
      </c>
      <c r="W138" s="55">
        <v>30.075187969924801</v>
      </c>
      <c r="X138" s="55">
        <v>29.794520547945201</v>
      </c>
      <c r="Y138" s="55">
        <v>32.411067193675798</v>
      </c>
      <c r="Z138" s="55">
        <v>33.953488372092998</v>
      </c>
      <c r="AA138" s="55">
        <v>26.9430051813471</v>
      </c>
      <c r="AB138" s="55">
        <v>30.6930693069306</v>
      </c>
      <c r="AC138" s="55">
        <v>39.267015706806198</v>
      </c>
      <c r="AD138" s="60">
        <v>41.3333333333333</v>
      </c>
      <c r="AE138" s="126"/>
      <c r="AF138" s="54">
        <v>5.1282051282051198</v>
      </c>
      <c r="AG138" s="55">
        <v>2.9411764705882302</v>
      </c>
      <c r="AH138" s="55">
        <v>10.8108108108108</v>
      </c>
      <c r="AI138" s="55">
        <v>10.2564102564102</v>
      </c>
      <c r="AJ138" s="55">
        <v>15.151515151515101</v>
      </c>
      <c r="AK138" s="55">
        <v>12.9032258064516</v>
      </c>
      <c r="AL138" s="55">
        <v>8.5106382978723403</v>
      </c>
      <c r="AM138" s="55">
        <v>15.3846153846153</v>
      </c>
      <c r="AN138" s="55">
        <v>22.5</v>
      </c>
      <c r="AO138" s="55">
        <v>14.285714285714199</v>
      </c>
      <c r="AP138" s="55">
        <v>14.814814814814801</v>
      </c>
      <c r="AQ138" s="55">
        <v>22</v>
      </c>
      <c r="AR138" s="60">
        <v>27.906976744186</v>
      </c>
      <c r="AS138" s="126"/>
      <c r="AT138" s="54">
        <v>8.9743589743589691</v>
      </c>
      <c r="AU138" s="55">
        <v>13</v>
      </c>
      <c r="AV138" s="55">
        <v>16.8</v>
      </c>
      <c r="AW138" s="55">
        <v>27.906976744186</v>
      </c>
      <c r="AX138" s="55">
        <v>23.3766233766233</v>
      </c>
      <c r="AY138" s="55">
        <v>32.340425531914804</v>
      </c>
      <c r="AZ138" s="55">
        <v>33.877551020408099</v>
      </c>
      <c r="BA138" s="55">
        <v>35.514018691588703</v>
      </c>
      <c r="BB138" s="55">
        <v>36.571428571428498</v>
      </c>
      <c r="BC138" s="55">
        <v>31.25</v>
      </c>
      <c r="BD138" s="55">
        <v>36.486486486486399</v>
      </c>
      <c r="BE138" s="55">
        <v>45.390070921985803</v>
      </c>
      <c r="BF138" s="60">
        <v>46.728971962616797</v>
      </c>
      <c r="BG138" s="126"/>
      <c r="BH138" s="54">
        <v>46.732673267326703</v>
      </c>
      <c r="BI138" s="55">
        <v>52.968460111317199</v>
      </c>
      <c r="BJ138" s="55">
        <v>55.620155038759599</v>
      </c>
      <c r="BK138" s="55">
        <v>59.568480300187602</v>
      </c>
      <c r="BL138" s="55">
        <v>62.343900096061397</v>
      </c>
      <c r="BM138" s="55">
        <v>65.820489573889304</v>
      </c>
      <c r="BN138" s="55">
        <v>66.726618705035904</v>
      </c>
      <c r="BO138" s="55">
        <v>66.847335140018004</v>
      </c>
      <c r="BP138" s="55">
        <v>70.090909090908994</v>
      </c>
      <c r="BQ138" s="55">
        <v>72.653429602887996</v>
      </c>
      <c r="BR138" s="55">
        <v>62.799263351749502</v>
      </c>
      <c r="BS138" s="55">
        <v>73.089983022071294</v>
      </c>
      <c r="BT138" s="60">
        <v>75.289919714540503</v>
      </c>
      <c r="BU138" s="16"/>
      <c r="BV138" s="16"/>
      <c r="BW138" s="16"/>
      <c r="BX138" s="16"/>
      <c r="BY138" s="16"/>
      <c r="BZ138" s="126"/>
      <c r="CA138" s="16"/>
      <c r="CB138" s="16"/>
    </row>
    <row r="139" spans="1:80" ht="13.5" customHeight="1" x14ac:dyDescent="0.35">
      <c r="A139" s="11" t="s">
        <v>273</v>
      </c>
      <c r="B139" s="12">
        <v>868</v>
      </c>
      <c r="C139" s="13" t="s">
        <v>274</v>
      </c>
      <c r="D139" s="54">
        <v>62.001504890895397</v>
      </c>
      <c r="E139" s="55">
        <v>63.567649281934898</v>
      </c>
      <c r="F139" s="55">
        <v>65.7596371882086</v>
      </c>
      <c r="G139" s="55">
        <v>69.811320754716903</v>
      </c>
      <c r="H139" s="55">
        <v>74.122807017543806</v>
      </c>
      <c r="I139" s="55">
        <v>77.828397873955893</v>
      </c>
      <c r="J139" s="55">
        <v>81.053525913338902</v>
      </c>
      <c r="K139" s="55">
        <v>82.084095063985302</v>
      </c>
      <c r="L139" s="55">
        <v>84.225621414913903</v>
      </c>
      <c r="M139" s="55">
        <v>81.663837011884496</v>
      </c>
      <c r="N139" s="55">
        <v>85.142857142857096</v>
      </c>
      <c r="O139" s="55">
        <v>81.344537815126003</v>
      </c>
      <c r="P139" s="60">
        <v>82.660332541567598</v>
      </c>
      <c r="Q139" s="126"/>
      <c r="R139" s="54">
        <v>13.4920634920634</v>
      </c>
      <c r="S139" s="55">
        <v>19.341563786008201</v>
      </c>
      <c r="T139" s="55">
        <v>24.829931972789101</v>
      </c>
      <c r="U139" s="55">
        <v>29.230769230769202</v>
      </c>
      <c r="V139" s="55">
        <v>26.459143968871501</v>
      </c>
      <c r="W139" s="55">
        <v>27.9220779220779</v>
      </c>
      <c r="X139" s="55">
        <v>43.2</v>
      </c>
      <c r="Y139" s="55">
        <v>40.611353711790301</v>
      </c>
      <c r="Z139" s="55">
        <v>44.255319148936103</v>
      </c>
      <c r="AA139" s="55">
        <v>41.561712846347604</v>
      </c>
      <c r="AB139" s="55">
        <v>47.6658476658476</v>
      </c>
      <c r="AC139" s="55">
        <v>45.294117647058798</v>
      </c>
      <c r="AD139" s="60">
        <v>46.644295302013397</v>
      </c>
      <c r="AE139" s="126"/>
      <c r="AF139" s="54">
        <v>5.0847457627118597</v>
      </c>
      <c r="AG139" s="55">
        <v>15.068493150684899</v>
      </c>
      <c r="AH139" s="55">
        <v>10.6666666666666</v>
      </c>
      <c r="AI139" s="55">
        <v>11.3924050632911</v>
      </c>
      <c r="AJ139" s="55">
        <v>18.4615384615384</v>
      </c>
      <c r="AK139" s="55">
        <v>17.5</v>
      </c>
      <c r="AL139" s="55">
        <v>20</v>
      </c>
      <c r="AM139" s="55">
        <v>20</v>
      </c>
      <c r="AN139" s="55">
        <v>16.6666666666666</v>
      </c>
      <c r="AO139" s="55">
        <v>10.958904109589</v>
      </c>
      <c r="AP139" s="55">
        <v>33.3333333333333</v>
      </c>
      <c r="AQ139" s="55">
        <v>32.203389830508399</v>
      </c>
      <c r="AR139" s="60">
        <v>26.027397260273901</v>
      </c>
      <c r="AS139" s="126"/>
      <c r="AT139" s="54">
        <v>16.062176165803098</v>
      </c>
      <c r="AU139" s="55">
        <v>21.176470588235201</v>
      </c>
      <c r="AV139" s="55">
        <v>29.6803652968036</v>
      </c>
      <c r="AW139" s="55">
        <v>37.016574585635297</v>
      </c>
      <c r="AX139" s="55">
        <v>29.1666666666666</v>
      </c>
      <c r="AY139" s="55">
        <v>31.578947368421002</v>
      </c>
      <c r="AZ139" s="55">
        <v>48.064516129032199</v>
      </c>
      <c r="BA139" s="55">
        <v>43.718592964824097</v>
      </c>
      <c r="BB139" s="55">
        <v>48.292682926829201</v>
      </c>
      <c r="BC139" s="55">
        <v>48.456790123456699</v>
      </c>
      <c r="BD139" s="55">
        <v>50.591715976331301</v>
      </c>
      <c r="BE139" s="55">
        <v>48.042704626334498</v>
      </c>
      <c r="BF139" s="60">
        <v>53.3333333333333</v>
      </c>
      <c r="BG139" s="126"/>
      <c r="BH139" s="54">
        <v>54.269449715370001</v>
      </c>
      <c r="BI139" s="55">
        <v>56.704980842911802</v>
      </c>
      <c r="BJ139" s="55">
        <v>58.3178726035868</v>
      </c>
      <c r="BK139" s="55">
        <v>63.369963369963301</v>
      </c>
      <c r="BL139" s="55">
        <v>66.584615384615304</v>
      </c>
      <c r="BM139" s="55">
        <v>68.369230769230697</v>
      </c>
      <c r="BN139" s="55">
        <v>71.907216494845301</v>
      </c>
      <c r="BO139" s="55">
        <v>69.845360824742201</v>
      </c>
      <c r="BP139" s="55">
        <v>71.833773087071194</v>
      </c>
      <c r="BQ139" s="55">
        <v>71.5555555555555</v>
      </c>
      <c r="BR139" s="55">
        <v>75.796568627450895</v>
      </c>
      <c r="BS139" s="55">
        <v>73.3333333333333</v>
      </c>
      <c r="BT139" s="60">
        <v>75.784753363228603</v>
      </c>
      <c r="BU139" s="16"/>
      <c r="BV139" s="16"/>
      <c r="BW139" s="16"/>
      <c r="BX139" s="16"/>
      <c r="BY139" s="16"/>
      <c r="BZ139" s="126"/>
      <c r="CA139" s="16"/>
      <c r="CB139" s="16"/>
    </row>
    <row r="140" spans="1:80" ht="13.5" customHeight="1" x14ac:dyDescent="0.35">
      <c r="A140" s="11" t="s">
        <v>275</v>
      </c>
      <c r="B140" s="12">
        <v>869</v>
      </c>
      <c r="C140" s="13" t="s">
        <v>276</v>
      </c>
      <c r="D140" s="54">
        <v>59.255014326647498</v>
      </c>
      <c r="E140" s="55">
        <v>62.927107061503399</v>
      </c>
      <c r="F140" s="55">
        <v>63.610315186246403</v>
      </c>
      <c r="G140" s="55">
        <v>67.087880528431896</v>
      </c>
      <c r="H140" s="55">
        <v>70.170454545454504</v>
      </c>
      <c r="I140" s="55">
        <v>73.070226349390495</v>
      </c>
      <c r="J140" s="55">
        <v>75.510204081632594</v>
      </c>
      <c r="K140" s="55">
        <v>79.0006325110689</v>
      </c>
      <c r="L140" s="55">
        <v>77.289603960395993</v>
      </c>
      <c r="M140" s="55">
        <v>75.731176104542598</v>
      </c>
      <c r="N140" s="55">
        <v>79.9291617473435</v>
      </c>
      <c r="O140" s="55">
        <v>81.009615384615302</v>
      </c>
      <c r="P140" s="60">
        <v>80.907960199004904</v>
      </c>
      <c r="Q140" s="126"/>
      <c r="R140" s="54">
        <v>22.131147540983601</v>
      </c>
      <c r="S140" s="55">
        <v>23.367697594501699</v>
      </c>
      <c r="T140" s="55">
        <v>24.573378839590401</v>
      </c>
      <c r="U140" s="55">
        <v>26.7123287671232</v>
      </c>
      <c r="V140" s="55">
        <v>30.447761194029798</v>
      </c>
      <c r="W140" s="55">
        <v>26.634382566585899</v>
      </c>
      <c r="X140" s="55">
        <v>33.905579399141601</v>
      </c>
      <c r="Y140" s="55">
        <v>33.043478260869499</v>
      </c>
      <c r="Z140" s="55">
        <v>37.5</v>
      </c>
      <c r="AA140" s="55">
        <v>30.930930930930899</v>
      </c>
      <c r="AB140" s="55">
        <v>31.962025316455598</v>
      </c>
      <c r="AC140" s="55">
        <v>39.575971731448703</v>
      </c>
      <c r="AD140" s="60">
        <v>36.024844720496802</v>
      </c>
      <c r="AE140" s="126"/>
      <c r="AF140" s="54">
        <v>22.727272727272702</v>
      </c>
      <c r="AG140" s="55">
        <v>28.421052631578899</v>
      </c>
      <c r="AH140" s="55">
        <v>30.4761904761904</v>
      </c>
      <c r="AI140" s="55">
        <v>34.653465346534603</v>
      </c>
      <c r="AJ140" s="55">
        <v>35.922330097087297</v>
      </c>
      <c r="AK140" s="55">
        <v>28.181818181818102</v>
      </c>
      <c r="AL140" s="55">
        <v>36.220472440944803</v>
      </c>
      <c r="AM140" s="55">
        <v>34.959349593495901</v>
      </c>
      <c r="AN140" s="55">
        <v>43.103448275862</v>
      </c>
      <c r="AO140" s="55">
        <v>28.571428571428498</v>
      </c>
      <c r="AP140" s="55">
        <v>24.271844660194098</v>
      </c>
      <c r="AQ140" s="55">
        <v>31.868131868131801</v>
      </c>
      <c r="AR140" s="60">
        <v>23.684210526315699</v>
      </c>
      <c r="AS140" s="126"/>
      <c r="AT140" s="54">
        <v>21.641791044776099</v>
      </c>
      <c r="AU140" s="55">
        <v>20.918367346938702</v>
      </c>
      <c r="AV140" s="55">
        <v>21.276595744680801</v>
      </c>
      <c r="AW140" s="55">
        <v>22.513089005235599</v>
      </c>
      <c r="AX140" s="55">
        <v>28.017241379310299</v>
      </c>
      <c r="AY140" s="55">
        <v>26.072607260725999</v>
      </c>
      <c r="AZ140" s="55">
        <v>33.038348082595803</v>
      </c>
      <c r="BA140" s="55">
        <v>32.344213649851604</v>
      </c>
      <c r="BB140" s="55">
        <v>35.2112676056338</v>
      </c>
      <c r="BC140" s="55">
        <v>32.1266968325791</v>
      </c>
      <c r="BD140" s="55">
        <v>35.680751173708899</v>
      </c>
      <c r="BE140" s="55">
        <v>43.2291666666666</v>
      </c>
      <c r="BF140" s="60">
        <v>42.788461538461497</v>
      </c>
      <c r="BG140" s="126"/>
      <c r="BH140" s="54">
        <v>54.700854700854698</v>
      </c>
      <c r="BI140" s="55">
        <v>57.303370786516801</v>
      </c>
      <c r="BJ140" s="55">
        <v>57.998037291462197</v>
      </c>
      <c r="BK140" s="55">
        <v>61.288735858337397</v>
      </c>
      <c r="BL140" s="55">
        <v>63.818615751789899</v>
      </c>
      <c r="BM140" s="55">
        <v>64.091760299625406</v>
      </c>
      <c r="BN140" s="55">
        <v>65.978367748279197</v>
      </c>
      <c r="BO140" s="55">
        <v>68.642822146006793</v>
      </c>
      <c r="BP140" s="55">
        <v>69.394841269841194</v>
      </c>
      <c r="BQ140" s="55">
        <v>68.041237113402005</v>
      </c>
      <c r="BR140" s="55">
        <v>72.388059701492494</v>
      </c>
      <c r="BS140" s="55">
        <v>74.987159732922393</v>
      </c>
      <c r="BT140" s="60">
        <v>73.419689119170897</v>
      </c>
      <c r="BU140" s="16"/>
      <c r="BV140" s="16"/>
      <c r="BW140" s="16"/>
      <c r="BX140" s="16"/>
      <c r="BY140" s="16"/>
      <c r="BZ140" s="126"/>
      <c r="CA140" s="16"/>
      <c r="CB140" s="16"/>
    </row>
    <row r="141" spans="1:80" ht="13.5" customHeight="1" x14ac:dyDescent="0.35">
      <c r="A141" s="11" t="s">
        <v>277</v>
      </c>
      <c r="B141" s="12">
        <v>870</v>
      </c>
      <c r="C141" s="13" t="s">
        <v>278</v>
      </c>
      <c r="D141" s="54">
        <v>50.105932203389798</v>
      </c>
      <c r="E141" s="55">
        <v>51.637554585152799</v>
      </c>
      <c r="F141" s="55">
        <v>56.200227531285499</v>
      </c>
      <c r="G141" s="55">
        <v>62.253193960510998</v>
      </c>
      <c r="H141" s="55">
        <v>60.923423423423401</v>
      </c>
      <c r="I141" s="55">
        <v>72.869318181818102</v>
      </c>
      <c r="J141" s="55">
        <v>77.815699658702997</v>
      </c>
      <c r="K141" s="55">
        <v>79.600570613409403</v>
      </c>
      <c r="L141" s="55">
        <v>79.135618479880705</v>
      </c>
      <c r="M141" s="55">
        <v>82.414307004470899</v>
      </c>
      <c r="N141" s="55">
        <v>81.544502617801001</v>
      </c>
      <c r="O141" s="55">
        <v>81.530343007915505</v>
      </c>
      <c r="P141" s="60">
        <v>75.757575757575694</v>
      </c>
      <c r="Q141" s="126"/>
      <c r="R141" s="54">
        <v>10.382513661202101</v>
      </c>
      <c r="S141" s="55">
        <v>9.8837209302325508</v>
      </c>
      <c r="T141" s="55">
        <v>13.3333333333333</v>
      </c>
      <c r="U141" s="55">
        <v>12.3529411764705</v>
      </c>
      <c r="V141" s="55">
        <v>17.7514792899408</v>
      </c>
      <c r="W141" s="55">
        <v>25.6944444444444</v>
      </c>
      <c r="X141" s="55">
        <v>32.533333333333303</v>
      </c>
      <c r="Y141" s="55">
        <v>29.390681003584199</v>
      </c>
      <c r="Z141" s="55">
        <v>34.210526315789402</v>
      </c>
      <c r="AA141" s="55">
        <v>37.6693766937669</v>
      </c>
      <c r="AB141" s="55">
        <v>39.705882352941103</v>
      </c>
      <c r="AC141" s="55">
        <v>33.225806451612897</v>
      </c>
      <c r="AD141" s="60">
        <v>36.1111111111111</v>
      </c>
      <c r="AE141" s="126"/>
      <c r="AF141" s="54">
        <v>3.5087719298245599</v>
      </c>
      <c r="AG141" s="55">
        <v>6.25</v>
      </c>
      <c r="AH141" s="55">
        <v>6.55737704918032</v>
      </c>
      <c r="AI141" s="55">
        <v>6.1538461538461497</v>
      </c>
      <c r="AJ141" s="55">
        <v>12</v>
      </c>
      <c r="AK141" s="55">
        <v>4.5454545454545396</v>
      </c>
      <c r="AL141" s="55">
        <v>12.5</v>
      </c>
      <c r="AM141" s="55">
        <v>9.0909090909090899</v>
      </c>
      <c r="AN141" s="55">
        <v>19.512195121951201</v>
      </c>
      <c r="AO141" s="55">
        <v>9.6153846153846096</v>
      </c>
      <c r="AP141" s="55">
        <v>8.8888888888888804</v>
      </c>
      <c r="AQ141" s="55">
        <v>3.7037037037037002</v>
      </c>
      <c r="AR141" s="60">
        <v>13.043478260869501</v>
      </c>
      <c r="AS141" s="126"/>
      <c r="AT141" s="54">
        <v>13.4920634920634</v>
      </c>
      <c r="AU141" s="55">
        <v>12.037037037037001</v>
      </c>
      <c r="AV141" s="55">
        <v>16.806722689075599</v>
      </c>
      <c r="AW141" s="55">
        <v>16.190476190476101</v>
      </c>
      <c r="AX141" s="55">
        <v>20.168067226890699</v>
      </c>
      <c r="AY141" s="55">
        <v>29.5081967213114</v>
      </c>
      <c r="AZ141" s="55">
        <v>35.474006116207903</v>
      </c>
      <c r="BA141" s="55">
        <v>32.1138211382113</v>
      </c>
      <c r="BB141" s="55">
        <v>36.212624584717602</v>
      </c>
      <c r="BC141" s="55">
        <v>42.271293375394301</v>
      </c>
      <c r="BD141" s="55">
        <v>44.406779661016898</v>
      </c>
      <c r="BE141" s="55">
        <v>39.453125</v>
      </c>
      <c r="BF141" s="60">
        <v>40.495867768594998</v>
      </c>
      <c r="BG141" s="126"/>
      <c r="BH141" s="54">
        <v>43.6557231588287</v>
      </c>
      <c r="BI141" s="55">
        <v>45.036764705882298</v>
      </c>
      <c r="BJ141" s="55">
        <v>48.914069877242603</v>
      </c>
      <c r="BK141" s="55">
        <v>54.025218234723503</v>
      </c>
      <c r="BL141" s="55">
        <v>54.020813623462601</v>
      </c>
      <c r="BM141" s="55">
        <v>59.1733870967741</v>
      </c>
      <c r="BN141" s="55">
        <v>60.1456815816857</v>
      </c>
      <c r="BO141" s="55">
        <v>65.306122448979494</v>
      </c>
      <c r="BP141" s="55">
        <v>63.968410661401698</v>
      </c>
      <c r="BQ141" s="55">
        <v>66.538461538461505</v>
      </c>
      <c r="BR141" s="55">
        <v>68.659420289855007</v>
      </c>
      <c r="BS141" s="55">
        <v>67.509363295880107</v>
      </c>
      <c r="BT141" s="60">
        <v>66.072943172179805</v>
      </c>
      <c r="BU141" s="16"/>
      <c r="BV141" s="16"/>
      <c r="BW141" s="16"/>
      <c r="BX141" s="16"/>
      <c r="BY141" s="16"/>
      <c r="BZ141" s="126"/>
      <c r="CA141" s="16"/>
      <c r="CB141" s="16"/>
    </row>
    <row r="142" spans="1:80" ht="13.5" customHeight="1" x14ac:dyDescent="0.35">
      <c r="A142" s="11" t="s">
        <v>279</v>
      </c>
      <c r="B142" s="12">
        <v>871</v>
      </c>
      <c r="C142" s="13" t="s">
        <v>280</v>
      </c>
      <c r="D142" s="54">
        <v>62.511627906976699</v>
      </c>
      <c r="E142" s="55">
        <v>66.782307025151695</v>
      </c>
      <c r="F142" s="55">
        <v>69.271290605794505</v>
      </c>
      <c r="G142" s="55">
        <v>77.560521415270003</v>
      </c>
      <c r="H142" s="55">
        <v>80.415944540727907</v>
      </c>
      <c r="I142" s="55">
        <v>81.962864721485403</v>
      </c>
      <c r="J142" s="55">
        <v>82.650392327811602</v>
      </c>
      <c r="K142" s="55">
        <v>81.767955801104904</v>
      </c>
      <c r="L142" s="55">
        <v>85.361842105263094</v>
      </c>
      <c r="M142" s="55">
        <v>86.798679867986706</v>
      </c>
      <c r="N142" s="55">
        <v>89.533011272141707</v>
      </c>
      <c r="O142" s="55">
        <v>87.428571428571402</v>
      </c>
      <c r="P142" s="60">
        <v>83.035075161059396</v>
      </c>
      <c r="Q142" s="126"/>
      <c r="R142" s="54">
        <v>13.4020618556701</v>
      </c>
      <c r="S142" s="55">
        <v>14.1818181818181</v>
      </c>
      <c r="T142" s="55">
        <v>17.845117845117802</v>
      </c>
      <c r="U142" s="55">
        <v>25.797872340425499</v>
      </c>
      <c r="V142" s="55">
        <v>23.846153846153801</v>
      </c>
      <c r="W142" s="55">
        <v>36.951501154734402</v>
      </c>
      <c r="X142" s="55">
        <v>34.453781512604998</v>
      </c>
      <c r="Y142" s="55">
        <v>29.518072289156599</v>
      </c>
      <c r="Z142" s="55">
        <v>44.680851063829699</v>
      </c>
      <c r="AA142" s="55">
        <v>45.478723404255298</v>
      </c>
      <c r="AB142" s="55">
        <v>52.402745995423302</v>
      </c>
      <c r="AC142" s="55">
        <v>46.437346437346399</v>
      </c>
      <c r="AD142" s="60">
        <v>39.200000000000003</v>
      </c>
      <c r="AE142" s="126"/>
      <c r="AF142" s="54">
        <v>4.1666666666666599</v>
      </c>
      <c r="AG142" s="55">
        <v>8.6206896551724093</v>
      </c>
      <c r="AH142" s="55">
        <v>16.417910447761098</v>
      </c>
      <c r="AI142" s="55">
        <v>6.9767441860465098</v>
      </c>
      <c r="AJ142" s="55">
        <v>7.8125</v>
      </c>
      <c r="AK142" s="55">
        <v>14.8936170212765</v>
      </c>
      <c r="AL142" s="55">
        <v>11.2903225806451</v>
      </c>
      <c r="AM142" s="55">
        <v>1.88679245283018</v>
      </c>
      <c r="AN142" s="55">
        <v>10.714285714285699</v>
      </c>
      <c r="AO142" s="55">
        <v>12.2448979591836</v>
      </c>
      <c r="AP142" s="55">
        <v>16.363636363636299</v>
      </c>
      <c r="AQ142" s="55">
        <v>20.634920634920601</v>
      </c>
      <c r="AR142" s="60">
        <v>21.6666666666666</v>
      </c>
      <c r="AS142" s="126"/>
      <c r="AT142" s="54">
        <v>16.438356164383499</v>
      </c>
      <c r="AU142" s="55">
        <v>15.6682027649769</v>
      </c>
      <c r="AV142" s="55">
        <v>18.260869565217298</v>
      </c>
      <c r="AW142" s="55">
        <v>28.2282282282282</v>
      </c>
      <c r="AX142" s="55">
        <v>26.993865030674801</v>
      </c>
      <c r="AY142" s="55">
        <v>39.6373056994818</v>
      </c>
      <c r="AZ142" s="55">
        <v>39.322033898305001</v>
      </c>
      <c r="BA142" s="55">
        <v>34.767025089605703</v>
      </c>
      <c r="BB142" s="55">
        <v>50.625</v>
      </c>
      <c r="BC142" s="55">
        <v>50.458715596330201</v>
      </c>
      <c r="BD142" s="55">
        <v>57.591623036649203</v>
      </c>
      <c r="BE142" s="55">
        <v>51.162790697674403</v>
      </c>
      <c r="BF142" s="60">
        <v>44.736842105263101</v>
      </c>
      <c r="BG142" s="126"/>
      <c r="BH142" s="54">
        <v>52.049780380673397</v>
      </c>
      <c r="BI142" s="55">
        <v>56.6526610644257</v>
      </c>
      <c r="BJ142" s="55">
        <v>58.635097493036199</v>
      </c>
      <c r="BK142" s="55">
        <v>64.137931034482705</v>
      </c>
      <c r="BL142" s="55">
        <v>66.126943005181303</v>
      </c>
      <c r="BM142" s="55">
        <v>69.501278772378498</v>
      </c>
      <c r="BN142" s="55">
        <v>71.210106382978694</v>
      </c>
      <c r="BO142" s="55">
        <v>70.919324577861104</v>
      </c>
      <c r="BP142" s="55">
        <v>75.753768844221099</v>
      </c>
      <c r="BQ142" s="55">
        <v>77.015113350125901</v>
      </c>
      <c r="BR142" s="55">
        <v>79.868969624776597</v>
      </c>
      <c r="BS142" s="55">
        <v>77.205882352941103</v>
      </c>
      <c r="BT142" s="60">
        <v>76.381299332118999</v>
      </c>
      <c r="BU142" s="16"/>
      <c r="BV142" s="16"/>
      <c r="BW142" s="16"/>
      <c r="BX142" s="16"/>
      <c r="BY142" s="16"/>
      <c r="BZ142" s="126"/>
      <c r="CA142" s="16"/>
      <c r="CB142" s="16"/>
    </row>
    <row r="143" spans="1:80" ht="13.5" customHeight="1" x14ac:dyDescent="0.35">
      <c r="A143" s="11" t="s">
        <v>281</v>
      </c>
      <c r="B143" s="12">
        <v>872</v>
      </c>
      <c r="C143" s="13" t="s">
        <v>282</v>
      </c>
      <c r="D143" s="54">
        <v>67.131095630145595</v>
      </c>
      <c r="E143" s="55">
        <v>69.183548189072994</v>
      </c>
      <c r="F143" s="55">
        <v>71.1830799735624</v>
      </c>
      <c r="G143" s="55">
        <v>75.894538606403003</v>
      </c>
      <c r="H143" s="55">
        <v>76.533333333333303</v>
      </c>
      <c r="I143" s="55">
        <v>78.320715760495503</v>
      </c>
      <c r="J143" s="55">
        <v>81.877729257641903</v>
      </c>
      <c r="K143" s="55">
        <v>82.399425287356294</v>
      </c>
      <c r="L143" s="55">
        <v>83.528550512444994</v>
      </c>
      <c r="M143" s="55">
        <v>84.447674418604606</v>
      </c>
      <c r="N143" s="55">
        <v>84.9410131852879</v>
      </c>
      <c r="O143" s="55">
        <v>87.685774946921399</v>
      </c>
      <c r="P143" s="60">
        <v>85.991379310344797</v>
      </c>
      <c r="Q143" s="126"/>
      <c r="R143" s="54">
        <v>20.274914089347</v>
      </c>
      <c r="S143" s="55">
        <v>15.867158671586701</v>
      </c>
      <c r="T143" s="55">
        <v>17.4846625766871</v>
      </c>
      <c r="U143" s="55">
        <v>23.574144486691999</v>
      </c>
      <c r="V143" s="55">
        <v>28.0936454849498</v>
      </c>
      <c r="W143" s="55">
        <v>40.632054176072202</v>
      </c>
      <c r="X143" s="55">
        <v>34.453781512604998</v>
      </c>
      <c r="Y143" s="55">
        <v>42.584745762711798</v>
      </c>
      <c r="Z143" s="55">
        <v>42.622950819672099</v>
      </c>
      <c r="AA143" s="55">
        <v>36.140350877192901</v>
      </c>
      <c r="AB143" s="55">
        <v>42.124542124542103</v>
      </c>
      <c r="AC143" s="55">
        <v>38.095238095238003</v>
      </c>
      <c r="AD143" s="60">
        <v>40.613026819923299</v>
      </c>
      <c r="AE143" s="126"/>
      <c r="AF143" s="54">
        <v>13.636363636363599</v>
      </c>
      <c r="AG143" s="55">
        <v>12.5</v>
      </c>
      <c r="AH143" s="55">
        <v>6.1728395061728296</v>
      </c>
      <c r="AI143" s="55">
        <v>13.793103448275801</v>
      </c>
      <c r="AJ143" s="55">
        <v>19.191919191919101</v>
      </c>
      <c r="AK143" s="55">
        <v>10.2272727272727</v>
      </c>
      <c r="AL143" s="55">
        <v>15.730337078651599</v>
      </c>
      <c r="AM143" s="55">
        <v>15.2173913043478</v>
      </c>
      <c r="AN143" s="55">
        <v>12.871287128712799</v>
      </c>
      <c r="AO143" s="55">
        <v>16.25</v>
      </c>
      <c r="AP143" s="55">
        <v>16.049382716049301</v>
      </c>
      <c r="AQ143" s="55">
        <v>14.6067415730337</v>
      </c>
      <c r="AR143" s="60">
        <v>26.966292134831399</v>
      </c>
      <c r="AS143" s="126"/>
      <c r="AT143" s="54">
        <v>23.1527093596059</v>
      </c>
      <c r="AU143" s="55">
        <v>17.714285714285701</v>
      </c>
      <c r="AV143" s="55">
        <v>21.224489795918299</v>
      </c>
      <c r="AW143" s="55">
        <v>28.409090909090899</v>
      </c>
      <c r="AX143" s="55">
        <v>32.5</v>
      </c>
      <c r="AY143" s="55">
        <v>48.169014084506998</v>
      </c>
      <c r="AZ143" s="55">
        <v>40.671641791044699</v>
      </c>
      <c r="BA143" s="55">
        <v>49.210526315789402</v>
      </c>
      <c r="BB143" s="55">
        <v>53.962264150943298</v>
      </c>
      <c r="BC143" s="55">
        <v>43.902439024390198</v>
      </c>
      <c r="BD143" s="55">
        <v>53.125</v>
      </c>
      <c r="BE143" s="55">
        <v>49.456521739130402</v>
      </c>
      <c r="BF143" s="60">
        <v>47.674418604651102</v>
      </c>
      <c r="BG143" s="126"/>
      <c r="BH143" s="54">
        <v>59.839572192513302</v>
      </c>
      <c r="BI143" s="55">
        <v>61.578947368420998</v>
      </c>
      <c r="BJ143" s="55">
        <v>61.663947797716098</v>
      </c>
      <c r="BK143" s="55">
        <v>68.480603448275801</v>
      </c>
      <c r="BL143" s="55">
        <v>68.482490272373497</v>
      </c>
      <c r="BM143" s="55">
        <v>69.514767932489406</v>
      </c>
      <c r="BN143" s="55">
        <v>72.097053726169804</v>
      </c>
      <c r="BO143" s="55">
        <v>72.317596566523605</v>
      </c>
      <c r="BP143" s="55">
        <v>74.884526558891395</v>
      </c>
      <c r="BQ143" s="55">
        <v>76.158940397350904</v>
      </c>
      <c r="BR143" s="55">
        <v>78.121353558926401</v>
      </c>
      <c r="BS143" s="55">
        <v>79.655990510083001</v>
      </c>
      <c r="BT143" s="60">
        <v>78.8263762855414</v>
      </c>
      <c r="BU143" s="16"/>
      <c r="BV143" s="16"/>
      <c r="BW143" s="16"/>
      <c r="BX143" s="16"/>
      <c r="BY143" s="16"/>
      <c r="BZ143" s="126"/>
      <c r="CA143" s="16"/>
      <c r="CB143" s="16"/>
    </row>
    <row r="144" spans="1:80" ht="13.5" customHeight="1" x14ac:dyDescent="0.35">
      <c r="A144" s="11" t="s">
        <v>283</v>
      </c>
      <c r="B144" s="12">
        <v>886</v>
      </c>
      <c r="C144" s="13" t="s">
        <v>284</v>
      </c>
      <c r="D144" s="54">
        <v>59.987402566726999</v>
      </c>
      <c r="E144" s="55">
        <v>60.4309949564419</v>
      </c>
      <c r="F144" s="55">
        <v>62.679425837320501</v>
      </c>
      <c r="G144" s="55">
        <v>64.877596725615803</v>
      </c>
      <c r="H144" s="55">
        <v>67.242983408280296</v>
      </c>
      <c r="I144" s="55">
        <v>69.345446075005796</v>
      </c>
      <c r="J144" s="55">
        <v>70.522992227979202</v>
      </c>
      <c r="K144" s="55">
        <v>74.654042243262893</v>
      </c>
      <c r="L144" s="55">
        <v>76.085673328273799</v>
      </c>
      <c r="M144" s="55">
        <v>77.099983689447001</v>
      </c>
      <c r="N144" s="55">
        <v>77.550861329799602</v>
      </c>
      <c r="O144" s="55">
        <v>76.465249943280597</v>
      </c>
      <c r="P144" s="60">
        <v>72.834247762055995</v>
      </c>
      <c r="Q144" s="126"/>
      <c r="R144" s="54">
        <v>10.184633710541901</v>
      </c>
      <c r="S144" s="55">
        <v>13.114754098360599</v>
      </c>
      <c r="T144" s="55">
        <v>15.0814053127677</v>
      </c>
      <c r="U144" s="55">
        <v>15.9751037344398</v>
      </c>
      <c r="V144" s="55">
        <v>20.189504373177801</v>
      </c>
      <c r="W144" s="55">
        <v>20.926480755934499</v>
      </c>
      <c r="X144" s="55">
        <v>24.279279279279201</v>
      </c>
      <c r="Y144" s="55">
        <v>26.636324230602501</v>
      </c>
      <c r="Z144" s="55">
        <v>28.9845326160053</v>
      </c>
      <c r="AA144" s="55">
        <v>31.827063996091798</v>
      </c>
      <c r="AB144" s="55">
        <v>35.113748763600299</v>
      </c>
      <c r="AC144" s="55">
        <v>35.646300276327899</v>
      </c>
      <c r="AD144" s="60">
        <v>31.481481481481399</v>
      </c>
      <c r="AE144" s="126"/>
      <c r="AF144" s="54">
        <v>4.5340050377833698</v>
      </c>
      <c r="AG144" s="55">
        <v>5.9756097560975601</v>
      </c>
      <c r="AH144" s="55">
        <v>8.1578947368421009</v>
      </c>
      <c r="AI144" s="55">
        <v>7.6294277929155303</v>
      </c>
      <c r="AJ144" s="55">
        <v>10.040705563093599</v>
      </c>
      <c r="AK144" s="55">
        <v>8.0163043478260807</v>
      </c>
      <c r="AL144" s="55">
        <v>11.263736263736201</v>
      </c>
      <c r="AM144" s="55">
        <v>11.0192837465564</v>
      </c>
      <c r="AN144" s="55">
        <v>9.7345132743362797</v>
      </c>
      <c r="AO144" s="55">
        <v>11.4093959731543</v>
      </c>
      <c r="AP144" s="55">
        <v>12.816691505215999</v>
      </c>
      <c r="AQ144" s="55">
        <v>15.1041666666666</v>
      </c>
      <c r="AR144" s="60">
        <v>12.6022913256955</v>
      </c>
      <c r="AS144" s="126"/>
      <c r="AT144" s="54">
        <v>11.9344773790951</v>
      </c>
      <c r="AU144" s="55">
        <v>15.3180278509597</v>
      </c>
      <c r="AV144" s="55">
        <v>17.0010944910616</v>
      </c>
      <c r="AW144" s="55">
        <v>17.937219730941699</v>
      </c>
      <c r="AX144" s="55">
        <v>22.403077833678601</v>
      </c>
      <c r="AY144" s="55">
        <v>23.563696919233902</v>
      </c>
      <c r="AZ144" s="55">
        <v>26.8318965517241</v>
      </c>
      <c r="BA144" s="55">
        <v>29.552469135802401</v>
      </c>
      <c r="BB144" s="55">
        <v>32.434575733544797</v>
      </c>
      <c r="BC144" s="55">
        <v>35.3058890794739</v>
      </c>
      <c r="BD144" s="55">
        <v>39.549362585235599</v>
      </c>
      <c r="BE144" s="55">
        <v>40.059679224169997</v>
      </c>
      <c r="BF144" s="60">
        <v>38.016997167138797</v>
      </c>
      <c r="BG144" s="126"/>
      <c r="BH144" s="54">
        <v>49.573447910828797</v>
      </c>
      <c r="BI144" s="55">
        <v>50.498098170621198</v>
      </c>
      <c r="BJ144" s="55">
        <v>52.554833221945401</v>
      </c>
      <c r="BK144" s="55">
        <v>53.656649806605103</v>
      </c>
      <c r="BL144" s="55">
        <v>55.859880098742202</v>
      </c>
      <c r="BM144" s="55">
        <v>57.143686839354103</v>
      </c>
      <c r="BN144" s="55">
        <v>58.295616960457302</v>
      </c>
      <c r="BO144" s="55">
        <v>61.5991986329621</v>
      </c>
      <c r="BP144" s="55">
        <v>63.210784313725398</v>
      </c>
      <c r="BQ144" s="55">
        <v>65.767913915382707</v>
      </c>
      <c r="BR144" s="55">
        <v>67.379837610383404</v>
      </c>
      <c r="BS144" s="55">
        <v>68.398058252427106</v>
      </c>
      <c r="BT144" s="60">
        <v>66.779640128173497</v>
      </c>
      <c r="BU144" s="16"/>
      <c r="BV144" s="16"/>
      <c r="BW144" s="16"/>
      <c r="BX144" s="16"/>
      <c r="BY144" s="16"/>
      <c r="BZ144" s="126"/>
      <c r="CA144" s="16"/>
      <c r="CB144" s="16"/>
    </row>
    <row r="145" spans="1:80" ht="13.5" customHeight="1" x14ac:dyDescent="0.35">
      <c r="A145" s="11" t="s">
        <v>285</v>
      </c>
      <c r="B145" s="12">
        <v>887</v>
      </c>
      <c r="C145" s="13" t="s">
        <v>286</v>
      </c>
      <c r="D145" s="54">
        <v>57.525852163921797</v>
      </c>
      <c r="E145" s="55">
        <v>57.329842931937101</v>
      </c>
      <c r="F145" s="55">
        <v>59.508506616257002</v>
      </c>
      <c r="G145" s="55">
        <v>62.642101136809003</v>
      </c>
      <c r="H145" s="55">
        <v>66.729821902235599</v>
      </c>
      <c r="I145" s="55">
        <v>67.662082514734706</v>
      </c>
      <c r="J145" s="55">
        <v>70.377813504823095</v>
      </c>
      <c r="K145" s="55">
        <v>71.134835903519104</v>
      </c>
      <c r="L145" s="55">
        <v>72.501054407422998</v>
      </c>
      <c r="M145" s="55">
        <v>74.160524160524105</v>
      </c>
      <c r="N145" s="55">
        <v>77.122835943940601</v>
      </c>
      <c r="O145" s="55">
        <v>76.258992805755298</v>
      </c>
      <c r="P145" s="60">
        <v>75.719497365220903</v>
      </c>
      <c r="Q145" s="126"/>
      <c r="R145" s="54">
        <v>9.9863201094391201</v>
      </c>
      <c r="S145" s="55">
        <v>11.538461538461499</v>
      </c>
      <c r="T145" s="55">
        <v>12.9213483146067</v>
      </c>
      <c r="U145" s="55">
        <v>14.9890590809628</v>
      </c>
      <c r="V145" s="55">
        <v>17.7038626609442</v>
      </c>
      <c r="W145" s="55">
        <v>21.897073662966701</v>
      </c>
      <c r="X145" s="55">
        <v>21.681415929203499</v>
      </c>
      <c r="Y145" s="55">
        <v>27.242888402625798</v>
      </c>
      <c r="Z145" s="55">
        <v>26.842684268426801</v>
      </c>
      <c r="AA145" s="55">
        <v>31.114130434782599</v>
      </c>
      <c r="AB145" s="55">
        <v>31.844888366627401</v>
      </c>
      <c r="AC145" s="55">
        <v>32.421875</v>
      </c>
      <c r="AD145" s="60">
        <v>30.311614730878102</v>
      </c>
      <c r="AE145" s="126"/>
      <c r="AF145" s="54">
        <v>9.2307692307692299</v>
      </c>
      <c r="AG145" s="55">
        <v>3.9473684210526301</v>
      </c>
      <c r="AH145" s="55">
        <v>10.0840336134453</v>
      </c>
      <c r="AI145" s="55">
        <v>9.0163934426229506</v>
      </c>
      <c r="AJ145" s="55">
        <v>9.4202898550724594</v>
      </c>
      <c r="AK145" s="55">
        <v>13.1386861313868</v>
      </c>
      <c r="AL145" s="55">
        <v>16.949152542372801</v>
      </c>
      <c r="AM145" s="55">
        <v>17.96875</v>
      </c>
      <c r="AN145" s="55">
        <v>12.612612612612599</v>
      </c>
      <c r="AO145" s="55">
        <v>20.869565217391301</v>
      </c>
      <c r="AP145" s="55">
        <v>14.516129032258</v>
      </c>
      <c r="AQ145" s="55">
        <v>15.1785714285714</v>
      </c>
      <c r="AR145" s="60">
        <v>15.3846153846153</v>
      </c>
      <c r="AS145" s="126"/>
      <c r="AT145" s="54">
        <v>10.149750415973299</v>
      </c>
      <c r="AU145" s="55">
        <v>13.172804532577899</v>
      </c>
      <c r="AV145" s="55">
        <v>13.3592736705577</v>
      </c>
      <c r="AW145" s="55">
        <v>15.909090909090899</v>
      </c>
      <c r="AX145" s="55">
        <v>19.143576826196401</v>
      </c>
      <c r="AY145" s="55">
        <v>23.302107728337202</v>
      </c>
      <c r="AZ145" s="55">
        <v>22.391857506361301</v>
      </c>
      <c r="BA145" s="55">
        <v>28.753180661577598</v>
      </c>
      <c r="BB145" s="55">
        <v>28.8220551378446</v>
      </c>
      <c r="BC145" s="55">
        <v>33.011272141706897</v>
      </c>
      <c r="BD145" s="55">
        <v>34.800550206327301</v>
      </c>
      <c r="BE145" s="55">
        <v>35.365853658536501</v>
      </c>
      <c r="BF145" s="60">
        <v>33.276740237691001</v>
      </c>
      <c r="BG145" s="126"/>
      <c r="BH145" s="54">
        <v>47.127468581687602</v>
      </c>
      <c r="BI145" s="55">
        <v>46.206115515288701</v>
      </c>
      <c r="BJ145" s="55">
        <v>47.779349363507698</v>
      </c>
      <c r="BK145" s="55">
        <v>50.072150072150002</v>
      </c>
      <c r="BL145" s="55">
        <v>53.934472136656296</v>
      </c>
      <c r="BM145" s="55">
        <v>54.835972850678701</v>
      </c>
      <c r="BN145" s="55">
        <v>57.399764150943298</v>
      </c>
      <c r="BO145" s="55">
        <v>59.483009003775699</v>
      </c>
      <c r="BP145" s="55">
        <v>59.847560975609703</v>
      </c>
      <c r="BQ145" s="55">
        <v>64.191315292636801</v>
      </c>
      <c r="BR145" s="55">
        <v>65.364662801342604</v>
      </c>
      <c r="BS145" s="55">
        <v>65.506228042158995</v>
      </c>
      <c r="BT145" s="60">
        <v>65.616136148755103</v>
      </c>
      <c r="BU145" s="16"/>
      <c r="BV145" s="16"/>
      <c r="BW145" s="16"/>
      <c r="BX145" s="16"/>
      <c r="BY145" s="16"/>
      <c r="BZ145" s="126"/>
      <c r="CA145" s="16"/>
      <c r="CB145" s="16"/>
    </row>
    <row r="146" spans="1:80" ht="13.5" customHeight="1" x14ac:dyDescent="0.35">
      <c r="A146" s="11" t="s">
        <v>287</v>
      </c>
      <c r="B146" s="12">
        <v>921</v>
      </c>
      <c r="C146" s="13" t="s">
        <v>288</v>
      </c>
      <c r="D146" s="54">
        <v>48.0442804428044</v>
      </c>
      <c r="E146" s="55">
        <v>42.985074626865597</v>
      </c>
      <c r="F146" s="55">
        <v>49.6830427892234</v>
      </c>
      <c r="G146" s="55">
        <v>53.780864197530803</v>
      </c>
      <c r="H146" s="55">
        <v>60.640732265446204</v>
      </c>
      <c r="I146" s="55">
        <v>60.224538893343997</v>
      </c>
      <c r="J146" s="55">
        <v>61.924342105263101</v>
      </c>
      <c r="K146" s="55">
        <v>66.5130568356374</v>
      </c>
      <c r="L146" s="55">
        <v>69.527896995708105</v>
      </c>
      <c r="M146" s="55">
        <v>69.895916733386699</v>
      </c>
      <c r="N146" s="55">
        <v>70.345963756177895</v>
      </c>
      <c r="O146" s="55">
        <v>69.796954314720793</v>
      </c>
      <c r="P146" s="60">
        <v>68.202348690153499</v>
      </c>
      <c r="Q146" s="126"/>
      <c r="R146" s="54">
        <v>5.4054054054053999</v>
      </c>
      <c r="S146" s="55">
        <v>5.8823529411764701</v>
      </c>
      <c r="T146" s="55">
        <v>9.6219931271477606</v>
      </c>
      <c r="U146" s="55">
        <v>11.8518518518518</v>
      </c>
      <c r="V146" s="55">
        <v>20.195439739413601</v>
      </c>
      <c r="W146" s="55">
        <v>16.564417177914098</v>
      </c>
      <c r="X146" s="55">
        <v>17.2881355932203</v>
      </c>
      <c r="Y146" s="55">
        <v>19.455252918287901</v>
      </c>
      <c r="Z146" s="55">
        <v>20.858895705521402</v>
      </c>
      <c r="AA146" s="55">
        <v>24.624624624624602</v>
      </c>
      <c r="AB146" s="55">
        <v>20.422535211267601</v>
      </c>
      <c r="AC146" s="55">
        <v>20.242914979757</v>
      </c>
      <c r="AD146" s="60">
        <v>26.909090909090899</v>
      </c>
      <c r="AE146" s="126"/>
      <c r="AF146" s="54">
        <v>4.0816326530612201</v>
      </c>
      <c r="AG146" s="55">
        <v>1.14942528735632</v>
      </c>
      <c r="AH146" s="55">
        <v>6.3829787234042499</v>
      </c>
      <c r="AI146" s="55">
        <v>8.75</v>
      </c>
      <c r="AJ146" s="55">
        <v>7.2289156626505999</v>
      </c>
      <c r="AK146" s="55">
        <v>5.2631578947368398</v>
      </c>
      <c r="AL146" s="55">
        <v>11.1111111111111</v>
      </c>
      <c r="AM146" s="55">
        <v>11.2903225806451</v>
      </c>
      <c r="AN146" s="55">
        <v>3.84615384615384</v>
      </c>
      <c r="AO146" s="55">
        <v>11.6883116883116</v>
      </c>
      <c r="AP146" s="55">
        <v>7.0422535211267601</v>
      </c>
      <c r="AQ146" s="55">
        <v>7.5757575757575699</v>
      </c>
      <c r="AR146" s="60">
        <v>18.181818181818102</v>
      </c>
      <c r="AS146" s="126"/>
      <c r="AT146" s="54">
        <v>6.2111801242236</v>
      </c>
      <c r="AU146" s="55">
        <v>7.9207920792079198</v>
      </c>
      <c r="AV146" s="55">
        <v>11.1675126903553</v>
      </c>
      <c r="AW146" s="55">
        <v>13.157894736842101</v>
      </c>
      <c r="AX146" s="55">
        <v>25</v>
      </c>
      <c r="AY146" s="55">
        <v>20</v>
      </c>
      <c r="AZ146" s="55">
        <v>18.965517241379299</v>
      </c>
      <c r="BA146" s="55">
        <v>22.051282051282001</v>
      </c>
      <c r="BB146" s="55">
        <v>24.087591240875899</v>
      </c>
      <c r="BC146" s="55">
        <v>28.515625</v>
      </c>
      <c r="BD146" s="55">
        <v>24.882629107981199</v>
      </c>
      <c r="BE146" s="55">
        <v>24.861878453038599</v>
      </c>
      <c r="BF146" s="60">
        <v>29.090909090909001</v>
      </c>
      <c r="BG146" s="126"/>
      <c r="BH146" s="54">
        <v>41.201982651796698</v>
      </c>
      <c r="BI146" s="55">
        <v>36.402701043584997</v>
      </c>
      <c r="BJ146" s="55">
        <v>42.176432710882104</v>
      </c>
      <c r="BK146" s="55">
        <v>46.551724137930997</v>
      </c>
      <c r="BL146" s="55">
        <v>52.966625463535202</v>
      </c>
      <c r="BM146" s="55">
        <v>51.176096630642</v>
      </c>
      <c r="BN146" s="55">
        <v>53.209794837855704</v>
      </c>
      <c r="BO146" s="55">
        <v>58.755612572161603</v>
      </c>
      <c r="BP146" s="55">
        <v>58.886653252850401</v>
      </c>
      <c r="BQ146" s="55">
        <v>60.3666245259165</v>
      </c>
      <c r="BR146" s="55">
        <v>60.881174899866402</v>
      </c>
      <c r="BS146" s="55">
        <v>61.231630510846699</v>
      </c>
      <c r="BT146" s="60">
        <v>59.985528219971002</v>
      </c>
      <c r="BU146" s="16"/>
      <c r="BV146" s="16"/>
      <c r="BW146" s="16"/>
      <c r="BX146" s="16"/>
      <c r="BY146" s="16"/>
      <c r="BZ146" s="126"/>
      <c r="CA146" s="16"/>
      <c r="CB146" s="16"/>
    </row>
    <row r="147" spans="1:80" ht="13.5" customHeight="1" x14ac:dyDescent="0.35">
      <c r="A147" s="11" t="s">
        <v>289</v>
      </c>
      <c r="B147" s="12">
        <v>931</v>
      </c>
      <c r="C147" s="13" t="s">
        <v>290</v>
      </c>
      <c r="D147" s="54">
        <v>55.735210195929199</v>
      </c>
      <c r="E147" s="55">
        <v>55.848582705418004</v>
      </c>
      <c r="F147" s="55">
        <v>60.524412296564101</v>
      </c>
      <c r="G147" s="55">
        <v>64.555330510034906</v>
      </c>
      <c r="H147" s="55">
        <v>65.791838935825893</v>
      </c>
      <c r="I147" s="55">
        <v>69.168850617746102</v>
      </c>
      <c r="J147" s="55">
        <v>72.410397794407203</v>
      </c>
      <c r="K147" s="55">
        <v>75.6989247311827</v>
      </c>
      <c r="L147" s="55">
        <v>75.360259792977402</v>
      </c>
      <c r="M147" s="55">
        <v>78.214731585518095</v>
      </c>
      <c r="N147" s="55">
        <v>80.601805416248695</v>
      </c>
      <c r="O147" s="55">
        <v>81.371566071786603</v>
      </c>
      <c r="P147" s="60">
        <v>79.464794078572695</v>
      </c>
      <c r="Q147" s="126"/>
      <c r="R147" s="54">
        <v>7.4795081967213104</v>
      </c>
      <c r="S147" s="55">
        <v>8.5714285714285694</v>
      </c>
      <c r="T147" s="55">
        <v>11.1111111111111</v>
      </c>
      <c r="U147" s="55">
        <v>11.774325429272199</v>
      </c>
      <c r="V147" s="55">
        <v>15.2569169960474</v>
      </c>
      <c r="W147" s="55">
        <v>17.963636363636301</v>
      </c>
      <c r="X147" s="55">
        <v>17.901234567901199</v>
      </c>
      <c r="Y147" s="55">
        <v>20.547945205479401</v>
      </c>
      <c r="Z147" s="55">
        <v>22.488408037094199</v>
      </c>
      <c r="AA147" s="55">
        <v>23.690572119258601</v>
      </c>
      <c r="AB147" s="55">
        <v>28.096676737160099</v>
      </c>
      <c r="AC147" s="55">
        <v>27.8512396694214</v>
      </c>
      <c r="AD147" s="60">
        <v>27.848101265822699</v>
      </c>
      <c r="AE147" s="126"/>
      <c r="AF147" s="54">
        <v>3.9525691699604701</v>
      </c>
      <c r="AG147" s="55">
        <v>5</v>
      </c>
      <c r="AH147" s="55">
        <v>5.8823529411764701</v>
      </c>
      <c r="AI147" s="55">
        <v>7.5471698113207504</v>
      </c>
      <c r="AJ147" s="55">
        <v>7.6045627376425804</v>
      </c>
      <c r="AK147" s="55">
        <v>8.3333333333333304</v>
      </c>
      <c r="AL147" s="55">
        <v>8.3333333333333304</v>
      </c>
      <c r="AM147" s="55">
        <v>8.3333333333333304</v>
      </c>
      <c r="AN147" s="55">
        <v>9.9567099567099504</v>
      </c>
      <c r="AO147" s="55">
        <v>13.9639639639639</v>
      </c>
      <c r="AP147" s="55">
        <v>15.2073732718894</v>
      </c>
      <c r="AQ147" s="55">
        <v>17</v>
      </c>
      <c r="AR147" s="60">
        <v>18.079096045197701</v>
      </c>
      <c r="AS147" s="126"/>
      <c r="AT147" s="54">
        <v>8.7136929460580905</v>
      </c>
      <c r="AU147" s="55">
        <v>10</v>
      </c>
      <c r="AV147" s="55">
        <v>12.871287128712799</v>
      </c>
      <c r="AW147" s="55">
        <v>12.943632567849599</v>
      </c>
      <c r="AX147" s="55">
        <v>17.2654690618762</v>
      </c>
      <c r="AY147" s="55">
        <v>20.651162790697601</v>
      </c>
      <c r="AZ147" s="55">
        <v>20.2107279693486</v>
      </c>
      <c r="BA147" s="55">
        <v>23.277467411545601</v>
      </c>
      <c r="BB147" s="55">
        <v>25.211665098777001</v>
      </c>
      <c r="BC147" s="55">
        <v>25.809617271835101</v>
      </c>
      <c r="BD147" s="55">
        <v>30.623306233062301</v>
      </c>
      <c r="BE147" s="55">
        <v>30</v>
      </c>
      <c r="BF147" s="60">
        <v>30.090791180285301</v>
      </c>
      <c r="BG147" s="126"/>
      <c r="BH147" s="54">
        <v>48.1790470078613</v>
      </c>
      <c r="BI147" s="55">
        <v>48.779371376258702</v>
      </c>
      <c r="BJ147" s="55">
        <v>52.450832072617203</v>
      </c>
      <c r="BK147" s="55">
        <v>54.854223023745099</v>
      </c>
      <c r="BL147" s="55">
        <v>56.429408318687699</v>
      </c>
      <c r="BM147" s="55">
        <v>58.6869138008039</v>
      </c>
      <c r="BN147" s="55">
        <v>61.327267022278001</v>
      </c>
      <c r="BO147" s="55">
        <v>64.4268159900451</v>
      </c>
      <c r="BP147" s="55">
        <v>64.362642661951398</v>
      </c>
      <c r="BQ147" s="55">
        <v>67.024971060029699</v>
      </c>
      <c r="BR147" s="55">
        <v>69.583135203677202</v>
      </c>
      <c r="BS147" s="55">
        <v>70.921413587219604</v>
      </c>
      <c r="BT147" s="60">
        <v>71.594016406626906</v>
      </c>
      <c r="BU147" s="16"/>
      <c r="BV147" s="16"/>
      <c r="BW147" s="16"/>
      <c r="BX147" s="16"/>
      <c r="BY147" s="16"/>
      <c r="BZ147" s="126"/>
      <c r="CA147" s="16"/>
      <c r="CB147" s="16"/>
    </row>
    <row r="148" spans="1:80" ht="13.5" customHeight="1" x14ac:dyDescent="0.35">
      <c r="A148" s="11" t="s">
        <v>291</v>
      </c>
      <c r="B148" s="12">
        <v>936</v>
      </c>
      <c r="C148" s="13" t="s">
        <v>292</v>
      </c>
      <c r="D148" s="54">
        <v>63.473893236771403</v>
      </c>
      <c r="E148" s="55">
        <v>65.467463629186796</v>
      </c>
      <c r="F148" s="55">
        <v>68.318940021294196</v>
      </c>
      <c r="G148" s="55">
        <v>70.729444508871595</v>
      </c>
      <c r="H148" s="55">
        <v>73.283236994219607</v>
      </c>
      <c r="I148" s="55">
        <v>77.390608934079694</v>
      </c>
      <c r="J148" s="55">
        <v>79.079042784626495</v>
      </c>
      <c r="K148" s="55">
        <v>80.952937054770501</v>
      </c>
      <c r="L148" s="55">
        <v>83.171637321834893</v>
      </c>
      <c r="M148" s="55">
        <v>84.186947572345304</v>
      </c>
      <c r="N148" s="55">
        <v>86.136849607982796</v>
      </c>
      <c r="O148" s="55">
        <v>85.534158642824295</v>
      </c>
      <c r="P148" s="60">
        <v>83.136909351250097</v>
      </c>
      <c r="Q148" s="126"/>
      <c r="R148" s="54">
        <v>13.1207847946045</v>
      </c>
      <c r="S148" s="55">
        <v>13.8045278851463</v>
      </c>
      <c r="T148" s="55">
        <v>16.593460224499701</v>
      </c>
      <c r="U148" s="55">
        <v>19.152119700748099</v>
      </c>
      <c r="V148" s="55">
        <v>22.232263895164898</v>
      </c>
      <c r="W148" s="55">
        <v>23.686477174849198</v>
      </c>
      <c r="X148" s="55">
        <v>26.567944250871001</v>
      </c>
      <c r="Y148" s="55">
        <v>27.734711455641602</v>
      </c>
      <c r="Z148" s="55">
        <v>29.3306288032454</v>
      </c>
      <c r="AA148" s="55">
        <v>33.402835696413597</v>
      </c>
      <c r="AB148" s="55">
        <v>35.311827956989198</v>
      </c>
      <c r="AC148" s="55">
        <v>35.536044362292003</v>
      </c>
      <c r="AD148" s="60">
        <v>31.581920903954799</v>
      </c>
      <c r="AE148" s="126"/>
      <c r="AF148" s="54">
        <v>5.8947368421052602</v>
      </c>
      <c r="AG148" s="55">
        <v>8.6345381526104408</v>
      </c>
      <c r="AH148" s="55">
        <v>7.1969696969696901</v>
      </c>
      <c r="AI148" s="55">
        <v>9.7465886939571096</v>
      </c>
      <c r="AJ148" s="55">
        <v>10.836501901140601</v>
      </c>
      <c r="AK148" s="55">
        <v>9.3385214007782107</v>
      </c>
      <c r="AL148" s="55">
        <v>11.8393234672304</v>
      </c>
      <c r="AM148" s="55">
        <v>12.177121771217699</v>
      </c>
      <c r="AN148" s="55">
        <v>11.553030303030299</v>
      </c>
      <c r="AO148" s="55">
        <v>13.9489194499017</v>
      </c>
      <c r="AP148" s="55">
        <v>16.765285996055201</v>
      </c>
      <c r="AQ148" s="55">
        <v>15.7495256166982</v>
      </c>
      <c r="AR148" s="60">
        <v>17.5403225806451</v>
      </c>
      <c r="AS148" s="126"/>
      <c r="AT148" s="54">
        <v>16.089965397923802</v>
      </c>
      <c r="AU148" s="55">
        <v>15.765422696115699</v>
      </c>
      <c r="AV148" s="55">
        <v>19.855358316896702</v>
      </c>
      <c r="AW148" s="55">
        <v>22.386058981233202</v>
      </c>
      <c r="AX148" s="55">
        <v>25.7854179016004</v>
      </c>
      <c r="AY148" s="55">
        <v>27.765486725663699</v>
      </c>
      <c r="AZ148" s="55">
        <v>30.389467910038299</v>
      </c>
      <c r="BA148" s="55">
        <v>32.471910112359502</v>
      </c>
      <c r="BB148" s="55">
        <v>34.176561693340197</v>
      </c>
      <c r="BC148" s="55">
        <v>38.644785600847001</v>
      </c>
      <c r="BD148" s="55">
        <v>40.484048404840401</v>
      </c>
      <c r="BE148" s="55">
        <v>41.905925473426997</v>
      </c>
      <c r="BF148" s="60">
        <v>37.048665620094098</v>
      </c>
      <c r="BG148" s="126"/>
      <c r="BH148" s="54">
        <v>55.416012558869703</v>
      </c>
      <c r="BI148" s="55">
        <v>56.705375538490301</v>
      </c>
      <c r="BJ148" s="55">
        <v>58.227004380117997</v>
      </c>
      <c r="BK148" s="55">
        <v>60.999247271358598</v>
      </c>
      <c r="BL148" s="55">
        <v>62.8831814415907</v>
      </c>
      <c r="BM148" s="55">
        <v>66.130925507900599</v>
      </c>
      <c r="BN148" s="55">
        <v>67.672658467360407</v>
      </c>
      <c r="BO148" s="55">
        <v>69.6003674781809</v>
      </c>
      <c r="BP148" s="55">
        <v>70.898834843721104</v>
      </c>
      <c r="BQ148" s="55">
        <v>72.759688467673797</v>
      </c>
      <c r="BR148" s="55">
        <v>75.137298706134203</v>
      </c>
      <c r="BS148" s="55">
        <v>75.596987509184402</v>
      </c>
      <c r="BT148" s="60">
        <v>74.725781177988694</v>
      </c>
      <c r="BU148" s="16"/>
      <c r="BV148" s="16"/>
      <c r="BW148" s="16"/>
      <c r="BX148" s="16"/>
      <c r="BY148" s="16"/>
      <c r="BZ148" s="126"/>
      <c r="CA148" s="16"/>
      <c r="CB148" s="16"/>
    </row>
    <row r="149" spans="1:80" ht="13.5" customHeight="1" x14ac:dyDescent="0.35">
      <c r="A149" s="11" t="s">
        <v>293</v>
      </c>
      <c r="B149" s="12">
        <v>938</v>
      </c>
      <c r="C149" s="13" t="s">
        <v>294</v>
      </c>
      <c r="D149" s="54">
        <v>57.876761064465597</v>
      </c>
      <c r="E149" s="55">
        <v>57.305812058663697</v>
      </c>
      <c r="F149" s="55">
        <v>61.534050179211398</v>
      </c>
      <c r="G149" s="55">
        <v>66.158014831716997</v>
      </c>
      <c r="H149" s="55">
        <v>68.955963837853602</v>
      </c>
      <c r="I149" s="55">
        <v>73.491827637444203</v>
      </c>
      <c r="J149" s="55">
        <v>74.797286116167399</v>
      </c>
      <c r="K149" s="55">
        <v>77.696674776966702</v>
      </c>
      <c r="L149" s="55">
        <v>80.210772833723595</v>
      </c>
      <c r="M149" s="55">
        <v>79.987191802753699</v>
      </c>
      <c r="N149" s="55">
        <v>79.638364779874195</v>
      </c>
      <c r="O149" s="55">
        <v>81.7624521072796</v>
      </c>
      <c r="P149" s="60">
        <v>79.861529199277498</v>
      </c>
      <c r="Q149" s="126"/>
      <c r="R149" s="54">
        <v>9.1152815013404798</v>
      </c>
      <c r="S149" s="55">
        <v>10.7491856677524</v>
      </c>
      <c r="T149" s="55">
        <v>11.5832762165867</v>
      </c>
      <c r="U149" s="55">
        <v>14.4437615242778</v>
      </c>
      <c r="V149" s="55">
        <v>19.1954022988505</v>
      </c>
      <c r="W149" s="55">
        <v>19.959162838182699</v>
      </c>
      <c r="X149" s="55">
        <v>27.663384064458299</v>
      </c>
      <c r="Y149" s="55">
        <v>29.526578073089699</v>
      </c>
      <c r="Z149" s="55">
        <v>30.848772080999499</v>
      </c>
      <c r="AA149" s="55">
        <v>32.7561327561327</v>
      </c>
      <c r="AB149" s="55">
        <v>35.714285714285701</v>
      </c>
      <c r="AC149" s="55">
        <v>33.194805194805099</v>
      </c>
      <c r="AD149" s="60">
        <v>35.904082955281901</v>
      </c>
      <c r="AE149" s="126"/>
      <c r="AF149" s="54">
        <v>6.1281337047353697</v>
      </c>
      <c r="AG149" s="55">
        <v>4.2553191489361701</v>
      </c>
      <c r="AH149" s="55">
        <v>5.4590570719602898</v>
      </c>
      <c r="AI149" s="55">
        <v>7.7108433734939696</v>
      </c>
      <c r="AJ149" s="55">
        <v>10.7769423558897</v>
      </c>
      <c r="AK149" s="55">
        <v>7.3170731707316996</v>
      </c>
      <c r="AL149" s="55">
        <v>10.826210826210801</v>
      </c>
      <c r="AM149" s="55">
        <v>12.4223602484472</v>
      </c>
      <c r="AN149" s="55">
        <v>12.2977346278317</v>
      </c>
      <c r="AO149" s="55">
        <v>16.199376947040399</v>
      </c>
      <c r="AP149" s="55">
        <v>13.968253968253901</v>
      </c>
      <c r="AQ149" s="55">
        <v>13.2492113564668</v>
      </c>
      <c r="AR149" s="60">
        <v>19.580419580419498</v>
      </c>
      <c r="AS149" s="126"/>
      <c r="AT149" s="54">
        <v>10.5263157894736</v>
      </c>
      <c r="AU149" s="55">
        <v>13.6150234741784</v>
      </c>
      <c r="AV149" s="55">
        <v>13.920454545454501</v>
      </c>
      <c r="AW149" s="55">
        <v>16.7491749174917</v>
      </c>
      <c r="AX149" s="55">
        <v>21.700223713646501</v>
      </c>
      <c r="AY149" s="55">
        <v>22.893081761006201</v>
      </c>
      <c r="AZ149" s="55">
        <v>30.801911842804</v>
      </c>
      <c r="BA149" s="55">
        <v>32.166826462128398</v>
      </c>
      <c r="BB149" s="55">
        <v>33.697813121272297</v>
      </c>
      <c r="BC149" s="55">
        <v>35.779294653014702</v>
      </c>
      <c r="BD149" s="55">
        <v>39.843279083785397</v>
      </c>
      <c r="BE149" s="55">
        <v>37.126865671641703</v>
      </c>
      <c r="BF149" s="60">
        <v>39.618138424820998</v>
      </c>
      <c r="BG149" s="126"/>
      <c r="BH149" s="54">
        <v>51.1784925116621</v>
      </c>
      <c r="BI149" s="55">
        <v>50.651769087523199</v>
      </c>
      <c r="BJ149" s="55">
        <v>52.893051932653499</v>
      </c>
      <c r="BK149" s="55">
        <v>56.418566963768903</v>
      </c>
      <c r="BL149" s="55">
        <v>58.885787392416802</v>
      </c>
      <c r="BM149" s="55">
        <v>61.422488203475602</v>
      </c>
      <c r="BN149" s="55">
        <v>62.075631267367399</v>
      </c>
      <c r="BO149" s="55">
        <v>64.166569462265201</v>
      </c>
      <c r="BP149" s="55">
        <v>66.405591035064404</v>
      </c>
      <c r="BQ149" s="55">
        <v>68.192192192192095</v>
      </c>
      <c r="BR149" s="55">
        <v>69.234461243100498</v>
      </c>
      <c r="BS149" s="55">
        <v>70.698224852070993</v>
      </c>
      <c r="BT149" s="60">
        <v>71.576890191767404</v>
      </c>
      <c r="BU149" s="16"/>
      <c r="BV149" s="16"/>
      <c r="BW149" s="16"/>
      <c r="BX149" s="16"/>
      <c r="BY149" s="16"/>
      <c r="BZ149" s="126"/>
      <c r="CA149" s="16"/>
      <c r="CB149" s="16"/>
    </row>
    <row r="150" spans="1:80" s="31" customFormat="1" ht="23.45" customHeight="1" x14ac:dyDescent="0.4">
      <c r="A150" s="35"/>
      <c r="B150" s="18" t="s">
        <v>295</v>
      </c>
      <c r="C150" s="36"/>
      <c r="D150" s="183">
        <v>59.219727137129297</v>
      </c>
      <c r="E150" s="180">
        <v>60.481236554856103</v>
      </c>
      <c r="F150" s="180">
        <v>63.483329257357099</v>
      </c>
      <c r="G150" s="180">
        <v>66.186923970918102</v>
      </c>
      <c r="H150" s="180">
        <v>68.829578844270301</v>
      </c>
      <c r="I150" s="180">
        <v>72.548449612403104</v>
      </c>
      <c r="J150" s="180">
        <v>74.305281756983604</v>
      </c>
      <c r="K150" s="180">
        <v>76.8805277865806</v>
      </c>
      <c r="L150" s="180">
        <v>78.372068816820502</v>
      </c>
      <c r="M150" s="180">
        <v>79.562406036986701</v>
      </c>
      <c r="N150" s="180">
        <v>80.0197712187544</v>
      </c>
      <c r="O150" s="180">
        <v>80.042897396716796</v>
      </c>
      <c r="P150" s="145">
        <v>77.902858758735803</v>
      </c>
      <c r="Q150" s="195"/>
      <c r="R150" s="183">
        <v>10.5443718040002</v>
      </c>
      <c r="S150" s="180">
        <v>12.2440141062921</v>
      </c>
      <c r="T150" s="180">
        <v>14.482242560294701</v>
      </c>
      <c r="U150" s="180">
        <v>16.311194607138901</v>
      </c>
      <c r="V150" s="180">
        <v>19.5744680851063</v>
      </c>
      <c r="W150" s="180">
        <v>22.348181946469701</v>
      </c>
      <c r="X150" s="180">
        <v>25.961627583649999</v>
      </c>
      <c r="Y150" s="180">
        <v>27.733129798410602</v>
      </c>
      <c r="Z150" s="180">
        <v>30.015055431360899</v>
      </c>
      <c r="AA150" s="180">
        <v>31.604963179662999</v>
      </c>
      <c r="AB150" s="180">
        <v>33.953846153846101</v>
      </c>
      <c r="AC150" s="180">
        <v>33.844603672189798</v>
      </c>
      <c r="AD150" s="145">
        <v>31.6415652293514</v>
      </c>
      <c r="AE150" s="195"/>
      <c r="AF150" s="183">
        <v>5.8506543494996102</v>
      </c>
      <c r="AG150" s="180">
        <v>6.8489713998996402</v>
      </c>
      <c r="AH150" s="180">
        <v>8.3290751149718893</v>
      </c>
      <c r="AI150" s="180">
        <v>9.0555267254800196</v>
      </c>
      <c r="AJ150" s="180">
        <v>10.5919003115264</v>
      </c>
      <c r="AK150" s="180">
        <v>9.85658409387222</v>
      </c>
      <c r="AL150" s="180">
        <v>12.3430403419716</v>
      </c>
      <c r="AM150" s="180">
        <v>12.010796221322501</v>
      </c>
      <c r="AN150" s="180">
        <v>12.757660167130901</v>
      </c>
      <c r="AO150" s="180">
        <v>13.6877828054298</v>
      </c>
      <c r="AP150" s="180">
        <v>15.459989112683701</v>
      </c>
      <c r="AQ150" s="180">
        <v>16.671368124118398</v>
      </c>
      <c r="AR150" s="145">
        <v>16.492220650636401</v>
      </c>
      <c r="AS150" s="195"/>
      <c r="AT150" s="183">
        <v>12.1277700831024</v>
      </c>
      <c r="AU150" s="180">
        <v>14.0100188880676</v>
      </c>
      <c r="AV150" s="180">
        <v>16.2716397949327</v>
      </c>
      <c r="AW150" s="180">
        <v>18.274361134512699</v>
      </c>
      <c r="AX150" s="180">
        <v>21.818653521857499</v>
      </c>
      <c r="AY150" s="180">
        <v>25.097566574839298</v>
      </c>
      <c r="AZ150" s="180">
        <v>28.819736473226801</v>
      </c>
      <c r="BA150" s="180">
        <v>30.8703145196036</v>
      </c>
      <c r="BB150" s="180">
        <v>33.3951661301762</v>
      </c>
      <c r="BC150" s="180">
        <v>35.494168201350497</v>
      </c>
      <c r="BD150" s="180">
        <v>38.247188171363497</v>
      </c>
      <c r="BE150" s="180">
        <v>38.096235770654303</v>
      </c>
      <c r="BF150" s="145">
        <v>36.507359622024303</v>
      </c>
      <c r="BG150" s="195"/>
      <c r="BH150" s="183">
        <v>50.725210672570697</v>
      </c>
      <c r="BI150" s="180">
        <v>51.957493795712203</v>
      </c>
      <c r="BJ150" s="180">
        <v>54.125858752404497</v>
      </c>
      <c r="BK150" s="180">
        <v>56.385727936066701</v>
      </c>
      <c r="BL150" s="180">
        <v>58.5997283955939</v>
      </c>
      <c r="BM150" s="180">
        <v>61.134343682820102</v>
      </c>
      <c r="BN150" s="180">
        <v>62.722215436547103</v>
      </c>
      <c r="BO150" s="180">
        <v>64.942472326735299</v>
      </c>
      <c r="BP150" s="180">
        <v>66.4853650330828</v>
      </c>
      <c r="BQ150" s="180">
        <v>68.799030983619502</v>
      </c>
      <c r="BR150" s="180">
        <v>70.073081607795302</v>
      </c>
      <c r="BS150" s="180">
        <v>70.790497438254604</v>
      </c>
      <c r="BT150" s="145">
        <v>70.327913157064899</v>
      </c>
      <c r="BU150" s="30"/>
      <c r="BV150" s="30"/>
      <c r="BW150" s="30"/>
      <c r="BX150" s="30"/>
      <c r="BY150" s="30"/>
      <c r="BZ150" s="126"/>
      <c r="CA150" s="30"/>
      <c r="CB150" s="30"/>
    </row>
    <row r="151" spans="1:80" ht="13.9" customHeight="1" x14ac:dyDescent="0.4">
      <c r="A151" s="11" t="s">
        <v>296</v>
      </c>
      <c r="B151" s="12">
        <v>420</v>
      </c>
      <c r="C151" s="13" t="s">
        <v>297</v>
      </c>
      <c r="D151" s="54" t="s">
        <v>418</v>
      </c>
      <c r="E151" s="55" t="s">
        <v>418</v>
      </c>
      <c r="F151" s="55" t="s">
        <v>418</v>
      </c>
      <c r="G151" s="60" t="s">
        <v>418</v>
      </c>
      <c r="H151" s="55" t="s">
        <v>418</v>
      </c>
      <c r="I151" s="55" t="s">
        <v>418</v>
      </c>
      <c r="J151" s="55" t="s">
        <v>418</v>
      </c>
      <c r="K151" s="55" t="s">
        <v>418</v>
      </c>
      <c r="L151" s="55" t="s">
        <v>418</v>
      </c>
      <c r="M151" s="55" t="s">
        <v>418</v>
      </c>
      <c r="N151" s="55" t="s">
        <v>418</v>
      </c>
      <c r="O151" s="55" t="s">
        <v>418</v>
      </c>
      <c r="P151" s="60" t="s">
        <v>418</v>
      </c>
      <c r="Q151" s="196"/>
      <c r="R151" s="54" t="s">
        <v>418</v>
      </c>
      <c r="S151" s="55" t="s">
        <v>418</v>
      </c>
      <c r="T151" s="55" t="s">
        <v>418</v>
      </c>
      <c r="U151" s="60" t="s">
        <v>418</v>
      </c>
      <c r="V151" s="55" t="s">
        <v>418</v>
      </c>
      <c r="W151" s="55" t="s">
        <v>418</v>
      </c>
      <c r="X151" s="55" t="s">
        <v>418</v>
      </c>
      <c r="Y151" s="55" t="s">
        <v>418</v>
      </c>
      <c r="Z151" s="55" t="s">
        <v>418</v>
      </c>
      <c r="AA151" s="55" t="s">
        <v>418</v>
      </c>
      <c r="AB151" s="55" t="s">
        <v>418</v>
      </c>
      <c r="AC151" s="55" t="s">
        <v>418</v>
      </c>
      <c r="AD151" s="60" t="s">
        <v>418</v>
      </c>
      <c r="AE151" s="196"/>
      <c r="AF151" s="54" t="s">
        <v>418</v>
      </c>
      <c r="AG151" s="55" t="s">
        <v>418</v>
      </c>
      <c r="AH151" s="55" t="s">
        <v>418</v>
      </c>
      <c r="AI151" s="60" t="s">
        <v>418</v>
      </c>
      <c r="AJ151" s="55" t="s">
        <v>418</v>
      </c>
      <c r="AK151" s="55" t="s">
        <v>418</v>
      </c>
      <c r="AL151" s="55" t="s">
        <v>418</v>
      </c>
      <c r="AM151" s="55" t="s">
        <v>418</v>
      </c>
      <c r="AN151" s="55" t="s">
        <v>418</v>
      </c>
      <c r="AO151" s="55" t="s">
        <v>418</v>
      </c>
      <c r="AP151" s="55" t="s">
        <v>418</v>
      </c>
      <c r="AQ151" s="55" t="s">
        <v>418</v>
      </c>
      <c r="AR151" s="60" t="s">
        <v>418</v>
      </c>
      <c r="AS151" s="196"/>
      <c r="AT151" s="54" t="s">
        <v>418</v>
      </c>
      <c r="AU151" s="55" t="s">
        <v>418</v>
      </c>
      <c r="AV151" s="55" t="s">
        <v>418</v>
      </c>
      <c r="AW151" s="60" t="s">
        <v>418</v>
      </c>
      <c r="AX151" s="55" t="s">
        <v>418</v>
      </c>
      <c r="AY151" s="55" t="s">
        <v>418</v>
      </c>
      <c r="AZ151" s="55" t="s">
        <v>418</v>
      </c>
      <c r="BA151" s="55" t="s">
        <v>418</v>
      </c>
      <c r="BB151" s="55" t="s">
        <v>418</v>
      </c>
      <c r="BC151" s="55" t="s">
        <v>418</v>
      </c>
      <c r="BD151" s="55" t="s">
        <v>418</v>
      </c>
      <c r="BE151" s="55" t="s">
        <v>418</v>
      </c>
      <c r="BF151" s="60" t="s">
        <v>418</v>
      </c>
      <c r="BG151" s="196"/>
      <c r="BH151" s="54" t="s">
        <v>418</v>
      </c>
      <c r="BI151" s="55" t="s">
        <v>418</v>
      </c>
      <c r="BJ151" s="55" t="s">
        <v>418</v>
      </c>
      <c r="BK151" s="60" t="s">
        <v>418</v>
      </c>
      <c r="BL151" s="55" t="s">
        <v>418</v>
      </c>
      <c r="BM151" s="55" t="s">
        <v>418</v>
      </c>
      <c r="BN151" s="55" t="s">
        <v>418</v>
      </c>
      <c r="BO151" s="55" t="s">
        <v>418</v>
      </c>
      <c r="BP151" s="55" t="s">
        <v>418</v>
      </c>
      <c r="BQ151" s="55" t="s">
        <v>418</v>
      </c>
      <c r="BR151" s="55" t="s">
        <v>418</v>
      </c>
      <c r="BS151" s="55" t="s">
        <v>418</v>
      </c>
      <c r="BT151" s="60" t="s">
        <v>418</v>
      </c>
      <c r="BU151" s="16"/>
      <c r="BV151" s="16"/>
      <c r="BW151" s="16"/>
      <c r="BX151" s="16"/>
      <c r="BY151" s="16"/>
      <c r="BZ151" s="176"/>
      <c r="CA151" s="16"/>
      <c r="CB151" s="16"/>
    </row>
    <row r="152" spans="1:80" ht="13.5" customHeight="1" x14ac:dyDescent="0.35">
      <c r="A152" s="11" t="s">
        <v>298</v>
      </c>
      <c r="B152" s="12">
        <v>800</v>
      </c>
      <c r="C152" s="13" t="s">
        <v>299</v>
      </c>
      <c r="D152" s="54">
        <v>57.791142700929399</v>
      </c>
      <c r="E152" s="55">
        <v>59.112519809825599</v>
      </c>
      <c r="F152" s="55">
        <v>62.623120787973001</v>
      </c>
      <c r="G152" s="55">
        <v>65.681362725450896</v>
      </c>
      <c r="H152" s="55">
        <v>67.577509196006304</v>
      </c>
      <c r="I152" s="55">
        <v>72.822665267575999</v>
      </c>
      <c r="J152" s="55">
        <v>75.038759689922401</v>
      </c>
      <c r="K152" s="55">
        <v>78.1639004149377</v>
      </c>
      <c r="L152" s="55">
        <v>78.855585831062598</v>
      </c>
      <c r="M152" s="55">
        <v>76.338028169013995</v>
      </c>
      <c r="N152" s="55">
        <v>79.497907949790701</v>
      </c>
      <c r="O152" s="55">
        <v>82.286361063950096</v>
      </c>
      <c r="P152" s="60">
        <v>79.222972972972897</v>
      </c>
      <c r="Q152" s="56"/>
      <c r="R152" s="54">
        <v>8.2677165354330704</v>
      </c>
      <c r="S152" s="55">
        <v>11.636363636363599</v>
      </c>
      <c r="T152" s="55">
        <v>10.037174721189499</v>
      </c>
      <c r="U152" s="55">
        <v>12.9554655870445</v>
      </c>
      <c r="V152" s="55">
        <v>19.6551724137931</v>
      </c>
      <c r="W152" s="55">
        <v>17.314487632508801</v>
      </c>
      <c r="X152" s="55">
        <v>23.1404958677685</v>
      </c>
      <c r="Y152" s="55">
        <v>18.380062305295901</v>
      </c>
      <c r="Z152" s="55">
        <v>25.082508250825001</v>
      </c>
      <c r="AA152" s="55">
        <v>25.619834710743799</v>
      </c>
      <c r="AB152" s="55">
        <v>28.896103896103799</v>
      </c>
      <c r="AC152" s="55">
        <v>33.3333333333333</v>
      </c>
      <c r="AD152" s="60">
        <v>35.294117647058798</v>
      </c>
      <c r="AE152" s="56"/>
      <c r="AF152" s="54">
        <v>7.2164948453608204</v>
      </c>
      <c r="AG152" s="55">
        <v>4.6728971962616797</v>
      </c>
      <c r="AH152" s="55">
        <v>8.4905660377358405</v>
      </c>
      <c r="AI152" s="55">
        <v>7.6923076923076898</v>
      </c>
      <c r="AJ152" s="55">
        <v>11.7117117117117</v>
      </c>
      <c r="AK152" s="55">
        <v>8.8888888888888804</v>
      </c>
      <c r="AL152" s="55">
        <v>16.6666666666666</v>
      </c>
      <c r="AM152" s="55">
        <v>13.636363636363599</v>
      </c>
      <c r="AN152" s="55">
        <v>13.580246913580201</v>
      </c>
      <c r="AO152" s="55">
        <v>11.9047619047619</v>
      </c>
      <c r="AP152" s="55">
        <v>5.4054054054053999</v>
      </c>
      <c r="AQ152" s="55">
        <v>18.518518518518501</v>
      </c>
      <c r="AR152" s="60">
        <v>16.438356164383499</v>
      </c>
      <c r="AS152" s="56"/>
      <c r="AT152" s="54">
        <v>8.9171974522292903</v>
      </c>
      <c r="AU152" s="55">
        <v>16.071428571428498</v>
      </c>
      <c r="AV152" s="55">
        <v>11.042944785275999</v>
      </c>
      <c r="AW152" s="55">
        <v>16.783216783216702</v>
      </c>
      <c r="AX152" s="55">
        <v>24.581005586592099</v>
      </c>
      <c r="AY152" s="55">
        <v>21.243523316062099</v>
      </c>
      <c r="AZ152" s="55">
        <v>26.582278481012601</v>
      </c>
      <c r="BA152" s="55">
        <v>20.171673819742399</v>
      </c>
      <c r="BB152" s="55">
        <v>29.279279279279201</v>
      </c>
      <c r="BC152" s="55">
        <v>29.749103942652301</v>
      </c>
      <c r="BD152" s="55">
        <v>36.324786324786302</v>
      </c>
      <c r="BE152" s="55">
        <v>36.263736263736199</v>
      </c>
      <c r="BF152" s="60">
        <v>42.857142857142797</v>
      </c>
      <c r="BG152" s="56"/>
      <c r="BH152" s="54">
        <v>51.752280364858301</v>
      </c>
      <c r="BI152" s="55">
        <v>53.090405904058997</v>
      </c>
      <c r="BJ152" s="55">
        <v>56.187443130118197</v>
      </c>
      <c r="BK152" s="55">
        <v>59.875167186803303</v>
      </c>
      <c r="BL152" s="55">
        <v>61.240310077519297</v>
      </c>
      <c r="BM152" s="55">
        <v>65.6464138876199</v>
      </c>
      <c r="BN152" s="55">
        <v>69.269637115296206</v>
      </c>
      <c r="BO152" s="55">
        <v>69.630947087594393</v>
      </c>
      <c r="BP152" s="55">
        <v>71.234798877455503</v>
      </c>
      <c r="BQ152" s="55">
        <v>67.726847521047702</v>
      </c>
      <c r="BR152" s="55">
        <v>72.477477477477393</v>
      </c>
      <c r="BS152" s="55">
        <v>74.641833810888201</v>
      </c>
      <c r="BT152" s="60">
        <v>73.707533234859596</v>
      </c>
      <c r="BU152" s="16"/>
      <c r="BV152" s="16"/>
      <c r="BW152" s="16"/>
      <c r="BX152" s="16"/>
      <c r="BY152" s="16"/>
      <c r="BZ152" s="126"/>
      <c r="CA152" s="16"/>
      <c r="CB152" s="16"/>
    </row>
    <row r="153" spans="1:80" ht="13.5" customHeight="1" x14ac:dyDescent="0.35">
      <c r="A153" s="11" t="s">
        <v>300</v>
      </c>
      <c r="B153" s="12">
        <v>801</v>
      </c>
      <c r="C153" s="13" t="s">
        <v>301</v>
      </c>
      <c r="D153" s="54">
        <v>39.454475605071003</v>
      </c>
      <c r="E153" s="55">
        <v>40.408626560726397</v>
      </c>
      <c r="F153" s="55">
        <v>41.875474563401603</v>
      </c>
      <c r="G153" s="55">
        <v>51.320601381552201</v>
      </c>
      <c r="H153" s="55">
        <v>53.125</v>
      </c>
      <c r="I153" s="55">
        <v>56.745098039215598</v>
      </c>
      <c r="J153" s="55">
        <v>60.885167464114801</v>
      </c>
      <c r="K153" s="55">
        <v>62.803123715577399</v>
      </c>
      <c r="L153" s="55">
        <v>68.304347826086897</v>
      </c>
      <c r="M153" s="55">
        <v>68.545861297539105</v>
      </c>
      <c r="N153" s="55">
        <v>69.7900466562986</v>
      </c>
      <c r="O153" s="55">
        <v>72.427493047278503</v>
      </c>
      <c r="P153" s="60">
        <v>72.094830936649799</v>
      </c>
      <c r="Q153" s="195"/>
      <c r="R153" s="54">
        <v>6.4473684210526301</v>
      </c>
      <c r="S153" s="55">
        <v>5.1807228915662602</v>
      </c>
      <c r="T153" s="55">
        <v>7.4647887323943598</v>
      </c>
      <c r="U153" s="55">
        <v>10.8191653786707</v>
      </c>
      <c r="V153" s="55">
        <v>11.635750421585101</v>
      </c>
      <c r="W153" s="55">
        <v>14.675767918088701</v>
      </c>
      <c r="X153" s="55">
        <v>20.839580209895001</v>
      </c>
      <c r="Y153" s="55">
        <v>25.5</v>
      </c>
      <c r="Z153" s="55">
        <v>22.857142857142801</v>
      </c>
      <c r="AA153" s="55">
        <v>27.187079407806099</v>
      </c>
      <c r="AB153" s="55">
        <v>26.025459688826</v>
      </c>
      <c r="AC153" s="55">
        <v>31.1859443631039</v>
      </c>
      <c r="AD153" s="60">
        <v>31.2605042016806</v>
      </c>
      <c r="AE153" s="195"/>
      <c r="AF153" s="54">
        <v>2.7027027027027</v>
      </c>
      <c r="AG153" s="55">
        <v>0.934579439252336</v>
      </c>
      <c r="AH153" s="55">
        <v>3.27868852459016</v>
      </c>
      <c r="AI153" s="55">
        <v>4.6783625730994096</v>
      </c>
      <c r="AJ153" s="55">
        <v>4.9382716049382704</v>
      </c>
      <c r="AK153" s="55">
        <v>5.9880239520957996</v>
      </c>
      <c r="AL153" s="55">
        <v>10.1796407185628</v>
      </c>
      <c r="AM153" s="55">
        <v>13.207547169811299</v>
      </c>
      <c r="AN153" s="55">
        <v>12.5</v>
      </c>
      <c r="AO153" s="55">
        <v>12.883435582822001</v>
      </c>
      <c r="AP153" s="55">
        <v>6.8783068783068702</v>
      </c>
      <c r="AQ153" s="55">
        <v>13.664596273291901</v>
      </c>
      <c r="AR153" s="60">
        <v>14.705882352941099</v>
      </c>
      <c r="AS153" s="195"/>
      <c r="AT153" s="54">
        <v>7.9925650557620802</v>
      </c>
      <c r="AU153" s="55">
        <v>6.6558441558441501</v>
      </c>
      <c r="AV153" s="55">
        <v>8.9184060721062597</v>
      </c>
      <c r="AW153" s="55">
        <v>13.025210084033599</v>
      </c>
      <c r="AX153" s="55">
        <v>14.153132250580001</v>
      </c>
      <c r="AY153" s="55">
        <v>18.1384248210023</v>
      </c>
      <c r="AZ153" s="55">
        <v>24.4</v>
      </c>
      <c r="BA153" s="55">
        <v>29.931972789115601</v>
      </c>
      <c r="BB153" s="55">
        <v>26.109215017064798</v>
      </c>
      <c r="BC153" s="55">
        <v>31.2068965517241</v>
      </c>
      <c r="BD153" s="55">
        <v>33.011583011582999</v>
      </c>
      <c r="BE153" s="55">
        <v>36.590038314176198</v>
      </c>
      <c r="BF153" s="60">
        <v>37.8823529411764</v>
      </c>
      <c r="BG153" s="195"/>
      <c r="BH153" s="54">
        <v>31.995242343146</v>
      </c>
      <c r="BI153" s="55">
        <v>31.989634321911801</v>
      </c>
      <c r="BJ153" s="55">
        <v>34.569377990430603</v>
      </c>
      <c r="BK153" s="55">
        <v>42.889317889317802</v>
      </c>
      <c r="BL153" s="55">
        <v>45.241909644344702</v>
      </c>
      <c r="BM153" s="55">
        <v>48.883928571428498</v>
      </c>
      <c r="BN153" s="55">
        <v>52.472440944881797</v>
      </c>
      <c r="BO153" s="55">
        <v>55.423672931091303</v>
      </c>
      <c r="BP153" s="55">
        <v>56.905537459283302</v>
      </c>
      <c r="BQ153" s="55">
        <v>58.226997985224898</v>
      </c>
      <c r="BR153" s="55">
        <v>60.353766392192703</v>
      </c>
      <c r="BS153" s="55">
        <v>63.625</v>
      </c>
      <c r="BT153" s="60">
        <v>64.425505050504995</v>
      </c>
      <c r="BU153" s="16"/>
      <c r="BV153" s="16"/>
      <c r="BW153" s="16"/>
      <c r="BX153" s="16"/>
      <c r="BY153" s="16"/>
      <c r="BZ153" s="126"/>
      <c r="CA153" s="16"/>
      <c r="CB153" s="16"/>
    </row>
    <row r="154" spans="1:80" ht="13.5" customHeight="1" x14ac:dyDescent="0.35">
      <c r="A154" s="11" t="s">
        <v>302</v>
      </c>
      <c r="B154" s="12">
        <v>802</v>
      </c>
      <c r="C154" s="13" t="s">
        <v>303</v>
      </c>
      <c r="D154" s="54">
        <v>57.253171538885802</v>
      </c>
      <c r="E154" s="55">
        <v>59.033719174635102</v>
      </c>
      <c r="F154" s="55">
        <v>61.684105630293899</v>
      </c>
      <c r="G154" s="55">
        <v>66.074149314372704</v>
      </c>
      <c r="H154" s="55">
        <v>67.527862208713202</v>
      </c>
      <c r="I154" s="55">
        <v>73.769605191995595</v>
      </c>
      <c r="J154" s="55">
        <v>77.751892836342407</v>
      </c>
      <c r="K154" s="55">
        <v>76.645962732919202</v>
      </c>
      <c r="L154" s="55">
        <v>75.975232198142393</v>
      </c>
      <c r="M154" s="55">
        <v>78.571428571428498</v>
      </c>
      <c r="N154" s="55">
        <v>77.540707467714697</v>
      </c>
      <c r="O154" s="55">
        <v>80.078125</v>
      </c>
      <c r="P154" s="60">
        <v>76.170655567117507</v>
      </c>
      <c r="Q154" s="195"/>
      <c r="R154" s="54">
        <v>10.1587301587301</v>
      </c>
      <c r="S154" s="55">
        <v>11.5015974440894</v>
      </c>
      <c r="T154" s="55">
        <v>13.758389261744901</v>
      </c>
      <c r="U154" s="55">
        <v>17.629179331306901</v>
      </c>
      <c r="V154" s="55">
        <v>19.658119658119599</v>
      </c>
      <c r="W154" s="55">
        <v>30.909090909090899</v>
      </c>
      <c r="X154" s="55">
        <v>35.599284436493697</v>
      </c>
      <c r="Y154" s="55">
        <v>46.246246246246201</v>
      </c>
      <c r="Z154" s="55">
        <v>45.636623748211697</v>
      </c>
      <c r="AA154" s="55">
        <v>38.899803536345701</v>
      </c>
      <c r="AB154" s="55">
        <v>33.618843683083497</v>
      </c>
      <c r="AC154" s="55">
        <v>36.430317848410702</v>
      </c>
      <c r="AD154" s="60">
        <v>32.450331125827802</v>
      </c>
      <c r="AE154" s="195"/>
      <c r="AF154" s="54">
        <v>11.607142857142801</v>
      </c>
      <c r="AG154" s="55">
        <v>7.1428571428571397</v>
      </c>
      <c r="AH154" s="55">
        <v>10.8433734939759</v>
      </c>
      <c r="AI154" s="55">
        <v>11.3924050632911</v>
      </c>
      <c r="AJ154" s="55">
        <v>5.0632911392404996</v>
      </c>
      <c r="AK154" s="55">
        <v>15.584415584415501</v>
      </c>
      <c r="AL154" s="55">
        <v>14.1025641025641</v>
      </c>
      <c r="AM154" s="55">
        <v>4.8780487804878003</v>
      </c>
      <c r="AN154" s="55">
        <v>13.559322033898299</v>
      </c>
      <c r="AO154" s="55">
        <v>14.814814814814801</v>
      </c>
      <c r="AP154" s="55">
        <v>14</v>
      </c>
      <c r="AQ154" s="55">
        <v>15.3846153846153</v>
      </c>
      <c r="AR154" s="60">
        <v>12</v>
      </c>
      <c r="AS154" s="195"/>
      <c r="AT154" s="54">
        <v>9.3596059113300392</v>
      </c>
      <c r="AU154" s="55">
        <v>13.4883720930232</v>
      </c>
      <c r="AV154" s="55">
        <v>14.883720930232499</v>
      </c>
      <c r="AW154" s="55">
        <v>19.600000000000001</v>
      </c>
      <c r="AX154" s="55">
        <v>23.897058823529399</v>
      </c>
      <c r="AY154" s="55">
        <v>33.732057416267899</v>
      </c>
      <c r="AZ154" s="55">
        <v>39.085239085239003</v>
      </c>
      <c r="BA154" s="55">
        <v>48.96</v>
      </c>
      <c r="BB154" s="55">
        <v>48.59375</v>
      </c>
      <c r="BC154" s="55">
        <v>41.758241758241702</v>
      </c>
      <c r="BD154" s="55">
        <v>35.971223021582702</v>
      </c>
      <c r="BE154" s="55">
        <v>40.406976744185997</v>
      </c>
      <c r="BF154" s="60">
        <v>36.507936507936499</v>
      </c>
      <c r="BG154" s="195"/>
      <c r="BH154" s="54">
        <v>50.281954887217999</v>
      </c>
      <c r="BI154" s="55">
        <v>52.565217391304301</v>
      </c>
      <c r="BJ154" s="55">
        <v>55.488069414316698</v>
      </c>
      <c r="BK154" s="55">
        <v>59.138381201044297</v>
      </c>
      <c r="BL154" s="55">
        <v>60.3010752688172</v>
      </c>
      <c r="BM154" s="55">
        <v>64.718430034129597</v>
      </c>
      <c r="BN154" s="55">
        <v>67.398945518453402</v>
      </c>
      <c r="BO154" s="55">
        <v>67.750439367311003</v>
      </c>
      <c r="BP154" s="55">
        <v>66.8107173725151</v>
      </c>
      <c r="BQ154" s="55">
        <v>69.463238610735203</v>
      </c>
      <c r="BR154" s="55">
        <v>68.416370106761505</v>
      </c>
      <c r="BS154" s="55">
        <v>71.967287596546996</v>
      </c>
      <c r="BT154" s="60">
        <v>70.233812949640196</v>
      </c>
      <c r="BU154" s="16"/>
      <c r="BV154" s="16"/>
      <c r="BW154" s="16"/>
      <c r="BX154" s="16"/>
      <c r="BY154" s="16"/>
      <c r="BZ154" s="126"/>
      <c r="CA154" s="16"/>
      <c r="CB154" s="16"/>
    </row>
    <row r="155" spans="1:80" ht="13.5" customHeight="1" x14ac:dyDescent="0.35">
      <c r="A155" s="11" t="s">
        <v>304</v>
      </c>
      <c r="B155" s="12">
        <v>803</v>
      </c>
      <c r="C155" s="13" t="s">
        <v>305</v>
      </c>
      <c r="D155" s="54">
        <v>55.244494214258999</v>
      </c>
      <c r="E155" s="55">
        <v>54.2099192618223</v>
      </c>
      <c r="F155" s="55">
        <v>58.657110524330399</v>
      </c>
      <c r="G155" s="55">
        <v>59.937032664305299</v>
      </c>
      <c r="H155" s="55">
        <v>65.758157389635301</v>
      </c>
      <c r="I155" s="55">
        <v>69.591301087364002</v>
      </c>
      <c r="J155" s="55">
        <v>70.782208588957005</v>
      </c>
      <c r="K155" s="55">
        <v>73.682310469314004</v>
      </c>
      <c r="L155" s="55">
        <v>73.075533068305006</v>
      </c>
      <c r="M155" s="55">
        <v>73.917828319882602</v>
      </c>
      <c r="N155" s="55">
        <v>72.972972972972897</v>
      </c>
      <c r="O155" s="55">
        <v>73.707698029007005</v>
      </c>
      <c r="P155" s="60">
        <v>73.168789808917097</v>
      </c>
      <c r="Q155" s="195"/>
      <c r="R155" s="54">
        <v>10.7042253521126</v>
      </c>
      <c r="S155" s="55">
        <v>10.420841683366699</v>
      </c>
      <c r="T155" s="55">
        <v>15.448851774530199</v>
      </c>
      <c r="U155" s="55">
        <v>21.778584392014501</v>
      </c>
      <c r="V155" s="55">
        <v>18.984962406015001</v>
      </c>
      <c r="W155" s="55">
        <v>23.8188976377952</v>
      </c>
      <c r="X155" s="55">
        <v>28.1496062992125</v>
      </c>
      <c r="Y155" s="55">
        <v>24.883720930232499</v>
      </c>
      <c r="Z155" s="55">
        <v>26.923076923076898</v>
      </c>
      <c r="AA155" s="55">
        <v>25.31328320802</v>
      </c>
      <c r="AB155" s="55">
        <v>25.174825174825099</v>
      </c>
      <c r="AC155" s="55">
        <v>31.6883116883116</v>
      </c>
      <c r="AD155" s="60">
        <v>28.082191780821901</v>
      </c>
      <c r="AE155" s="195"/>
      <c r="AF155" s="54">
        <v>6.34920634920634</v>
      </c>
      <c r="AG155" s="55">
        <v>3.1496062992125902</v>
      </c>
      <c r="AH155" s="55">
        <v>9.375</v>
      </c>
      <c r="AI155" s="55">
        <v>11.1111111111111</v>
      </c>
      <c r="AJ155" s="55">
        <v>6.4220183486238502</v>
      </c>
      <c r="AK155" s="55">
        <v>10.576923076923</v>
      </c>
      <c r="AL155" s="55">
        <v>13.75</v>
      </c>
      <c r="AM155" s="55">
        <v>18.75</v>
      </c>
      <c r="AN155" s="55">
        <v>14.9532710280373</v>
      </c>
      <c r="AO155" s="55">
        <v>14.4578313253012</v>
      </c>
      <c r="AP155" s="55">
        <v>12.5</v>
      </c>
      <c r="AQ155" s="55">
        <v>18.095238095237999</v>
      </c>
      <c r="AR155" s="60">
        <v>16.2162162162162</v>
      </c>
      <c r="AS155" s="195"/>
      <c r="AT155" s="54">
        <v>13.1004366812227</v>
      </c>
      <c r="AU155" s="55">
        <v>12.9032258064516</v>
      </c>
      <c r="AV155" s="55">
        <v>16.971279373368102</v>
      </c>
      <c r="AW155" s="55">
        <v>24.654377880184299</v>
      </c>
      <c r="AX155" s="55">
        <v>22.2222222222222</v>
      </c>
      <c r="AY155" s="55">
        <v>27.2277227722772</v>
      </c>
      <c r="AZ155" s="55">
        <v>30.841121495327101</v>
      </c>
      <c r="BA155" s="55">
        <v>26.646706586826301</v>
      </c>
      <c r="BB155" s="55">
        <v>30.232558139534799</v>
      </c>
      <c r="BC155" s="55">
        <v>28.164556962025301</v>
      </c>
      <c r="BD155" s="55">
        <v>29.6529968454258</v>
      </c>
      <c r="BE155" s="55">
        <v>36.785714285714199</v>
      </c>
      <c r="BF155" s="60">
        <v>32.110091743119199</v>
      </c>
      <c r="BG155" s="195"/>
      <c r="BH155" s="54">
        <v>50.032959789057301</v>
      </c>
      <c r="BI155" s="55">
        <v>47.161290322580598</v>
      </c>
      <c r="BJ155" s="55">
        <v>52.044728434504698</v>
      </c>
      <c r="BK155" s="55">
        <v>53.137128072445002</v>
      </c>
      <c r="BL155" s="55">
        <v>57.825948358304103</v>
      </c>
      <c r="BM155" s="55">
        <v>62.267716535433003</v>
      </c>
      <c r="BN155" s="55">
        <v>63.8318356867779</v>
      </c>
      <c r="BO155" s="55">
        <v>67.125</v>
      </c>
      <c r="BP155" s="55">
        <v>66.084023305734405</v>
      </c>
      <c r="BQ155" s="55">
        <v>67.712000000000003</v>
      </c>
      <c r="BR155" s="55">
        <v>66.421725239616606</v>
      </c>
      <c r="BS155" s="55">
        <v>68.445022771633006</v>
      </c>
      <c r="BT155" s="60">
        <v>66.474576271186393</v>
      </c>
      <c r="BU155" s="16"/>
      <c r="BV155" s="16"/>
      <c r="BW155" s="16"/>
      <c r="BX155" s="16"/>
      <c r="BY155" s="16"/>
      <c r="BZ155" s="126"/>
      <c r="CA155" s="16"/>
      <c r="CB155" s="16"/>
    </row>
    <row r="156" spans="1:80" ht="13.5" customHeight="1" x14ac:dyDescent="0.35">
      <c r="A156" s="11" t="s">
        <v>306</v>
      </c>
      <c r="B156" s="12">
        <v>835</v>
      </c>
      <c r="C156" s="13" t="s">
        <v>307</v>
      </c>
      <c r="D156" s="54">
        <v>60.783776377089602</v>
      </c>
      <c r="E156" s="55">
        <v>62.744063324538203</v>
      </c>
      <c r="F156" s="55">
        <v>64.550121588759694</v>
      </c>
      <c r="G156" s="55">
        <v>66.710491717065395</v>
      </c>
      <c r="H156" s="55">
        <v>67.710526315789394</v>
      </c>
      <c r="I156" s="55">
        <v>72.377814387699004</v>
      </c>
      <c r="J156" s="55">
        <v>74.080509701708607</v>
      </c>
      <c r="K156" s="55">
        <v>78.273381294963997</v>
      </c>
      <c r="L156" s="55">
        <v>78.277827782778203</v>
      </c>
      <c r="M156" s="55">
        <v>78.629152948219001</v>
      </c>
      <c r="N156" s="55">
        <v>80.085959885386799</v>
      </c>
      <c r="O156" s="55">
        <v>81.810269799825903</v>
      </c>
      <c r="P156" s="60">
        <v>79.917792131532494</v>
      </c>
      <c r="Q156" s="126"/>
      <c r="R156" s="54">
        <v>11.143270622286501</v>
      </c>
      <c r="S156" s="55">
        <v>12.0054570259208</v>
      </c>
      <c r="T156" s="55">
        <v>13.9686684073107</v>
      </c>
      <c r="U156" s="55">
        <v>17.625899280575499</v>
      </c>
      <c r="V156" s="55">
        <v>20.6088992974238</v>
      </c>
      <c r="W156" s="55">
        <v>23.515981735159802</v>
      </c>
      <c r="X156" s="55">
        <v>27.6872964169381</v>
      </c>
      <c r="Y156" s="55">
        <v>29.7502714440825</v>
      </c>
      <c r="Z156" s="55">
        <v>32.056892778993401</v>
      </c>
      <c r="AA156" s="55">
        <v>33.7423312883435</v>
      </c>
      <c r="AB156" s="55">
        <v>37.6271186440677</v>
      </c>
      <c r="AC156" s="55">
        <v>37.857900318133602</v>
      </c>
      <c r="AD156" s="60">
        <v>37.2122762148337</v>
      </c>
      <c r="AE156" s="126"/>
      <c r="AF156" s="54">
        <v>7.9545454545454497</v>
      </c>
      <c r="AG156" s="55">
        <v>5.6818181818181799</v>
      </c>
      <c r="AH156" s="55">
        <v>6.2893081761006204</v>
      </c>
      <c r="AI156" s="55">
        <v>10.344827586206801</v>
      </c>
      <c r="AJ156" s="55">
        <v>11.0465116279069</v>
      </c>
      <c r="AK156" s="55">
        <v>12.7388535031847</v>
      </c>
      <c r="AL156" s="55">
        <v>13.9860139860139</v>
      </c>
      <c r="AM156" s="55">
        <v>18.5430463576158</v>
      </c>
      <c r="AN156" s="55">
        <v>18.421052631578899</v>
      </c>
      <c r="AO156" s="55">
        <v>16.5137614678899</v>
      </c>
      <c r="AP156" s="55">
        <v>19.4444444444444</v>
      </c>
      <c r="AQ156" s="55">
        <v>18.831168831168799</v>
      </c>
      <c r="AR156" s="60">
        <v>11.764705882352899</v>
      </c>
      <c r="AS156" s="126"/>
      <c r="AT156" s="54">
        <v>12.2330097087378</v>
      </c>
      <c r="AU156" s="55">
        <v>14.003590664272799</v>
      </c>
      <c r="AV156" s="55">
        <v>15.9802306425041</v>
      </c>
      <c r="AW156" s="55">
        <v>19.545454545454501</v>
      </c>
      <c r="AX156" s="55">
        <v>23.0205278592375</v>
      </c>
      <c r="AY156" s="55">
        <v>25.869262865090398</v>
      </c>
      <c r="AZ156" s="55">
        <v>30.205655526992199</v>
      </c>
      <c r="BA156" s="55">
        <v>31.948051948051901</v>
      </c>
      <c r="BB156" s="55">
        <v>34.776902887139101</v>
      </c>
      <c r="BC156" s="55">
        <v>35.903337169159897</v>
      </c>
      <c r="BD156" s="55">
        <v>41.160593792172698</v>
      </c>
      <c r="BE156" s="55">
        <v>41.571609632446098</v>
      </c>
      <c r="BF156" s="60">
        <v>42.569659442724401</v>
      </c>
      <c r="BG156" s="126"/>
      <c r="BH156" s="54">
        <v>52.880184331797203</v>
      </c>
      <c r="BI156" s="55">
        <v>54.521335396860401</v>
      </c>
      <c r="BJ156" s="55">
        <v>55.876427132303498</v>
      </c>
      <c r="BK156" s="55">
        <v>57.8822514556825</v>
      </c>
      <c r="BL156" s="55">
        <v>59.067468844005099</v>
      </c>
      <c r="BM156" s="55">
        <v>62.903939796369997</v>
      </c>
      <c r="BN156" s="55">
        <v>64.3118427069044</v>
      </c>
      <c r="BO156" s="55">
        <v>68.107370336669604</v>
      </c>
      <c r="BP156" s="55">
        <v>68.330586296209006</v>
      </c>
      <c r="BQ156" s="55">
        <v>68.464922435749003</v>
      </c>
      <c r="BR156" s="55">
        <v>71.497142857142805</v>
      </c>
      <c r="BS156" s="55">
        <v>72.369020501138905</v>
      </c>
      <c r="BT156" s="60">
        <v>71.943648519579696</v>
      </c>
      <c r="BU156" s="16"/>
      <c r="BV156" s="16"/>
      <c r="BW156" s="16"/>
      <c r="BX156" s="16"/>
      <c r="BY156" s="16"/>
      <c r="BZ156" s="126"/>
      <c r="CA156" s="16"/>
      <c r="CB156" s="16"/>
    </row>
    <row r="157" spans="1:80" ht="13.5" customHeight="1" x14ac:dyDescent="0.35">
      <c r="A157" s="11" t="s">
        <v>308</v>
      </c>
      <c r="B157" s="12">
        <v>836</v>
      </c>
      <c r="C157" s="13" t="s">
        <v>309</v>
      </c>
      <c r="D157" s="54">
        <v>62.630480167014603</v>
      </c>
      <c r="E157" s="55">
        <v>68.238761974944694</v>
      </c>
      <c r="F157" s="55">
        <v>68.351648351648294</v>
      </c>
      <c r="G157" s="55">
        <v>68.727789623312006</v>
      </c>
      <c r="H157" s="55">
        <v>72.981132075471606</v>
      </c>
      <c r="I157" s="55">
        <v>75.150602409638495</v>
      </c>
      <c r="J157" s="55">
        <v>76.844583987441098</v>
      </c>
      <c r="K157" s="55">
        <v>79.406779661016898</v>
      </c>
      <c r="L157" s="55">
        <v>79.506172839506107</v>
      </c>
      <c r="M157" s="55">
        <v>78.611332801276902</v>
      </c>
      <c r="N157" s="55">
        <v>79.685157421289304</v>
      </c>
      <c r="O157" s="55">
        <v>80.5486284289276</v>
      </c>
      <c r="P157" s="60">
        <v>81.260364842454294</v>
      </c>
      <c r="Q157" s="126"/>
      <c r="R157" s="54">
        <v>11.764705882352899</v>
      </c>
      <c r="S157" s="55">
        <v>15.014164305949</v>
      </c>
      <c r="T157" s="55">
        <v>16.566265060240902</v>
      </c>
      <c r="U157" s="55">
        <v>14.4067796610169</v>
      </c>
      <c r="V157" s="55">
        <v>23.076923076922998</v>
      </c>
      <c r="W157" s="55">
        <v>24.4444444444444</v>
      </c>
      <c r="X157" s="55">
        <v>32.394366197182997</v>
      </c>
      <c r="Y157" s="55">
        <v>33.2669322709163</v>
      </c>
      <c r="Z157" s="55">
        <v>33.167082294264297</v>
      </c>
      <c r="AA157" s="55">
        <v>43.098591549295698</v>
      </c>
      <c r="AB157" s="55">
        <v>35.562310030395103</v>
      </c>
      <c r="AC157" s="55">
        <v>41.732283464566898</v>
      </c>
      <c r="AD157" s="60">
        <v>40.988372093023202</v>
      </c>
      <c r="AE157" s="126"/>
      <c r="AF157" s="54">
        <v>4.3478260869565197</v>
      </c>
      <c r="AG157" s="55">
        <v>2.1276595744680802</v>
      </c>
      <c r="AH157" s="55">
        <v>2.9411764705882302</v>
      </c>
      <c r="AI157" s="55">
        <v>4.8780487804878003</v>
      </c>
      <c r="AJ157" s="55">
        <v>14.5833333333333</v>
      </c>
      <c r="AK157" s="55">
        <v>6.1224489795918302</v>
      </c>
      <c r="AL157" s="55">
        <v>11.538461538461499</v>
      </c>
      <c r="AM157" s="55">
        <v>13.207547169811299</v>
      </c>
      <c r="AN157" s="55">
        <v>8.7719298245614006</v>
      </c>
      <c r="AO157" s="55">
        <v>13.953488372093</v>
      </c>
      <c r="AP157" s="55">
        <v>11.1111111111111</v>
      </c>
      <c r="AQ157" s="55">
        <v>6.1224489795918302</v>
      </c>
      <c r="AR157" s="60">
        <v>20.4545454545454</v>
      </c>
      <c r="AS157" s="126"/>
      <c r="AT157" s="54">
        <v>13.3971291866028</v>
      </c>
      <c r="AU157" s="55">
        <v>16.9934640522875</v>
      </c>
      <c r="AV157" s="55">
        <v>18.120805369127499</v>
      </c>
      <c r="AW157" s="55">
        <v>15.654952076677301</v>
      </c>
      <c r="AX157" s="55">
        <v>24.316109422492399</v>
      </c>
      <c r="AY157" s="55">
        <v>27.3311897106109</v>
      </c>
      <c r="AZ157" s="55">
        <v>35.294117647058798</v>
      </c>
      <c r="BA157" s="55">
        <v>35.634743875278303</v>
      </c>
      <c r="BB157" s="55">
        <v>37.209302325581298</v>
      </c>
      <c r="BC157" s="55">
        <v>47.115384615384599</v>
      </c>
      <c r="BD157" s="55">
        <v>40.363636363636303</v>
      </c>
      <c r="BE157" s="55">
        <v>46.987951807228903</v>
      </c>
      <c r="BF157" s="60">
        <v>44</v>
      </c>
      <c r="BG157" s="126"/>
      <c r="BH157" s="54">
        <v>54.9645390070921</v>
      </c>
      <c r="BI157" s="55">
        <v>57.251461988304001</v>
      </c>
      <c r="BJ157" s="55">
        <v>58.220388921626302</v>
      </c>
      <c r="BK157" s="55">
        <v>57.808063600227101</v>
      </c>
      <c r="BL157" s="55">
        <v>61.9271445358401</v>
      </c>
      <c r="BM157" s="55">
        <v>64.336492890995203</v>
      </c>
      <c r="BN157" s="55">
        <v>65.705882352941103</v>
      </c>
      <c r="BO157" s="55">
        <v>65.636147443519604</v>
      </c>
      <c r="BP157" s="55">
        <v>68.007425742574199</v>
      </c>
      <c r="BQ157" s="55">
        <v>70.771144278606897</v>
      </c>
      <c r="BR157" s="55">
        <v>70.956103427540498</v>
      </c>
      <c r="BS157" s="55">
        <v>71.212121212121204</v>
      </c>
      <c r="BT157" s="60">
        <v>72.322580645161196</v>
      </c>
      <c r="BU157" s="16"/>
      <c r="BV157" s="16"/>
      <c r="BW157" s="16"/>
      <c r="BX157" s="16"/>
      <c r="BY157" s="16"/>
      <c r="BZ157" s="126"/>
      <c r="CA157" s="16"/>
      <c r="CB157" s="16"/>
    </row>
    <row r="158" spans="1:80" ht="13.5" customHeight="1" x14ac:dyDescent="0.35">
      <c r="A158" s="11" t="s">
        <v>310</v>
      </c>
      <c r="B158" s="12">
        <v>837</v>
      </c>
      <c r="C158" s="13" t="s">
        <v>311</v>
      </c>
      <c r="D158" s="54">
        <v>54.424778761061901</v>
      </c>
      <c r="E158" s="55">
        <v>55.753968253968203</v>
      </c>
      <c r="F158" s="55">
        <v>54.471544715447102</v>
      </c>
      <c r="G158" s="55">
        <v>56.924058710912497</v>
      </c>
      <c r="H158" s="55">
        <v>62.3670212765957</v>
      </c>
      <c r="I158" s="55">
        <v>64.605263157894697</v>
      </c>
      <c r="J158" s="55">
        <v>68.2550335570469</v>
      </c>
      <c r="K158" s="55">
        <v>73.645484949832706</v>
      </c>
      <c r="L158" s="55">
        <v>72.675656493967296</v>
      </c>
      <c r="M158" s="55">
        <v>76.061493411420201</v>
      </c>
      <c r="N158" s="55">
        <v>76.1837455830388</v>
      </c>
      <c r="O158" s="55">
        <v>75.192711983181397</v>
      </c>
      <c r="P158" s="60">
        <v>74.654696132596598</v>
      </c>
      <c r="Q158" s="126"/>
      <c r="R158" s="54">
        <v>15.8974358974358</v>
      </c>
      <c r="S158" s="55">
        <v>12.0141342756183</v>
      </c>
      <c r="T158" s="55">
        <v>12.156862745098</v>
      </c>
      <c r="U158" s="55">
        <v>14.8409893992932</v>
      </c>
      <c r="V158" s="55">
        <v>13.214285714285699</v>
      </c>
      <c r="W158" s="55">
        <v>19.0972222222222</v>
      </c>
      <c r="X158" s="55">
        <v>19.798657718120801</v>
      </c>
      <c r="Y158" s="55">
        <v>22.033898305084701</v>
      </c>
      <c r="Z158" s="55">
        <v>24.7524752475247</v>
      </c>
      <c r="AA158" s="55">
        <v>28.440366972477001</v>
      </c>
      <c r="AB158" s="55">
        <v>26.751592356687802</v>
      </c>
      <c r="AC158" s="55">
        <v>34</v>
      </c>
      <c r="AD158" s="60">
        <v>22.5296442687747</v>
      </c>
      <c r="AE158" s="126"/>
      <c r="AF158" s="54">
        <v>2.2727272727272698</v>
      </c>
      <c r="AG158" s="55">
        <v>2.38095238095238</v>
      </c>
      <c r="AH158" s="55">
        <v>2.8571428571428501</v>
      </c>
      <c r="AI158" s="55">
        <v>4</v>
      </c>
      <c r="AJ158" s="55">
        <v>8.3333333333333304</v>
      </c>
      <c r="AK158" s="55">
        <v>10.204081632653001</v>
      </c>
      <c r="AL158" s="55">
        <v>22.727272727272702</v>
      </c>
      <c r="AM158" s="55">
        <v>12.5</v>
      </c>
      <c r="AN158" s="55">
        <v>10.714285714285699</v>
      </c>
      <c r="AO158" s="55">
        <v>9.4339622641509404</v>
      </c>
      <c r="AP158" s="55">
        <v>20.689655172413701</v>
      </c>
      <c r="AQ158" s="55">
        <v>18.181818181818102</v>
      </c>
      <c r="AR158" s="60">
        <v>5.9701492537313401</v>
      </c>
      <c r="AS158" s="126"/>
      <c r="AT158" s="54">
        <v>19.867549668874101</v>
      </c>
      <c r="AU158" s="55">
        <v>13.6929460580912</v>
      </c>
      <c r="AV158" s="55">
        <v>13.636363636363599</v>
      </c>
      <c r="AW158" s="55">
        <v>17.167381974248901</v>
      </c>
      <c r="AX158" s="55">
        <v>14.2241379310344</v>
      </c>
      <c r="AY158" s="55">
        <v>20.920502092050199</v>
      </c>
      <c r="AZ158" s="55">
        <v>19.291338582677099</v>
      </c>
      <c r="BA158" s="55">
        <v>23.529411764705799</v>
      </c>
      <c r="BB158" s="55">
        <v>27.9352226720647</v>
      </c>
      <c r="BC158" s="55">
        <v>32.116788321167803</v>
      </c>
      <c r="BD158" s="55">
        <v>28.125</v>
      </c>
      <c r="BE158" s="55">
        <v>37.676056338028097</v>
      </c>
      <c r="BF158" s="60">
        <v>28.494623655913902</v>
      </c>
      <c r="BG158" s="126"/>
      <c r="BH158" s="54">
        <v>50.196961170511997</v>
      </c>
      <c r="BI158" s="55">
        <v>48.857938718662901</v>
      </c>
      <c r="BJ158" s="55">
        <v>48.6515641855447</v>
      </c>
      <c r="BK158" s="55">
        <v>50.486486486486399</v>
      </c>
      <c r="BL158" s="55">
        <v>54.652466367712996</v>
      </c>
      <c r="BM158" s="55">
        <v>57.356194690265397</v>
      </c>
      <c r="BN158" s="55">
        <v>60.178970917225897</v>
      </c>
      <c r="BO158" s="55">
        <v>65.139664804469206</v>
      </c>
      <c r="BP158" s="55">
        <v>64.193925233644805</v>
      </c>
      <c r="BQ158" s="55">
        <v>66.863555818074403</v>
      </c>
      <c r="BR158" s="55">
        <v>67.206477732793502</v>
      </c>
      <c r="BS158" s="55">
        <v>67.079347214406297</v>
      </c>
      <c r="BT158" s="60">
        <v>66.901822457378003</v>
      </c>
      <c r="BU158" s="16"/>
      <c r="BV158" s="16"/>
      <c r="BW158" s="16"/>
      <c r="BX158" s="16"/>
      <c r="BY158" s="16"/>
      <c r="BZ158" s="126"/>
      <c r="CA158" s="16"/>
      <c r="CB158" s="16"/>
    </row>
    <row r="159" spans="1:80" ht="13.5" customHeight="1" x14ac:dyDescent="0.35">
      <c r="A159" s="11" t="s">
        <v>312</v>
      </c>
      <c r="B159" s="12">
        <v>865</v>
      </c>
      <c r="C159" s="13" t="s">
        <v>313</v>
      </c>
      <c r="D159" s="54">
        <v>57.760874732588498</v>
      </c>
      <c r="E159" s="55">
        <v>60.597826086956502</v>
      </c>
      <c r="F159" s="55">
        <v>62.241224122412198</v>
      </c>
      <c r="G159" s="55">
        <v>64.118847811294998</v>
      </c>
      <c r="H159" s="55">
        <v>66.4005322687957</v>
      </c>
      <c r="I159" s="55">
        <v>69.571075679317303</v>
      </c>
      <c r="J159" s="55">
        <v>72.899602153054005</v>
      </c>
      <c r="K159" s="55">
        <v>74.437675726335499</v>
      </c>
      <c r="L159" s="55">
        <v>78.236397748592793</v>
      </c>
      <c r="M159" s="55">
        <v>78.109696376101795</v>
      </c>
      <c r="N159" s="55">
        <v>79.206349206349202</v>
      </c>
      <c r="O159" s="55">
        <v>78.757192174913598</v>
      </c>
      <c r="P159" s="60">
        <v>79.792147806004607</v>
      </c>
      <c r="Q159" s="126"/>
      <c r="R159" s="54">
        <v>12.769784172661801</v>
      </c>
      <c r="S159" s="55">
        <v>10.204081632653001</v>
      </c>
      <c r="T159" s="55">
        <v>15.650741350905999</v>
      </c>
      <c r="U159" s="55">
        <v>15.477996965098599</v>
      </c>
      <c r="V159" s="55">
        <v>20.107962213225299</v>
      </c>
      <c r="W159" s="55">
        <v>19.2254495159059</v>
      </c>
      <c r="X159" s="55">
        <v>24.519230769230699</v>
      </c>
      <c r="Y159" s="55">
        <v>25.4323499491353</v>
      </c>
      <c r="Z159" s="55">
        <v>24.4831338411316</v>
      </c>
      <c r="AA159" s="55">
        <v>28.256070640176599</v>
      </c>
      <c r="AB159" s="55">
        <v>30.900798175598599</v>
      </c>
      <c r="AC159" s="55">
        <v>25.4901960784313</v>
      </c>
      <c r="AD159" s="60">
        <v>31.985294117647001</v>
      </c>
      <c r="AE159" s="126"/>
      <c r="AF159" s="54">
        <v>2.2857142857142798</v>
      </c>
      <c r="AG159" s="55">
        <v>5.8823529411764701</v>
      </c>
      <c r="AH159" s="55">
        <v>4.3243243243243201</v>
      </c>
      <c r="AI159" s="55">
        <v>8.5858585858585794</v>
      </c>
      <c r="AJ159" s="55">
        <v>7.82122905027932</v>
      </c>
      <c r="AK159" s="55">
        <v>6.1111111111111098</v>
      </c>
      <c r="AL159" s="55">
        <v>6.8181818181818103</v>
      </c>
      <c r="AM159" s="55">
        <v>7.2289156626505999</v>
      </c>
      <c r="AN159" s="55">
        <v>8.0246913580246897</v>
      </c>
      <c r="AO159" s="55">
        <v>13.1736526946107</v>
      </c>
      <c r="AP159" s="55">
        <v>19.047619047619001</v>
      </c>
      <c r="AQ159" s="55">
        <v>13.714285714285699</v>
      </c>
      <c r="AR159" s="60">
        <v>16.931216931216898</v>
      </c>
      <c r="AS159" s="126"/>
      <c r="AT159" s="54">
        <v>17.5853018372703</v>
      </c>
      <c r="AU159" s="55">
        <v>12.1951219512195</v>
      </c>
      <c r="AV159" s="55">
        <v>20.6161137440758</v>
      </c>
      <c r="AW159" s="55">
        <v>18.438177874186501</v>
      </c>
      <c r="AX159" s="55">
        <v>24.021352313167199</v>
      </c>
      <c r="AY159" s="55">
        <v>23.572744014732901</v>
      </c>
      <c r="AZ159" s="55">
        <v>29.268292682926798</v>
      </c>
      <c r="BA159" s="55">
        <v>29.130966952264298</v>
      </c>
      <c r="BB159" s="55">
        <v>28.005284015851998</v>
      </c>
      <c r="BC159" s="55">
        <v>31.6644113667117</v>
      </c>
      <c r="BD159" s="55">
        <v>34.156976744185997</v>
      </c>
      <c r="BE159" s="55">
        <v>28.7051482059282</v>
      </c>
      <c r="BF159" s="60">
        <v>36.523125996810201</v>
      </c>
      <c r="BG159" s="126"/>
      <c r="BH159" s="54">
        <v>52.508922947721999</v>
      </c>
      <c r="BI159" s="55">
        <v>55.116044399596298</v>
      </c>
      <c r="BJ159" s="55">
        <v>56.642249059592103</v>
      </c>
      <c r="BK159" s="55">
        <v>57.794001578531898</v>
      </c>
      <c r="BL159" s="55">
        <v>59.866666666666603</v>
      </c>
      <c r="BM159" s="55">
        <v>62.538639876352299</v>
      </c>
      <c r="BN159" s="55">
        <v>65.014691478942197</v>
      </c>
      <c r="BO159" s="55">
        <v>65.263759283945902</v>
      </c>
      <c r="BP159" s="55">
        <v>68.705382982828397</v>
      </c>
      <c r="BQ159" s="55">
        <v>69.058116232464897</v>
      </c>
      <c r="BR159" s="55">
        <v>71.193493474560199</v>
      </c>
      <c r="BS159" s="55">
        <v>70.3352063553574</v>
      </c>
      <c r="BT159" s="60">
        <v>72.211426350563499</v>
      </c>
      <c r="BU159" s="16"/>
      <c r="BV159" s="16"/>
      <c r="BW159" s="16"/>
      <c r="BX159" s="16"/>
      <c r="BY159" s="16"/>
      <c r="BZ159" s="126"/>
      <c r="CA159" s="16"/>
      <c r="CB159" s="16"/>
    </row>
    <row r="160" spans="1:80" ht="13.5" customHeight="1" x14ac:dyDescent="0.35">
      <c r="A160" s="11" t="s">
        <v>314</v>
      </c>
      <c r="B160" s="12">
        <v>866</v>
      </c>
      <c r="C160" s="13" t="s">
        <v>315</v>
      </c>
      <c r="D160" s="54">
        <v>51.044932079414799</v>
      </c>
      <c r="E160" s="55">
        <v>51.062753036437201</v>
      </c>
      <c r="F160" s="55">
        <v>53.763440860214999</v>
      </c>
      <c r="G160" s="55">
        <v>59.600862998921201</v>
      </c>
      <c r="H160" s="55">
        <v>63.9109697933227</v>
      </c>
      <c r="I160" s="55">
        <v>63.5914332784184</v>
      </c>
      <c r="J160" s="55">
        <v>68.882521489971296</v>
      </c>
      <c r="K160" s="55">
        <v>70.193401592718899</v>
      </c>
      <c r="L160" s="55">
        <v>74.550898203592794</v>
      </c>
      <c r="M160" s="55">
        <v>76.080691642651203</v>
      </c>
      <c r="N160" s="55">
        <v>75.075075075075006</v>
      </c>
      <c r="O160" s="55">
        <v>77.051061388410702</v>
      </c>
      <c r="P160" s="60">
        <v>74.407327586206804</v>
      </c>
      <c r="Q160" s="126"/>
      <c r="R160" s="54">
        <v>12.009803921568601</v>
      </c>
      <c r="S160" s="55">
        <v>10</v>
      </c>
      <c r="T160" s="55">
        <v>14.9584487534626</v>
      </c>
      <c r="U160" s="55">
        <v>15.3333333333333</v>
      </c>
      <c r="V160" s="55">
        <v>15</v>
      </c>
      <c r="W160" s="55">
        <v>16.4882226980728</v>
      </c>
      <c r="X160" s="55">
        <v>21.7068645640074</v>
      </c>
      <c r="Y160" s="55">
        <v>25.105485232067501</v>
      </c>
      <c r="Z160" s="55">
        <v>30.088495575221199</v>
      </c>
      <c r="AA160" s="55">
        <v>26.1682242990654</v>
      </c>
      <c r="AB160" s="55">
        <v>40.776699029126199</v>
      </c>
      <c r="AC160" s="55">
        <v>35.739436619718298</v>
      </c>
      <c r="AD160" s="60">
        <v>24</v>
      </c>
      <c r="AE160" s="126"/>
      <c r="AF160" s="54">
        <v>4.2105263157894699</v>
      </c>
      <c r="AG160" s="55">
        <v>7.1428571428571397</v>
      </c>
      <c r="AH160" s="55">
        <v>8.0808080808080796</v>
      </c>
      <c r="AI160" s="55">
        <v>6.7961165048543597</v>
      </c>
      <c r="AJ160" s="55">
        <v>11.2244897959183</v>
      </c>
      <c r="AK160" s="55">
        <v>9.4594594594594508</v>
      </c>
      <c r="AL160" s="55">
        <v>7.3684210526315699</v>
      </c>
      <c r="AM160" s="55">
        <v>7.5949367088607502</v>
      </c>
      <c r="AN160" s="55">
        <v>12.7450980392156</v>
      </c>
      <c r="AO160" s="55">
        <v>13.483146067415699</v>
      </c>
      <c r="AP160" s="55">
        <v>10.344827586206801</v>
      </c>
      <c r="AQ160" s="55">
        <v>9.7345132743362797</v>
      </c>
      <c r="AR160" s="60">
        <v>11.881188118811799</v>
      </c>
      <c r="AS160" s="126"/>
      <c r="AT160" s="54">
        <v>14.3769968051118</v>
      </c>
      <c r="AU160" s="55">
        <v>11.068702290076301</v>
      </c>
      <c r="AV160" s="55">
        <v>17.5572519083969</v>
      </c>
      <c r="AW160" s="55">
        <v>17.867435158501401</v>
      </c>
      <c r="AX160" s="55">
        <v>15.968586387434501</v>
      </c>
      <c r="AY160" s="55">
        <v>17.8117048346055</v>
      </c>
      <c r="AZ160" s="55">
        <v>24.774774774774698</v>
      </c>
      <c r="BA160" s="55">
        <v>28.6075949367088</v>
      </c>
      <c r="BB160" s="55">
        <v>33.9092872570194</v>
      </c>
      <c r="BC160" s="55">
        <v>28.699551569506699</v>
      </c>
      <c r="BD160" s="55">
        <v>47.808764940239001</v>
      </c>
      <c r="BE160" s="55">
        <v>42.197802197802098</v>
      </c>
      <c r="BF160" s="60">
        <v>29.464285714285701</v>
      </c>
      <c r="BG160" s="126"/>
      <c r="BH160" s="54">
        <v>44.1860465116279</v>
      </c>
      <c r="BI160" s="55">
        <v>44.734589041095802</v>
      </c>
      <c r="BJ160" s="55">
        <v>47.456100855470503</v>
      </c>
      <c r="BK160" s="55">
        <v>50.9548611111111</v>
      </c>
      <c r="BL160" s="55">
        <v>53.992395437262303</v>
      </c>
      <c r="BM160" s="55">
        <v>53.977272727272698</v>
      </c>
      <c r="BN160" s="55">
        <v>57.749562171628703</v>
      </c>
      <c r="BO160" s="55">
        <v>60.618279569892401</v>
      </c>
      <c r="BP160" s="55">
        <v>63.310961968679997</v>
      </c>
      <c r="BQ160" s="55">
        <v>64.317180616740004</v>
      </c>
      <c r="BR160" s="55">
        <v>65.790626368812894</v>
      </c>
      <c r="BS160" s="55">
        <v>66.897446992643793</v>
      </c>
      <c r="BT160" s="60">
        <v>66.895919303071906</v>
      </c>
      <c r="BU160" s="16"/>
      <c r="BV160" s="16"/>
      <c r="BW160" s="16"/>
      <c r="BX160" s="16"/>
      <c r="BY160" s="16"/>
      <c r="BZ160" s="126"/>
      <c r="CA160" s="16"/>
      <c r="CB160" s="16"/>
    </row>
    <row r="161" spans="1:80" ht="13.5" customHeight="1" x14ac:dyDescent="0.35">
      <c r="A161" s="11" t="s">
        <v>316</v>
      </c>
      <c r="B161" s="12">
        <v>878</v>
      </c>
      <c r="C161" s="13" t="s">
        <v>317</v>
      </c>
      <c r="D161" s="54">
        <v>53.113334328803901</v>
      </c>
      <c r="E161" s="55">
        <v>55.813953488372</v>
      </c>
      <c r="F161" s="55">
        <v>57.884671962341798</v>
      </c>
      <c r="G161" s="55">
        <v>60.786875725900103</v>
      </c>
      <c r="H161" s="55">
        <v>63.198163733741303</v>
      </c>
      <c r="I161" s="55">
        <v>68.232484076433096</v>
      </c>
      <c r="J161" s="55">
        <v>70.583175640804996</v>
      </c>
      <c r="K161" s="55">
        <v>73.267326732673197</v>
      </c>
      <c r="L161" s="55">
        <v>76.1990623873061</v>
      </c>
      <c r="M161" s="55">
        <v>79.585746884325005</v>
      </c>
      <c r="N161" s="55">
        <v>80.076184166942596</v>
      </c>
      <c r="O161" s="55">
        <v>81.505757307351601</v>
      </c>
      <c r="P161" s="60">
        <v>78.462050599201007</v>
      </c>
      <c r="Q161" s="126"/>
      <c r="R161" s="54">
        <v>8.1775700934579394</v>
      </c>
      <c r="S161" s="55">
        <v>10.6010928961748</v>
      </c>
      <c r="T161" s="55">
        <v>13.0522088353413</v>
      </c>
      <c r="U161" s="55">
        <v>14.5486415425065</v>
      </c>
      <c r="V161" s="55">
        <v>17.404580152671699</v>
      </c>
      <c r="W161" s="55">
        <v>23.184543637574901</v>
      </c>
      <c r="X161" s="55">
        <v>30.374551051821399</v>
      </c>
      <c r="Y161" s="55">
        <v>33.952855847688099</v>
      </c>
      <c r="Z161" s="55">
        <v>34.272997032640902</v>
      </c>
      <c r="AA161" s="55">
        <v>37.332672285572599</v>
      </c>
      <c r="AB161" s="55">
        <v>35.880022637238199</v>
      </c>
      <c r="AC161" s="55">
        <v>38.345410628019302</v>
      </c>
      <c r="AD161" s="60">
        <v>33.667180277349701</v>
      </c>
      <c r="AE161" s="126"/>
      <c r="AF161" s="54">
        <v>5.3571428571428497</v>
      </c>
      <c r="AG161" s="55">
        <v>5.8394160583941597</v>
      </c>
      <c r="AH161" s="55">
        <v>8.4142394822006406</v>
      </c>
      <c r="AI161" s="55">
        <v>7.6388888888888804</v>
      </c>
      <c r="AJ161" s="55">
        <v>11.4649681528662</v>
      </c>
      <c r="AK161" s="55">
        <v>11.7088607594936</v>
      </c>
      <c r="AL161" s="55">
        <v>11.881188118811799</v>
      </c>
      <c r="AM161" s="55">
        <v>10.0313479623824</v>
      </c>
      <c r="AN161" s="55">
        <v>13.354037267080701</v>
      </c>
      <c r="AO161" s="55">
        <v>11.4906832298136</v>
      </c>
      <c r="AP161" s="55">
        <v>18.836565096952899</v>
      </c>
      <c r="AQ161" s="55">
        <v>21.345029239765999</v>
      </c>
      <c r="AR161" s="60">
        <v>18.260869565217298</v>
      </c>
      <c r="AS161" s="126"/>
      <c r="AT161" s="54">
        <v>10</v>
      </c>
      <c r="AU161" s="55">
        <v>12.6365054602184</v>
      </c>
      <c r="AV161" s="55">
        <v>15.1382823871906</v>
      </c>
      <c r="AW161" s="55">
        <v>16.8815943728018</v>
      </c>
      <c r="AX161" s="55">
        <v>19.277108433734899</v>
      </c>
      <c r="AY161" s="55">
        <v>26.2447257383966</v>
      </c>
      <c r="AZ161" s="55">
        <v>33.778857837181</v>
      </c>
      <c r="BA161" s="55">
        <v>37.996820349761499</v>
      </c>
      <c r="BB161" s="55">
        <v>38.235294117647001</v>
      </c>
      <c r="BC161" s="55">
        <v>42.241887905604699</v>
      </c>
      <c r="BD161" s="55">
        <v>40.256045519203397</v>
      </c>
      <c r="BE161" s="55">
        <v>42.770167427701601</v>
      </c>
      <c r="BF161" s="60">
        <v>39.244491080797403</v>
      </c>
      <c r="BG161" s="126"/>
      <c r="BH161" s="54">
        <v>48.020654044750401</v>
      </c>
      <c r="BI161" s="55">
        <v>50.593134780413898</v>
      </c>
      <c r="BJ161" s="55">
        <v>52.155504234026097</v>
      </c>
      <c r="BK161" s="55">
        <v>54.215967119192896</v>
      </c>
      <c r="BL161" s="55">
        <v>55.551306564690798</v>
      </c>
      <c r="BM161" s="55">
        <v>59.542475260249297</v>
      </c>
      <c r="BN161" s="55">
        <v>60.486987889719103</v>
      </c>
      <c r="BO161" s="55">
        <v>62.0925138513078</v>
      </c>
      <c r="BP161" s="55">
        <v>64.997357293868902</v>
      </c>
      <c r="BQ161" s="55">
        <v>68.537723619393304</v>
      </c>
      <c r="BR161" s="55">
        <v>70.070467648942895</v>
      </c>
      <c r="BS161" s="55">
        <v>71.716203259827395</v>
      </c>
      <c r="BT161" s="60">
        <v>70.503695592663504</v>
      </c>
      <c r="BU161" s="16"/>
      <c r="BV161" s="16"/>
      <c r="BW161" s="16"/>
      <c r="BX161" s="16"/>
      <c r="BY161" s="16"/>
      <c r="BZ161" s="126"/>
      <c r="CA161" s="16"/>
      <c r="CB161" s="16"/>
    </row>
    <row r="162" spans="1:80" ht="13.5" customHeight="1" x14ac:dyDescent="0.35">
      <c r="A162" s="11" t="s">
        <v>318</v>
      </c>
      <c r="B162" s="12">
        <v>879</v>
      </c>
      <c r="C162" s="13" t="s">
        <v>319</v>
      </c>
      <c r="D162" s="54">
        <v>49.358974358974301</v>
      </c>
      <c r="E162" s="55">
        <v>50.449205252246003</v>
      </c>
      <c r="F162" s="55">
        <v>54.650728427343999</v>
      </c>
      <c r="G162" s="55">
        <v>57.784431137724503</v>
      </c>
      <c r="H162" s="55">
        <v>62.050078247261297</v>
      </c>
      <c r="I162" s="55">
        <v>65.632653061224403</v>
      </c>
      <c r="J162" s="55">
        <v>68.434896975010901</v>
      </c>
      <c r="K162" s="55">
        <v>73.696795791487304</v>
      </c>
      <c r="L162" s="55">
        <v>74.011039558417593</v>
      </c>
      <c r="M162" s="55">
        <v>75.643382352941103</v>
      </c>
      <c r="N162" s="55">
        <v>76.455142231947406</v>
      </c>
      <c r="O162" s="55">
        <v>75.681818181818102</v>
      </c>
      <c r="P162" s="60">
        <v>76.036665211697894</v>
      </c>
      <c r="Q162" s="126"/>
      <c r="R162" s="54">
        <v>9.9290780141843893</v>
      </c>
      <c r="S162" s="55">
        <v>7.5980392156862697</v>
      </c>
      <c r="T162" s="55">
        <v>11.6129032258064</v>
      </c>
      <c r="U162" s="55">
        <v>16.064257028112401</v>
      </c>
      <c r="V162" s="55">
        <v>19.430485762143999</v>
      </c>
      <c r="W162" s="55">
        <v>22.205438066465199</v>
      </c>
      <c r="X162" s="55">
        <v>24.255319148936099</v>
      </c>
      <c r="Y162" s="55">
        <v>34.173055859802801</v>
      </c>
      <c r="Z162" s="55">
        <v>31.163434903047001</v>
      </c>
      <c r="AA162" s="55">
        <v>33.285917496443801</v>
      </c>
      <c r="AB162" s="55">
        <v>30.9187279151943</v>
      </c>
      <c r="AC162" s="55">
        <v>31.069609507639999</v>
      </c>
      <c r="AD162" s="60">
        <v>29.890109890109802</v>
      </c>
      <c r="AE162" s="126"/>
      <c r="AF162" s="54">
        <v>10.563380281690099</v>
      </c>
      <c r="AG162" s="55">
        <v>3.52112676056338</v>
      </c>
      <c r="AH162" s="55">
        <v>5.5944055944055897</v>
      </c>
      <c r="AI162" s="55">
        <v>7.5187969924812004</v>
      </c>
      <c r="AJ162" s="55">
        <v>10.563380281690099</v>
      </c>
      <c r="AK162" s="55">
        <v>10.2189781021897</v>
      </c>
      <c r="AL162" s="55">
        <v>8.6614173228346392</v>
      </c>
      <c r="AM162" s="55">
        <v>11.8110236220472</v>
      </c>
      <c r="AN162" s="55">
        <v>14.9606299212598</v>
      </c>
      <c r="AO162" s="55">
        <v>14.634146341463399</v>
      </c>
      <c r="AP162" s="55">
        <v>18.243243243243199</v>
      </c>
      <c r="AQ162" s="55">
        <v>10.2189781021897</v>
      </c>
      <c r="AR162" s="60">
        <v>16.197183098591498</v>
      </c>
      <c r="AS162" s="126"/>
      <c r="AT162" s="54">
        <v>9.6085409252668992</v>
      </c>
      <c r="AU162" s="55">
        <v>9.77443609022556</v>
      </c>
      <c r="AV162" s="55">
        <v>14.285714285714199</v>
      </c>
      <c r="AW162" s="55">
        <v>19.178082191780799</v>
      </c>
      <c r="AX162" s="55">
        <v>22.197802197802101</v>
      </c>
      <c r="AY162" s="55">
        <v>25.3333333333333</v>
      </c>
      <c r="AZ162" s="55">
        <v>27.681660899653899</v>
      </c>
      <c r="BA162" s="55">
        <v>37.786259541984698</v>
      </c>
      <c r="BB162" s="55">
        <v>34.621848739495697</v>
      </c>
      <c r="BC162" s="55">
        <v>37.241379310344797</v>
      </c>
      <c r="BD162" s="55">
        <v>35.406698564593299</v>
      </c>
      <c r="BE162" s="55">
        <v>37.389380530973398</v>
      </c>
      <c r="BF162" s="60">
        <v>36.102236421725202</v>
      </c>
      <c r="BG162" s="126"/>
      <c r="BH162" s="54">
        <v>44.196843082636903</v>
      </c>
      <c r="BI162" s="55">
        <v>45.154451847365202</v>
      </c>
      <c r="BJ162" s="55">
        <v>48.281349458943303</v>
      </c>
      <c r="BK162" s="55">
        <v>51.230283911671897</v>
      </c>
      <c r="BL162" s="55">
        <v>53.980336187757601</v>
      </c>
      <c r="BM162" s="55">
        <v>56.376485705107598</v>
      </c>
      <c r="BN162" s="55">
        <v>58.004018754186198</v>
      </c>
      <c r="BO162" s="55">
        <v>61.684420772303497</v>
      </c>
      <c r="BP162" s="55">
        <v>63.328729281767899</v>
      </c>
      <c r="BQ162" s="55">
        <v>65.3004515456755</v>
      </c>
      <c r="BR162" s="55">
        <v>67.414942125569894</v>
      </c>
      <c r="BS162" s="55">
        <v>66.260308354248806</v>
      </c>
      <c r="BT162" s="60">
        <v>68.390386016023299</v>
      </c>
      <c r="BU162" s="16"/>
      <c r="BV162" s="16"/>
      <c r="BW162" s="16"/>
      <c r="BX162" s="16"/>
      <c r="BY162" s="16"/>
      <c r="BZ162" s="126"/>
      <c r="CA162" s="16"/>
      <c r="CB162" s="16"/>
    </row>
    <row r="163" spans="1:80" ht="13.5" customHeight="1" x14ac:dyDescent="0.35">
      <c r="A163" s="11" t="s">
        <v>320</v>
      </c>
      <c r="B163" s="12">
        <v>880</v>
      </c>
      <c r="C163" s="13" t="s">
        <v>321</v>
      </c>
      <c r="D163" s="54">
        <v>57.559055118110201</v>
      </c>
      <c r="E163" s="55">
        <v>57.305071915215699</v>
      </c>
      <c r="F163" s="55">
        <v>60.485829959514099</v>
      </c>
      <c r="G163" s="55">
        <v>62.2814321398834</v>
      </c>
      <c r="H163" s="55">
        <v>70.349761526232101</v>
      </c>
      <c r="I163" s="55">
        <v>71.452145214521394</v>
      </c>
      <c r="J163" s="55">
        <v>77.4699907663896</v>
      </c>
      <c r="K163" s="55">
        <v>77.493380406001705</v>
      </c>
      <c r="L163" s="55">
        <v>78.073394495412799</v>
      </c>
      <c r="M163" s="55">
        <v>82.392996108949404</v>
      </c>
      <c r="N163" s="55">
        <v>80.332409972299104</v>
      </c>
      <c r="O163" s="55">
        <v>77.969348659003799</v>
      </c>
      <c r="P163" s="60">
        <v>75.346020761245597</v>
      </c>
      <c r="Q163" s="126"/>
      <c r="R163" s="54">
        <v>9.7457627118643995</v>
      </c>
      <c r="S163" s="55">
        <v>16.6666666666666</v>
      </c>
      <c r="T163" s="55">
        <v>13.909774436090199</v>
      </c>
      <c r="U163" s="55">
        <v>13.719512195121901</v>
      </c>
      <c r="V163" s="55">
        <v>17.0807453416149</v>
      </c>
      <c r="W163" s="55">
        <v>23.8095238095238</v>
      </c>
      <c r="X163" s="55">
        <v>29.330254041570399</v>
      </c>
      <c r="Y163" s="55">
        <v>27.250608272506</v>
      </c>
      <c r="Z163" s="55">
        <v>31.372549019607799</v>
      </c>
      <c r="AA163" s="55">
        <v>33.8823529411764</v>
      </c>
      <c r="AB163" s="55">
        <v>31.3624678663239</v>
      </c>
      <c r="AC163" s="55">
        <v>40.04329004329</v>
      </c>
      <c r="AD163" s="60">
        <v>39.416058394160501</v>
      </c>
      <c r="AE163" s="126"/>
      <c r="AF163" s="54">
        <v>4.7619047619047601</v>
      </c>
      <c r="AG163" s="55">
        <v>8</v>
      </c>
      <c r="AH163" s="55">
        <v>7.8651685393258397</v>
      </c>
      <c r="AI163" s="55">
        <v>2.4390243902439002</v>
      </c>
      <c r="AJ163" s="55">
        <v>1.3333333333333299</v>
      </c>
      <c r="AK163" s="55">
        <v>5.6818181818181799</v>
      </c>
      <c r="AL163" s="55">
        <v>14.6067415730337</v>
      </c>
      <c r="AM163" s="55">
        <v>8.4210526315789398</v>
      </c>
      <c r="AN163" s="55">
        <v>17.857142857142801</v>
      </c>
      <c r="AO163" s="55">
        <v>9.3333333333333304</v>
      </c>
      <c r="AP163" s="55">
        <v>15.068493150684899</v>
      </c>
      <c r="AQ163" s="55">
        <v>14.285714285714199</v>
      </c>
      <c r="AR163" s="60">
        <v>12.5</v>
      </c>
      <c r="AS163" s="126"/>
      <c r="AT163" s="54">
        <v>12.5</v>
      </c>
      <c r="AU163" s="55">
        <v>21.088435374149601</v>
      </c>
      <c r="AV163" s="55">
        <v>16.949152542372801</v>
      </c>
      <c r="AW163" s="55">
        <v>17.479674796747901</v>
      </c>
      <c r="AX163" s="55">
        <v>21.862348178137601</v>
      </c>
      <c r="AY163" s="55">
        <v>29.310344827586199</v>
      </c>
      <c r="AZ163" s="55">
        <v>33.139534883720899</v>
      </c>
      <c r="BA163" s="55">
        <v>32.911392405063197</v>
      </c>
      <c r="BB163" s="55">
        <v>34.876543209876502</v>
      </c>
      <c r="BC163" s="55">
        <v>39.142857142857103</v>
      </c>
      <c r="BD163" s="55">
        <v>35.126582278481003</v>
      </c>
      <c r="BE163" s="55">
        <v>45.194805194805099</v>
      </c>
      <c r="BF163" s="60">
        <v>45.9214501510574</v>
      </c>
      <c r="BG163" s="126"/>
      <c r="BH163" s="54">
        <v>50.066401062416901</v>
      </c>
      <c r="BI163" s="55">
        <v>51.458198314970801</v>
      </c>
      <c r="BJ163" s="55">
        <v>52.2318454363757</v>
      </c>
      <c r="BK163" s="55">
        <v>51.863963374754697</v>
      </c>
      <c r="BL163" s="55">
        <v>59.493670886075897</v>
      </c>
      <c r="BM163" s="55">
        <v>60.125786163522001</v>
      </c>
      <c r="BN163" s="55">
        <v>63.7203166226912</v>
      </c>
      <c r="BO163" s="55">
        <v>64.119170984455906</v>
      </c>
      <c r="BP163" s="55">
        <v>65.353805073431204</v>
      </c>
      <c r="BQ163" s="55">
        <v>68.203716448726695</v>
      </c>
      <c r="BR163" s="55">
        <v>67.391304347825994</v>
      </c>
      <c r="BS163" s="55">
        <v>66.334661354581598</v>
      </c>
      <c r="BT163" s="60">
        <v>65.922144224633001</v>
      </c>
      <c r="BU163" s="16"/>
      <c r="BV163" s="16"/>
      <c r="BW163" s="16"/>
      <c r="BX163" s="16"/>
      <c r="BY163" s="16"/>
      <c r="BZ163" s="126"/>
      <c r="CA163" s="16"/>
      <c r="CB163" s="16"/>
    </row>
    <row r="164" spans="1:80" ht="13.5" customHeight="1" x14ac:dyDescent="0.35">
      <c r="A164" s="11" t="s">
        <v>322</v>
      </c>
      <c r="B164" s="12">
        <v>908</v>
      </c>
      <c r="C164" s="13" t="s">
        <v>323</v>
      </c>
      <c r="D164" s="54">
        <v>54.395489663812903</v>
      </c>
      <c r="E164" s="55">
        <v>58.117830060276098</v>
      </c>
      <c r="F164" s="55">
        <v>59.4063377456879</v>
      </c>
      <c r="G164" s="55">
        <v>59.460486322188402</v>
      </c>
      <c r="H164" s="55">
        <v>61.083269082497999</v>
      </c>
      <c r="I164" s="55">
        <v>62.608520088835</v>
      </c>
      <c r="J164" s="55">
        <v>68.074150360453103</v>
      </c>
      <c r="K164" s="55">
        <v>72.560275545350095</v>
      </c>
      <c r="L164" s="55">
        <v>75.383069580507396</v>
      </c>
      <c r="M164" s="55">
        <v>77.392510402219102</v>
      </c>
      <c r="N164" s="55">
        <v>79.1467131040487</v>
      </c>
      <c r="O164" s="55">
        <v>79.378963481303302</v>
      </c>
      <c r="P164" s="60">
        <v>77.251585623678594</v>
      </c>
      <c r="Q164" s="126"/>
      <c r="R164" s="54">
        <v>11.4674441205053</v>
      </c>
      <c r="S164" s="55">
        <v>12.885662431941901</v>
      </c>
      <c r="T164" s="55">
        <v>12.671905697445901</v>
      </c>
      <c r="U164" s="55">
        <v>16.818181818181799</v>
      </c>
      <c r="V164" s="55">
        <v>15.7327586206896</v>
      </c>
      <c r="W164" s="55">
        <v>22.241379310344801</v>
      </c>
      <c r="X164" s="55">
        <v>20.9034543844109</v>
      </c>
      <c r="Y164" s="55">
        <v>31.792273590880299</v>
      </c>
      <c r="Z164" s="55">
        <v>36.978579481397901</v>
      </c>
      <c r="AA164" s="55">
        <v>29.796511627906899</v>
      </c>
      <c r="AB164" s="55">
        <v>31.2596006144393</v>
      </c>
      <c r="AC164" s="55">
        <v>31.425976385104399</v>
      </c>
      <c r="AD164" s="60">
        <v>29.963898916967501</v>
      </c>
      <c r="AE164" s="126"/>
      <c r="AF164" s="54">
        <v>6.1488673139158498</v>
      </c>
      <c r="AG164" s="55">
        <v>6.7647058823529402</v>
      </c>
      <c r="AH164" s="55">
        <v>6.9908814589665598</v>
      </c>
      <c r="AI164" s="55">
        <v>8.5</v>
      </c>
      <c r="AJ164" s="55">
        <v>11.682242990654199</v>
      </c>
      <c r="AK164" s="55">
        <v>9.7560975609756007</v>
      </c>
      <c r="AL164" s="55">
        <v>10.9004739336492</v>
      </c>
      <c r="AM164" s="55">
        <v>11.707317073170699</v>
      </c>
      <c r="AN164" s="55">
        <v>13.4328358208955</v>
      </c>
      <c r="AO164" s="55">
        <v>16.438356164383499</v>
      </c>
      <c r="AP164" s="55">
        <v>22.641509433962199</v>
      </c>
      <c r="AQ164" s="55">
        <v>15.909090909090899</v>
      </c>
      <c r="AR164" s="60">
        <v>19.5402298850574</v>
      </c>
      <c r="AS164" s="126"/>
      <c r="AT164" s="54">
        <v>13.75</v>
      </c>
      <c r="AU164" s="55">
        <v>15.6167979002624</v>
      </c>
      <c r="AV164" s="55">
        <v>15.3846153846153</v>
      </c>
      <c r="AW164" s="55">
        <v>19.264705882352899</v>
      </c>
      <c r="AX164" s="55">
        <v>16.946778711484502</v>
      </c>
      <c r="AY164" s="55">
        <v>24.9214659685863</v>
      </c>
      <c r="AZ164" s="55">
        <v>23.202614379084899</v>
      </c>
      <c r="BA164" s="55">
        <v>34.788937409024697</v>
      </c>
      <c r="BB164" s="55">
        <v>39.987285441830799</v>
      </c>
      <c r="BC164" s="55">
        <v>32.324978392394101</v>
      </c>
      <c r="BD164" s="55">
        <v>32.935779816513701</v>
      </c>
      <c r="BE164" s="55">
        <v>35.300794551645801</v>
      </c>
      <c r="BF164" s="60">
        <v>32.724505327244998</v>
      </c>
      <c r="BG164" s="126"/>
      <c r="BH164" s="54">
        <v>46.803025094534199</v>
      </c>
      <c r="BI164" s="55">
        <v>50.1361088871096</v>
      </c>
      <c r="BJ164" s="55">
        <v>51.4823451032644</v>
      </c>
      <c r="BK164" s="55">
        <v>53.3528645833333</v>
      </c>
      <c r="BL164" s="55">
        <v>54.202092871157603</v>
      </c>
      <c r="BM164" s="55">
        <v>54.948470472762899</v>
      </c>
      <c r="BN164" s="55">
        <v>59.174465240641702</v>
      </c>
      <c r="BO164" s="55">
        <v>61.712167172227801</v>
      </c>
      <c r="BP164" s="55">
        <v>63.544743701129399</v>
      </c>
      <c r="BQ164" s="55">
        <v>65.906699403717894</v>
      </c>
      <c r="BR164" s="55">
        <v>68.571913161465403</v>
      </c>
      <c r="BS164" s="55">
        <v>70.074021854071205</v>
      </c>
      <c r="BT164" s="60">
        <v>70.185218485883794</v>
      </c>
      <c r="BU164" s="16"/>
      <c r="BV164" s="16"/>
      <c r="BW164" s="16"/>
      <c r="BX164" s="16"/>
      <c r="BY164" s="16"/>
      <c r="BZ164" s="126"/>
      <c r="CA164" s="16"/>
      <c r="CB164" s="16"/>
    </row>
    <row r="165" spans="1:80" ht="13.5" customHeight="1" x14ac:dyDescent="0.35">
      <c r="A165" s="11" t="s">
        <v>324</v>
      </c>
      <c r="B165" s="12">
        <v>916</v>
      </c>
      <c r="C165" s="13" t="s">
        <v>325</v>
      </c>
      <c r="D165" s="54">
        <v>63.607539193235802</v>
      </c>
      <c r="E165" s="55">
        <v>67.612926263167196</v>
      </c>
      <c r="F165" s="55">
        <v>67.9835108210237</v>
      </c>
      <c r="G165" s="55">
        <v>70.135067533766801</v>
      </c>
      <c r="H165" s="55">
        <v>72.437357630979406</v>
      </c>
      <c r="I165" s="55">
        <v>75.429762111477601</v>
      </c>
      <c r="J165" s="55">
        <v>77.842720510095603</v>
      </c>
      <c r="K165" s="55">
        <v>79.056099732858399</v>
      </c>
      <c r="L165" s="55">
        <v>78.322303702378804</v>
      </c>
      <c r="M165" s="55">
        <v>80.455910938328302</v>
      </c>
      <c r="N165" s="55">
        <v>79.037076085046493</v>
      </c>
      <c r="O165" s="55">
        <v>79.3554162936436</v>
      </c>
      <c r="P165" s="60">
        <v>79.811119030648598</v>
      </c>
      <c r="Q165" s="126"/>
      <c r="R165" s="54">
        <v>10.7287449392712</v>
      </c>
      <c r="S165" s="55">
        <v>11.821086261980801</v>
      </c>
      <c r="T165" s="55">
        <v>13.167587476979699</v>
      </c>
      <c r="U165" s="55">
        <v>17.3451327433628</v>
      </c>
      <c r="V165" s="55">
        <v>17.723453017570598</v>
      </c>
      <c r="W165" s="55">
        <v>21.268057784911701</v>
      </c>
      <c r="X165" s="55">
        <v>20.966484801246999</v>
      </c>
      <c r="Y165" s="55">
        <v>22.625090645395201</v>
      </c>
      <c r="Z165" s="55">
        <v>25.7387247278382</v>
      </c>
      <c r="AA165" s="55">
        <v>27.865796831314</v>
      </c>
      <c r="AB165" s="55">
        <v>29.639639639639601</v>
      </c>
      <c r="AC165" s="55">
        <v>30.181086519114601</v>
      </c>
      <c r="AD165" s="60">
        <v>25.321463897131501</v>
      </c>
      <c r="AE165" s="126"/>
      <c r="AF165" s="54">
        <v>8.4870848708486992</v>
      </c>
      <c r="AG165" s="55">
        <v>6.4024390243902403</v>
      </c>
      <c r="AH165" s="55">
        <v>6.6666666666666599</v>
      </c>
      <c r="AI165" s="55">
        <v>7.8616352201257804</v>
      </c>
      <c r="AJ165" s="55">
        <v>12.2448979591836</v>
      </c>
      <c r="AK165" s="55">
        <v>11.9047619047619</v>
      </c>
      <c r="AL165" s="55">
        <v>11.9834710743801</v>
      </c>
      <c r="AM165" s="55">
        <v>11.278195488721799</v>
      </c>
      <c r="AN165" s="55">
        <v>12.2270742358078</v>
      </c>
      <c r="AO165" s="55">
        <v>11.574074074074</v>
      </c>
      <c r="AP165" s="55">
        <v>16.379310344827498</v>
      </c>
      <c r="AQ165" s="55">
        <v>14.090909090908999</v>
      </c>
      <c r="AR165" s="60">
        <v>14.7679324894514</v>
      </c>
      <c r="AS165" s="126"/>
      <c r="AT165" s="54">
        <v>11.5760111576011</v>
      </c>
      <c r="AU165" s="55">
        <v>13.7445887445887</v>
      </c>
      <c r="AV165" s="55">
        <v>15.648854961832001</v>
      </c>
      <c r="AW165" s="55">
        <v>21.059113300492601</v>
      </c>
      <c r="AX165" s="55">
        <v>19.310344827586199</v>
      </c>
      <c r="AY165" s="55">
        <v>24.1596638655462</v>
      </c>
      <c r="AZ165" s="55">
        <v>23.054755043227601</v>
      </c>
      <c r="BA165" s="55">
        <v>25.336927223719599</v>
      </c>
      <c r="BB165" s="55">
        <v>28.666035950804101</v>
      </c>
      <c r="BC165" s="55">
        <v>31.971995332555402</v>
      </c>
      <c r="BD165" s="55">
        <v>33.143507972665098</v>
      </c>
      <c r="BE165" s="55">
        <v>34.754521963824203</v>
      </c>
      <c r="BF165" s="60">
        <v>28.5529715762273</v>
      </c>
      <c r="BG165" s="126"/>
      <c r="BH165" s="54">
        <v>55.768942235558796</v>
      </c>
      <c r="BI165" s="55">
        <v>57.420107981905701</v>
      </c>
      <c r="BJ165" s="55">
        <v>59.365952518818702</v>
      </c>
      <c r="BK165" s="55">
        <v>61.765118563210301</v>
      </c>
      <c r="BL165" s="55">
        <v>62.229190421892802</v>
      </c>
      <c r="BM165" s="55">
        <v>65.795860099928603</v>
      </c>
      <c r="BN165" s="55">
        <v>67.311300331938199</v>
      </c>
      <c r="BO165" s="55">
        <v>67.929653989133499</v>
      </c>
      <c r="BP165" s="55">
        <v>68.489166787843502</v>
      </c>
      <c r="BQ165" s="55">
        <v>72.073677956030807</v>
      </c>
      <c r="BR165" s="55">
        <v>70.974856638729506</v>
      </c>
      <c r="BS165" s="55">
        <v>71.925824593403206</v>
      </c>
      <c r="BT165" s="60">
        <v>71.493280990487605</v>
      </c>
      <c r="BU165" s="16"/>
      <c r="BV165" s="16"/>
      <c r="BW165" s="16"/>
      <c r="BX165" s="16"/>
      <c r="BY165" s="16"/>
      <c r="BZ165" s="126"/>
      <c r="CA165" s="16"/>
      <c r="CB165" s="16"/>
    </row>
    <row r="166" spans="1:80" ht="13.5" customHeight="1" x14ac:dyDescent="0.35">
      <c r="A166" s="11" t="s">
        <v>326</v>
      </c>
      <c r="B166" s="12">
        <v>933</v>
      </c>
      <c r="C166" s="13" t="s">
        <v>327</v>
      </c>
      <c r="D166" s="54">
        <v>56.263135771332401</v>
      </c>
      <c r="E166" s="55">
        <v>59.085692425401596</v>
      </c>
      <c r="F166" s="55">
        <v>59.839816933638403</v>
      </c>
      <c r="G166" s="55">
        <v>61.434631700732702</v>
      </c>
      <c r="H166" s="55">
        <v>64.309435436608695</v>
      </c>
      <c r="I166" s="55">
        <v>65.835717204740405</v>
      </c>
      <c r="J166" s="55">
        <v>67.977915804002706</v>
      </c>
      <c r="K166" s="55">
        <v>72.230924144103795</v>
      </c>
      <c r="L166" s="55">
        <v>75.907514450866998</v>
      </c>
      <c r="M166" s="55">
        <v>78.428093645484907</v>
      </c>
      <c r="N166" s="55">
        <v>78.702051739518197</v>
      </c>
      <c r="O166" s="55">
        <v>79.348073854570302</v>
      </c>
      <c r="P166" s="60">
        <v>75.087796312554801</v>
      </c>
      <c r="Q166" s="126"/>
      <c r="R166" s="54">
        <v>9.5092024539877293</v>
      </c>
      <c r="S166" s="55">
        <v>12.988826815642399</v>
      </c>
      <c r="T166" s="55">
        <v>11.5835777126099</v>
      </c>
      <c r="U166" s="55">
        <v>12.170639899623501</v>
      </c>
      <c r="V166" s="55">
        <v>16.381418092909499</v>
      </c>
      <c r="W166" s="55">
        <v>26.117886178861699</v>
      </c>
      <c r="X166" s="55">
        <v>36.745213549337201</v>
      </c>
      <c r="Y166" s="55">
        <v>28.6821705426356</v>
      </c>
      <c r="Z166" s="55">
        <v>29.864636209813799</v>
      </c>
      <c r="AA166" s="55">
        <v>31.179039301309999</v>
      </c>
      <c r="AB166" s="55">
        <v>29.411764705882302</v>
      </c>
      <c r="AC166" s="55">
        <v>30.17578125</v>
      </c>
      <c r="AD166" s="60">
        <v>29.702970297029701</v>
      </c>
      <c r="AE166" s="126"/>
      <c r="AF166" s="54">
        <v>5.68720379146919</v>
      </c>
      <c r="AG166" s="55">
        <v>6.0109289617486299</v>
      </c>
      <c r="AH166" s="55">
        <v>4.59770114942528</v>
      </c>
      <c r="AI166" s="55">
        <v>7.3684210526315699</v>
      </c>
      <c r="AJ166" s="55">
        <v>6.6666666666666599</v>
      </c>
      <c r="AK166" s="55">
        <v>7.8431372549019596</v>
      </c>
      <c r="AL166" s="55">
        <v>14.84375</v>
      </c>
      <c r="AM166" s="55">
        <v>11.1111111111111</v>
      </c>
      <c r="AN166" s="55">
        <v>15.254237288135499</v>
      </c>
      <c r="AO166" s="55">
        <v>8.2644628099173492</v>
      </c>
      <c r="AP166" s="55">
        <v>10.370370370370299</v>
      </c>
      <c r="AQ166" s="55">
        <v>11.2244897959183</v>
      </c>
      <c r="AR166" s="60">
        <v>7.9545454545454497</v>
      </c>
      <c r="AS166" s="126"/>
      <c r="AT166" s="54">
        <v>11.3378684807256</v>
      </c>
      <c r="AU166" s="55">
        <v>15.3846153846153</v>
      </c>
      <c r="AV166" s="55">
        <v>13.9763779527559</v>
      </c>
      <c r="AW166" s="55">
        <v>13.6738056013179</v>
      </c>
      <c r="AX166" s="55">
        <v>18.562874251497</v>
      </c>
      <c r="AY166" s="55">
        <v>29.482551143200901</v>
      </c>
      <c r="AZ166" s="55">
        <v>39.024390243902403</v>
      </c>
      <c r="BA166" s="55">
        <v>30.735930735930701</v>
      </c>
      <c r="BB166" s="55">
        <v>31.484962406015001</v>
      </c>
      <c r="BC166" s="55">
        <v>33.88671875</v>
      </c>
      <c r="BD166" s="55">
        <v>32.061855670103</v>
      </c>
      <c r="BE166" s="55">
        <v>32.1814254859611</v>
      </c>
      <c r="BF166" s="60">
        <v>32.794830371567002</v>
      </c>
      <c r="BG166" s="126"/>
      <c r="BH166" s="54">
        <v>50.619109221955199</v>
      </c>
      <c r="BI166" s="55">
        <v>53.532974427994603</v>
      </c>
      <c r="BJ166" s="55">
        <v>54.286196422544698</v>
      </c>
      <c r="BK166" s="55">
        <v>54.872137723549997</v>
      </c>
      <c r="BL166" s="55">
        <v>57.705912076806399</v>
      </c>
      <c r="BM166" s="55">
        <v>59.186798230690698</v>
      </c>
      <c r="BN166" s="55">
        <v>60.543382997370699</v>
      </c>
      <c r="BO166" s="55">
        <v>62.476124327140099</v>
      </c>
      <c r="BP166" s="55">
        <v>66.025059015798007</v>
      </c>
      <c r="BQ166" s="55">
        <v>68.279872444194297</v>
      </c>
      <c r="BR166" s="55">
        <v>68.9568795848989</v>
      </c>
      <c r="BS166" s="55">
        <v>70.042506006283404</v>
      </c>
      <c r="BT166" s="60">
        <v>68.991069732091901</v>
      </c>
      <c r="BU166" s="16"/>
      <c r="BV166" s="16"/>
      <c r="BW166" s="16"/>
      <c r="BX166" s="16"/>
      <c r="BY166" s="16"/>
      <c r="BZ166" s="126"/>
      <c r="CA166" s="16"/>
      <c r="CB166" s="16"/>
    </row>
    <row r="167" spans="1:80" s="21" customFormat="1" ht="23.45" customHeight="1" x14ac:dyDescent="0.4">
      <c r="A167" s="35"/>
      <c r="B167" s="18" t="s">
        <v>328</v>
      </c>
      <c r="C167" s="36"/>
      <c r="D167" s="183">
        <v>55.666603809164599</v>
      </c>
      <c r="E167" s="180">
        <v>57.937889707668603</v>
      </c>
      <c r="F167" s="180">
        <v>59.800698372506098</v>
      </c>
      <c r="G167" s="180">
        <v>62.446177593630601</v>
      </c>
      <c r="H167" s="180">
        <v>65.189010535013395</v>
      </c>
      <c r="I167" s="180">
        <v>68.432624413344001</v>
      </c>
      <c r="J167" s="180">
        <v>71.494227353463501</v>
      </c>
      <c r="K167" s="180">
        <v>74.315417544336398</v>
      </c>
      <c r="L167" s="180">
        <v>76.066592468929599</v>
      </c>
      <c r="M167" s="180">
        <v>77.652844477281107</v>
      </c>
      <c r="N167" s="180">
        <v>78.017241379310306</v>
      </c>
      <c r="O167" s="180">
        <v>78.767123287671197</v>
      </c>
      <c r="P167" s="145">
        <v>77.272126525397496</v>
      </c>
      <c r="Q167" s="126"/>
      <c r="R167" s="183">
        <v>10.2708803611738</v>
      </c>
      <c r="S167" s="180">
        <v>11.1098489151425</v>
      </c>
      <c r="T167" s="180">
        <v>12.914485165794</v>
      </c>
      <c r="U167" s="180">
        <v>15.6027592247892</v>
      </c>
      <c r="V167" s="180">
        <v>17.686727291304699</v>
      </c>
      <c r="W167" s="180">
        <v>22.258125831590899</v>
      </c>
      <c r="X167" s="180">
        <v>27.033412082348899</v>
      </c>
      <c r="Y167" s="180">
        <v>29.754932182490698</v>
      </c>
      <c r="Z167" s="180">
        <v>31.2421679197994</v>
      </c>
      <c r="AA167" s="180">
        <v>31.748039463698401</v>
      </c>
      <c r="AB167" s="180">
        <v>32.119531180101902</v>
      </c>
      <c r="AC167" s="180">
        <v>33.654475727247203</v>
      </c>
      <c r="AD167" s="145">
        <v>31.441196464989801</v>
      </c>
      <c r="AE167" s="126"/>
      <c r="AF167" s="183">
        <v>6.1324611610793101</v>
      </c>
      <c r="AG167" s="180">
        <v>5.32617671345995</v>
      </c>
      <c r="AH167" s="180">
        <v>6.5806451612903203</v>
      </c>
      <c r="AI167" s="180">
        <v>7.7402135231316702</v>
      </c>
      <c r="AJ167" s="180">
        <v>9.6083788706739508</v>
      </c>
      <c r="AK167" s="180">
        <v>9.8085007006071905</v>
      </c>
      <c r="AL167" s="180">
        <v>11.8316831683168</v>
      </c>
      <c r="AM167" s="180">
        <v>11.6336633663366</v>
      </c>
      <c r="AN167" s="180">
        <v>13.3692458374142</v>
      </c>
      <c r="AO167" s="180">
        <v>12.851196670135201</v>
      </c>
      <c r="AP167" s="180">
        <v>15.742897065673001</v>
      </c>
      <c r="AQ167" s="180">
        <v>15.505397448478901</v>
      </c>
      <c r="AR167" s="145">
        <v>15.2466367713004</v>
      </c>
      <c r="AS167" s="126"/>
      <c r="AT167" s="183">
        <v>12.102026049203999</v>
      </c>
      <c r="AU167" s="180">
        <v>13.3051245886224</v>
      </c>
      <c r="AV167" s="180">
        <v>15.2631578947368</v>
      </c>
      <c r="AW167" s="180">
        <v>18.169934640522801</v>
      </c>
      <c r="AX167" s="180">
        <v>20.023712290870701</v>
      </c>
      <c r="AY167" s="180">
        <v>25.438491826750901</v>
      </c>
      <c r="AZ167" s="180">
        <v>30.156631407648401</v>
      </c>
      <c r="BA167" s="180">
        <v>33.096020445417999</v>
      </c>
      <c r="BB167" s="180">
        <v>34.644788364721201</v>
      </c>
      <c r="BC167" s="180">
        <v>35.403039146623698</v>
      </c>
      <c r="BD167" s="180">
        <v>36.013289036544798</v>
      </c>
      <c r="BE167" s="180">
        <v>37.9290419507685</v>
      </c>
      <c r="BF167" s="145">
        <v>36.2076550813902</v>
      </c>
      <c r="BG167" s="126"/>
      <c r="BH167" s="183">
        <v>49.166995799073597</v>
      </c>
      <c r="BI167" s="180">
        <v>50.854825684290098</v>
      </c>
      <c r="BJ167" s="180">
        <v>52.800264044748602</v>
      </c>
      <c r="BK167" s="180">
        <v>55.116585858931899</v>
      </c>
      <c r="BL167" s="180">
        <v>57.200542983315202</v>
      </c>
      <c r="BM167" s="180">
        <v>60.029399048854302</v>
      </c>
      <c r="BN167" s="180">
        <v>62.231948252829902</v>
      </c>
      <c r="BO167" s="180">
        <v>64.193813783324799</v>
      </c>
      <c r="BP167" s="180">
        <v>65.827608415629001</v>
      </c>
      <c r="BQ167" s="180">
        <v>67.785612006307602</v>
      </c>
      <c r="BR167" s="180">
        <v>68.961499761690405</v>
      </c>
      <c r="BS167" s="180">
        <v>70.009986382205994</v>
      </c>
      <c r="BT167" s="145">
        <v>69.812260253762105</v>
      </c>
      <c r="BU167" s="30"/>
      <c r="BV167" s="30"/>
      <c r="BW167" s="30"/>
      <c r="BX167" s="30"/>
      <c r="BY167" s="30"/>
      <c r="BZ167" s="126"/>
      <c r="CA167" s="30"/>
      <c r="CB167" s="30"/>
    </row>
    <row r="168" spans="1:80" ht="22.5" customHeight="1" thickBot="1" x14ac:dyDescent="0.45">
      <c r="A168" s="37"/>
      <c r="B168" s="23" t="s">
        <v>341</v>
      </c>
      <c r="C168" s="38"/>
      <c r="D168" s="67">
        <v>53.251058018210898</v>
      </c>
      <c r="E168" s="68">
        <v>55.8383539314367</v>
      </c>
      <c r="F168" s="68">
        <v>58.838907810329999</v>
      </c>
      <c r="G168" s="68">
        <v>62.306729245172399</v>
      </c>
      <c r="H168" s="68">
        <v>65.948633145147596</v>
      </c>
      <c r="I168" s="68">
        <v>69.913003146694606</v>
      </c>
      <c r="J168" s="68">
        <v>72.630583465498603</v>
      </c>
      <c r="K168" s="68">
        <v>75.374548591513701</v>
      </c>
      <c r="L168" s="68">
        <v>76.994199828984094</v>
      </c>
      <c r="M168" s="68">
        <v>78.098246064065094</v>
      </c>
      <c r="N168" s="68">
        <v>78.170508437189795</v>
      </c>
      <c r="O168" s="68">
        <v>77.582232093281505</v>
      </c>
      <c r="P168" s="69">
        <v>75.526401350481294</v>
      </c>
      <c r="Q168" s="176"/>
      <c r="R168" s="67">
        <v>10.0545813993467</v>
      </c>
      <c r="S168" s="68">
        <v>11.2994866175605</v>
      </c>
      <c r="T168" s="68">
        <v>13.367677362378499</v>
      </c>
      <c r="U168" s="68">
        <v>15.8333485676678</v>
      </c>
      <c r="V168" s="68">
        <v>19.170896497869499</v>
      </c>
      <c r="W168" s="68">
        <v>23.654988511400202</v>
      </c>
      <c r="X168" s="68">
        <v>27.318912425187602</v>
      </c>
      <c r="Y168" s="68">
        <v>29.899153948126401</v>
      </c>
      <c r="Z168" s="68">
        <v>30.861629850179799</v>
      </c>
      <c r="AA168" s="68">
        <v>32.861144838860703</v>
      </c>
      <c r="AB168" s="68">
        <v>33.028915521972202</v>
      </c>
      <c r="AC168" s="68">
        <v>32.690977908796398</v>
      </c>
      <c r="AD168" s="69">
        <v>30.616168200550199</v>
      </c>
      <c r="AE168" s="176"/>
      <c r="AF168" s="67">
        <v>5.4263879341716796</v>
      </c>
      <c r="AG168" s="68">
        <v>5.7066836106588301</v>
      </c>
      <c r="AH168" s="68">
        <v>6.6024311907956204</v>
      </c>
      <c r="AI168" s="68">
        <v>8.1815211175557501</v>
      </c>
      <c r="AJ168" s="68">
        <v>8.9491749720855207</v>
      </c>
      <c r="AK168" s="68">
        <v>10.4046975329503</v>
      </c>
      <c r="AL168" s="68">
        <v>11.1425462459194</v>
      </c>
      <c r="AM168" s="68">
        <v>11.7318435754189</v>
      </c>
      <c r="AN168" s="68">
        <v>13.024040874047699</v>
      </c>
      <c r="AO168" s="68">
        <v>14.1826021747281</v>
      </c>
      <c r="AP168" s="68">
        <v>15.3422818791946</v>
      </c>
      <c r="AQ168" s="68">
        <v>14.9575802286978</v>
      </c>
      <c r="AR168" s="69">
        <v>14.8139556462837</v>
      </c>
      <c r="AS168" s="176"/>
      <c r="AT168" s="67">
        <v>11.729415724089399</v>
      </c>
      <c r="AU168" s="68">
        <v>13.2186805848925</v>
      </c>
      <c r="AV168" s="68">
        <v>15.5200289731351</v>
      </c>
      <c r="AW168" s="68">
        <v>18.039331135186</v>
      </c>
      <c r="AX168" s="68">
        <v>21.8106864032979</v>
      </c>
      <c r="AY168" s="68">
        <v>26.601350780127099</v>
      </c>
      <c r="AZ168" s="68">
        <v>30.5449463560293</v>
      </c>
      <c r="BA168" s="68">
        <v>33.2391172168997</v>
      </c>
      <c r="BB168" s="68">
        <v>34.2585353140474</v>
      </c>
      <c r="BC168" s="68">
        <v>36.668481843455297</v>
      </c>
      <c r="BD168" s="68">
        <v>37.081116544166598</v>
      </c>
      <c r="BE168" s="68">
        <v>37.050555429607698</v>
      </c>
      <c r="BF168" s="69">
        <v>35.555491103151198</v>
      </c>
      <c r="BG168" s="176"/>
      <c r="BH168" s="67">
        <v>46.2574277404361</v>
      </c>
      <c r="BI168" s="68">
        <v>48.435905953691801</v>
      </c>
      <c r="BJ168" s="68">
        <v>50.937522401204198</v>
      </c>
      <c r="BK168" s="68">
        <v>53.773637155502101</v>
      </c>
      <c r="BL168" s="68">
        <v>56.806116828910604</v>
      </c>
      <c r="BM168" s="68">
        <v>59.882728926864701</v>
      </c>
      <c r="BN168" s="68">
        <v>61.838821323184597</v>
      </c>
      <c r="BO168" s="68">
        <v>64.076566673391497</v>
      </c>
      <c r="BP168" s="68">
        <v>65.875793657773002</v>
      </c>
      <c r="BQ168" s="68">
        <v>67.966699074164495</v>
      </c>
      <c r="BR168" s="68">
        <v>68.7287069712918</v>
      </c>
      <c r="BS168" s="68">
        <v>68.774167288515002</v>
      </c>
      <c r="BT168" s="69">
        <v>68.201492779373496</v>
      </c>
      <c r="BU168" s="16"/>
      <c r="BV168" s="16"/>
      <c r="BW168" s="16"/>
      <c r="BX168" s="16"/>
      <c r="BY168" s="16"/>
      <c r="BZ168" s="126"/>
      <c r="CA168" s="16"/>
      <c r="CB168" s="16"/>
    </row>
    <row r="169" spans="1:80" ht="12.95" customHeight="1" x14ac:dyDescent="0.4">
      <c r="Q169" s="176"/>
      <c r="AE169" s="176"/>
      <c r="AS169" s="176"/>
      <c r="BG169" s="176"/>
      <c r="BS169" s="44"/>
      <c r="BZ169" s="126"/>
    </row>
    <row r="170" spans="1:80" s="182" customFormat="1" ht="12.95" customHeight="1" x14ac:dyDescent="0.45">
      <c r="A170" s="3" t="s">
        <v>417</v>
      </c>
      <c r="B170" s="26"/>
      <c r="C170" s="1"/>
      <c r="BZ170" s="195"/>
    </row>
    <row r="171" spans="1:80" s="182" customFormat="1" ht="14.25" x14ac:dyDescent="0.45">
      <c r="A171" s="3" t="s">
        <v>345</v>
      </c>
      <c r="B171" s="26"/>
      <c r="C171" s="1"/>
      <c r="BZ171" s="196"/>
    </row>
    <row r="172" spans="1:80" s="28" customFormat="1" ht="13.5" x14ac:dyDescent="0.35">
      <c r="A172" s="3"/>
      <c r="B172" s="26"/>
      <c r="C172" s="1"/>
      <c r="D172" s="1"/>
      <c r="E172" s="1"/>
      <c r="F172" s="27"/>
      <c r="G172" s="27"/>
      <c r="H172" s="1"/>
      <c r="I172" s="27"/>
      <c r="J172" s="27"/>
      <c r="K172" s="27"/>
      <c r="L172" s="27"/>
      <c r="P172" s="27"/>
      <c r="AD172" s="27"/>
      <c r="AR172" s="27"/>
      <c r="BF172" s="27"/>
      <c r="BT172" s="27"/>
      <c r="BZ172" s="56"/>
    </row>
    <row r="173" spans="1:80" ht="12.75" customHeight="1" x14ac:dyDescent="0.35">
      <c r="A173" s="1" t="s">
        <v>329</v>
      </c>
      <c r="D173" s="1"/>
      <c r="E173" s="1"/>
      <c r="F173" s="1"/>
      <c r="G173" s="1"/>
      <c r="H173" s="1"/>
      <c r="I173" s="27"/>
      <c r="J173" s="27"/>
      <c r="K173" s="27"/>
      <c r="L173" s="27"/>
      <c r="M173" s="27"/>
      <c r="N173" s="27"/>
      <c r="O173" s="27"/>
      <c r="P173" s="27"/>
      <c r="AD173" s="27"/>
      <c r="AP173" s="1"/>
      <c r="AQ173" s="1"/>
      <c r="AR173" s="27"/>
      <c r="AS173" s="1"/>
      <c r="AT173" s="1"/>
      <c r="AU173" s="1"/>
      <c r="AV173" s="1"/>
      <c r="AW173" s="1"/>
      <c r="AX173" s="1"/>
      <c r="AY173" s="1"/>
      <c r="AZ173" s="1"/>
      <c r="BA173" s="1"/>
      <c r="BB173" s="1"/>
      <c r="BC173" s="1"/>
      <c r="BD173" s="1"/>
      <c r="BE173" s="1"/>
      <c r="BF173" s="27"/>
      <c r="BG173" s="1"/>
      <c r="BT173" s="27"/>
      <c r="BZ173" s="195"/>
    </row>
    <row r="174" spans="1:80" ht="12.95" customHeight="1" x14ac:dyDescent="0.35">
      <c r="A174" s="220" t="s">
        <v>409</v>
      </c>
      <c r="B174" s="221"/>
      <c r="C174" s="221"/>
      <c r="D174" s="221"/>
      <c r="E174" s="221"/>
      <c r="F174" s="221"/>
      <c r="G174" s="221"/>
      <c r="H174" s="221"/>
      <c r="I174" s="221"/>
      <c r="J174" s="221"/>
      <c r="K174" s="27"/>
      <c r="L174" s="27"/>
      <c r="M174" s="27"/>
      <c r="N174" s="27"/>
      <c r="O174" s="27"/>
      <c r="AP174" s="1"/>
      <c r="AQ174" s="1"/>
      <c r="AS174" s="1"/>
      <c r="AT174" s="1"/>
      <c r="AU174" s="1"/>
      <c r="AV174" s="1"/>
      <c r="AW174" s="1"/>
      <c r="AX174" s="1"/>
      <c r="AY174" s="1"/>
      <c r="AZ174" s="1"/>
      <c r="BA174" s="1"/>
      <c r="BB174" s="1"/>
      <c r="BC174" s="1"/>
      <c r="BD174" s="1"/>
      <c r="BE174" s="1"/>
      <c r="BG174" s="1"/>
      <c r="BZ174" s="195"/>
    </row>
    <row r="175" spans="1:80" ht="12.95" customHeight="1" x14ac:dyDescent="0.35">
      <c r="A175" s="208" t="s">
        <v>393</v>
      </c>
      <c r="D175" s="1"/>
      <c r="E175" s="1"/>
      <c r="F175" s="1"/>
      <c r="G175" s="1"/>
      <c r="H175" s="1"/>
      <c r="I175" s="27"/>
      <c r="J175" s="1"/>
      <c r="K175" s="27"/>
      <c r="L175" s="27"/>
      <c r="M175" s="27"/>
      <c r="N175" s="27"/>
      <c r="O175" s="27"/>
      <c r="AP175" s="1"/>
      <c r="AQ175" s="1"/>
      <c r="AS175" s="1"/>
      <c r="AT175" s="1"/>
      <c r="AU175" s="1"/>
      <c r="AV175" s="1"/>
      <c r="AW175" s="1"/>
      <c r="AX175" s="1"/>
      <c r="AY175" s="1"/>
      <c r="AZ175" s="1"/>
      <c r="BA175" s="1"/>
      <c r="BB175" s="1"/>
      <c r="BC175" s="1"/>
      <c r="BD175" s="1"/>
      <c r="BE175" s="1"/>
      <c r="BG175" s="1"/>
      <c r="BZ175" s="195"/>
    </row>
    <row r="176" spans="1:80" ht="12.95" customHeight="1" x14ac:dyDescent="0.35">
      <c r="A176" s="1" t="s">
        <v>338</v>
      </c>
      <c r="P176" s="28"/>
      <c r="AD176" s="28"/>
      <c r="AP176" s="1"/>
      <c r="AQ176" s="1"/>
      <c r="AR176" s="28"/>
      <c r="AS176" s="1"/>
      <c r="AT176" s="1"/>
      <c r="AU176" s="1"/>
      <c r="AV176" s="1"/>
      <c r="AW176" s="1"/>
      <c r="AX176" s="1"/>
      <c r="AY176" s="1"/>
      <c r="AZ176" s="1"/>
      <c r="BA176" s="1"/>
      <c r="BB176" s="1"/>
      <c r="BC176" s="1"/>
      <c r="BD176" s="1"/>
      <c r="BE176" s="1"/>
      <c r="BF176" s="28"/>
      <c r="BG176" s="1"/>
      <c r="BT176" s="28"/>
      <c r="BZ176" s="126"/>
    </row>
    <row r="177" spans="42:78" ht="12.95" customHeight="1" x14ac:dyDescent="0.35">
      <c r="AP177" s="1"/>
      <c r="AQ177" s="1"/>
      <c r="AS177" s="1"/>
      <c r="AT177" s="1"/>
      <c r="AU177" s="1"/>
      <c r="AV177" s="1"/>
      <c r="AW177" s="1"/>
      <c r="AX177" s="1"/>
      <c r="AY177" s="1"/>
      <c r="AZ177" s="1"/>
      <c r="BA177" s="1"/>
      <c r="BB177" s="1"/>
      <c r="BC177" s="1"/>
      <c r="BD177" s="1"/>
      <c r="BE177" s="1"/>
      <c r="BG177" s="1"/>
      <c r="BZ177" s="126"/>
    </row>
    <row r="178" spans="42:78" ht="12.95" customHeight="1" x14ac:dyDescent="0.35">
      <c r="AP178" s="1"/>
      <c r="AQ178" s="1"/>
      <c r="AS178" s="1"/>
      <c r="AT178" s="1"/>
      <c r="AU178" s="1"/>
      <c r="AV178" s="1"/>
      <c r="AW178" s="1"/>
      <c r="AX178" s="1"/>
      <c r="AY178" s="1"/>
      <c r="AZ178" s="1"/>
      <c r="BA178" s="1"/>
      <c r="BB178" s="1"/>
      <c r="BC178" s="1"/>
      <c r="BD178" s="1"/>
      <c r="BE178" s="1"/>
      <c r="BG178" s="1"/>
      <c r="BZ178" s="126"/>
    </row>
    <row r="179" spans="42:78" ht="12.95" customHeight="1" x14ac:dyDescent="0.35">
      <c r="AP179" s="1"/>
      <c r="AQ179" s="1"/>
      <c r="AS179" s="1"/>
      <c r="AT179" s="1"/>
      <c r="AU179" s="1"/>
      <c r="AV179" s="1"/>
      <c r="AW179" s="1"/>
      <c r="AX179" s="1"/>
      <c r="AY179" s="1"/>
      <c r="AZ179" s="1"/>
      <c r="BA179" s="1"/>
      <c r="BB179" s="1"/>
      <c r="BC179" s="1"/>
      <c r="BD179" s="1"/>
      <c r="BE179" s="1"/>
      <c r="BG179" s="1"/>
      <c r="BZ179" s="126"/>
    </row>
    <row r="180" spans="42:78" ht="12.95" customHeight="1" x14ac:dyDescent="0.35">
      <c r="AP180" s="1"/>
      <c r="AQ180" s="1"/>
      <c r="AS180" s="1"/>
      <c r="AT180" s="1"/>
      <c r="AU180" s="1"/>
      <c r="AV180" s="1"/>
      <c r="AW180" s="1"/>
      <c r="AX180" s="1"/>
      <c r="AY180" s="1"/>
      <c r="AZ180" s="1"/>
      <c r="BA180" s="1"/>
      <c r="BB180" s="1"/>
      <c r="BC180" s="1"/>
      <c r="BD180" s="1"/>
      <c r="BE180" s="1"/>
      <c r="BG180" s="1"/>
      <c r="BZ180" s="126"/>
    </row>
    <row r="181" spans="42:78" ht="12.95" customHeight="1" x14ac:dyDescent="0.35">
      <c r="AP181" s="1"/>
      <c r="AQ181" s="1"/>
      <c r="AS181" s="1"/>
      <c r="AT181" s="1"/>
      <c r="AU181" s="1"/>
      <c r="AV181" s="1"/>
      <c r="AW181" s="1"/>
      <c r="AX181" s="1"/>
      <c r="AY181" s="1"/>
      <c r="AZ181" s="1"/>
      <c r="BA181" s="1"/>
      <c r="BB181" s="1"/>
      <c r="BC181" s="1"/>
      <c r="BD181" s="1"/>
      <c r="BE181" s="1"/>
      <c r="BG181" s="1"/>
      <c r="BZ181" s="126"/>
    </row>
    <row r="182" spans="42:78" ht="12.95" customHeight="1" x14ac:dyDescent="0.35">
      <c r="AP182" s="1"/>
      <c r="AQ182" s="1"/>
      <c r="AS182" s="1"/>
      <c r="AT182" s="1"/>
      <c r="AU182" s="1"/>
      <c r="AV182" s="1"/>
      <c r="AW182" s="1"/>
      <c r="AX182" s="1"/>
      <c r="AY182" s="1"/>
      <c r="AZ182" s="1"/>
      <c r="BA182" s="1"/>
      <c r="BB182" s="1"/>
      <c r="BC182" s="1"/>
      <c r="BD182" s="1"/>
      <c r="BE182" s="1"/>
      <c r="BG182" s="1"/>
      <c r="BZ182" s="126"/>
    </row>
    <row r="183" spans="42:78" ht="12.95" customHeight="1" x14ac:dyDescent="0.35">
      <c r="AP183" s="1"/>
      <c r="AQ183" s="1"/>
      <c r="AS183" s="1"/>
      <c r="AT183" s="1"/>
      <c r="AU183" s="1"/>
      <c r="AV183" s="1"/>
      <c r="AW183" s="1"/>
      <c r="AX183" s="1"/>
      <c r="AY183" s="1"/>
      <c r="AZ183" s="1"/>
      <c r="BA183" s="1"/>
      <c r="BB183" s="1"/>
      <c r="BC183" s="1"/>
      <c r="BD183" s="1"/>
      <c r="BE183" s="1"/>
      <c r="BG183" s="1"/>
      <c r="BZ183" s="126"/>
    </row>
    <row r="184" spans="42:78" ht="12.95" customHeight="1" x14ac:dyDescent="0.35">
      <c r="AP184" s="1"/>
      <c r="AQ184" s="1"/>
      <c r="AS184" s="1"/>
      <c r="AT184" s="1"/>
      <c r="AU184" s="1"/>
      <c r="AV184" s="1"/>
      <c r="AW184" s="1"/>
      <c r="AX184" s="1"/>
      <c r="AY184" s="1"/>
      <c r="AZ184" s="1"/>
      <c r="BA184" s="1"/>
      <c r="BB184" s="1"/>
      <c r="BC184" s="1"/>
      <c r="BD184" s="1"/>
      <c r="BE184" s="1"/>
      <c r="BG184" s="1"/>
      <c r="BZ184" s="126"/>
    </row>
    <row r="185" spans="42:78" ht="12.95" customHeight="1" x14ac:dyDescent="0.35">
      <c r="AP185" s="1"/>
      <c r="AQ185" s="1"/>
      <c r="AS185" s="1"/>
      <c r="AT185" s="1"/>
      <c r="AU185" s="1"/>
      <c r="AV185" s="1"/>
      <c r="AW185" s="1"/>
      <c r="AX185" s="1"/>
      <c r="AY185" s="1"/>
      <c r="AZ185" s="1"/>
      <c r="BA185" s="1"/>
      <c r="BB185" s="1"/>
      <c r="BC185" s="1"/>
      <c r="BD185" s="1"/>
      <c r="BE185" s="1"/>
      <c r="BG185" s="1"/>
      <c r="BZ185" s="126"/>
    </row>
    <row r="186" spans="42:78" ht="12.95" customHeight="1" x14ac:dyDescent="0.35">
      <c r="AP186" s="1"/>
      <c r="AQ186" s="1"/>
      <c r="AS186" s="1"/>
      <c r="AT186" s="1"/>
      <c r="AU186" s="1"/>
      <c r="AV186" s="1"/>
      <c r="AW186" s="1"/>
      <c r="AX186" s="1"/>
      <c r="AY186" s="1"/>
      <c r="AZ186" s="1"/>
      <c r="BA186" s="1"/>
      <c r="BB186" s="1"/>
      <c r="BC186" s="1"/>
      <c r="BD186" s="1"/>
      <c r="BE186" s="1"/>
      <c r="BG186" s="1"/>
      <c r="BZ186" s="126"/>
    </row>
    <row r="187" spans="42:78" ht="12.95" customHeight="1" x14ac:dyDescent="0.35">
      <c r="AP187" s="1"/>
      <c r="AQ187" s="1"/>
      <c r="AS187" s="1"/>
      <c r="AT187" s="1"/>
      <c r="AU187" s="1"/>
      <c r="AV187" s="1"/>
      <c r="AW187" s="1"/>
      <c r="AX187" s="1"/>
      <c r="AY187" s="1"/>
      <c r="AZ187" s="1"/>
      <c r="BA187" s="1"/>
      <c r="BB187" s="1"/>
      <c r="BC187" s="1"/>
      <c r="BD187" s="1"/>
      <c r="BE187" s="1"/>
      <c r="BG187" s="1"/>
      <c r="BZ187" s="126"/>
    </row>
    <row r="188" spans="42:78" ht="12.95" customHeight="1" x14ac:dyDescent="0.4">
      <c r="BZ188" s="176"/>
    </row>
    <row r="189" spans="42:78" ht="12.95" customHeight="1" x14ac:dyDescent="0.4">
      <c r="BZ189" s="176"/>
    </row>
    <row r="190" spans="42:78" ht="12.95" customHeight="1" x14ac:dyDescent="0.35"/>
    <row r="191" spans="42:78" ht="12.95" customHeight="1" x14ac:dyDescent="0.35"/>
    <row r="192" spans="42:78" ht="12.95" customHeight="1" x14ac:dyDescent="0.35"/>
    <row r="193" ht="12.95" customHeight="1" x14ac:dyDescent="0.35"/>
    <row r="194" ht="12.95" customHeight="1" x14ac:dyDescent="0.35"/>
    <row r="195" ht="12.95" customHeight="1" x14ac:dyDescent="0.35"/>
    <row r="196" ht="12.95" customHeight="1" x14ac:dyDescent="0.35"/>
    <row r="197" ht="12.95" customHeight="1" x14ac:dyDescent="0.35"/>
    <row r="198" ht="12.95" customHeight="1" x14ac:dyDescent="0.35"/>
    <row r="199" ht="12.95" customHeight="1" x14ac:dyDescent="0.35"/>
    <row r="200" ht="12.95" customHeight="1" x14ac:dyDescent="0.35"/>
    <row r="201" ht="12.95" customHeight="1" x14ac:dyDescent="0.35"/>
    <row r="202" ht="12.95" customHeight="1" x14ac:dyDescent="0.35"/>
    <row r="203" ht="12.95" customHeight="1" x14ac:dyDescent="0.35"/>
    <row r="204" ht="12.95" customHeight="1" x14ac:dyDescent="0.35"/>
    <row r="205" ht="12.95" customHeight="1" x14ac:dyDescent="0.35"/>
    <row r="206" ht="12.95" customHeight="1" x14ac:dyDescent="0.35"/>
    <row r="207" ht="12.95" customHeight="1" x14ac:dyDescent="0.35"/>
    <row r="208" ht="12.95" customHeight="1" x14ac:dyDescent="0.35"/>
    <row r="209" ht="12.95" customHeight="1" x14ac:dyDescent="0.35"/>
    <row r="210" ht="12.95" customHeight="1" x14ac:dyDescent="0.35"/>
    <row r="211" ht="12.95" customHeight="1" x14ac:dyDescent="0.35"/>
    <row r="212" ht="12.95" customHeight="1" x14ac:dyDescent="0.35"/>
    <row r="213" ht="12.95" customHeight="1" x14ac:dyDescent="0.35"/>
    <row r="214" ht="12.95" customHeight="1" x14ac:dyDescent="0.35"/>
    <row r="215" ht="12.95" customHeight="1" x14ac:dyDescent="0.35"/>
    <row r="216" ht="12.95" customHeight="1" x14ac:dyDescent="0.35"/>
    <row r="217" ht="12.95" customHeight="1" x14ac:dyDescent="0.35"/>
    <row r="218" ht="12.95" customHeight="1" x14ac:dyDescent="0.35"/>
    <row r="219" ht="12.95" customHeight="1" x14ac:dyDescent="0.35"/>
    <row r="220" ht="12.95" customHeight="1" x14ac:dyDescent="0.35"/>
    <row r="221" ht="12.95" customHeight="1" x14ac:dyDescent="0.35"/>
    <row r="222" ht="12.95" customHeight="1" x14ac:dyDescent="0.35"/>
    <row r="223" ht="12.95" customHeight="1" x14ac:dyDescent="0.35"/>
    <row r="224" ht="12.95" customHeight="1" x14ac:dyDescent="0.35"/>
    <row r="225" ht="12.95" customHeight="1" x14ac:dyDescent="0.35"/>
    <row r="226" ht="12.95" customHeight="1" x14ac:dyDescent="0.35"/>
    <row r="227" ht="12.95" customHeight="1" x14ac:dyDescent="0.35"/>
    <row r="228" ht="12.95" customHeight="1" x14ac:dyDescent="0.35"/>
    <row r="229" ht="12.95" customHeight="1" x14ac:dyDescent="0.35"/>
    <row r="230" ht="12.95" customHeight="1" x14ac:dyDescent="0.35"/>
    <row r="231" ht="12.95" customHeight="1" x14ac:dyDescent="0.35"/>
    <row r="232" ht="12.95" customHeight="1" x14ac:dyDescent="0.35"/>
    <row r="233" ht="12.95" customHeight="1" x14ac:dyDescent="0.35"/>
    <row r="234" ht="12.95" customHeight="1" x14ac:dyDescent="0.35"/>
    <row r="235" ht="12.95" customHeight="1" x14ac:dyDescent="0.35"/>
    <row r="236" ht="12.95" customHeight="1" x14ac:dyDescent="0.35"/>
    <row r="237" ht="12.95" customHeight="1" x14ac:dyDescent="0.35"/>
    <row r="238" ht="12.95" customHeight="1" x14ac:dyDescent="0.35"/>
    <row r="239" ht="12.95" customHeight="1" x14ac:dyDescent="0.35"/>
    <row r="240" ht="12.95" customHeight="1" x14ac:dyDescent="0.35"/>
    <row r="241" ht="12.95" customHeight="1" x14ac:dyDescent="0.35"/>
    <row r="242" ht="12.95" customHeight="1" x14ac:dyDescent="0.35"/>
    <row r="243" ht="12.95" customHeight="1" x14ac:dyDescent="0.35"/>
    <row r="244" ht="12.95" customHeight="1" x14ac:dyDescent="0.35"/>
    <row r="245" ht="12.95" customHeight="1" x14ac:dyDescent="0.35"/>
    <row r="246" ht="12.95" customHeight="1" x14ac:dyDescent="0.35"/>
    <row r="247" ht="12.95" customHeight="1" x14ac:dyDescent="0.35"/>
    <row r="248" ht="12.95" customHeight="1" x14ac:dyDescent="0.35"/>
    <row r="249" ht="12.95" customHeight="1" x14ac:dyDescent="0.35"/>
    <row r="250" ht="12.95" customHeight="1" x14ac:dyDescent="0.35"/>
    <row r="251" ht="12.95" customHeight="1" x14ac:dyDescent="0.35"/>
    <row r="252" ht="12.95" customHeight="1" x14ac:dyDescent="0.35"/>
    <row r="253" ht="12.95" customHeight="1" x14ac:dyDescent="0.35"/>
    <row r="254" ht="12.95" customHeight="1" x14ac:dyDescent="0.35"/>
    <row r="255" ht="12.95" customHeight="1" x14ac:dyDescent="0.35"/>
    <row r="256" ht="12.95" customHeight="1" x14ac:dyDescent="0.35"/>
    <row r="257" ht="12.95" customHeight="1" x14ac:dyDescent="0.35"/>
    <row r="258" ht="12.95" customHeight="1" x14ac:dyDescent="0.35"/>
    <row r="259" ht="12.95" customHeight="1" x14ac:dyDescent="0.35"/>
    <row r="260" ht="12.95" customHeight="1" x14ac:dyDescent="0.35"/>
    <row r="261" ht="12.95" customHeight="1" x14ac:dyDescent="0.35"/>
    <row r="262" ht="12.95" customHeight="1" x14ac:dyDescent="0.35"/>
    <row r="263" ht="12.95" customHeight="1" x14ac:dyDescent="0.35"/>
    <row r="264" ht="12.95" customHeight="1" x14ac:dyDescent="0.35"/>
    <row r="265" ht="12.95" customHeight="1" x14ac:dyDescent="0.35"/>
    <row r="266" ht="12.95" customHeight="1" x14ac:dyDescent="0.35"/>
    <row r="267" ht="12.95" customHeight="1" x14ac:dyDescent="0.35"/>
    <row r="268" ht="12.95" customHeight="1" x14ac:dyDescent="0.35"/>
    <row r="269" ht="12.95" customHeight="1" x14ac:dyDescent="0.35"/>
    <row r="270" ht="12.95" customHeight="1" x14ac:dyDescent="0.35"/>
    <row r="271" ht="12.95" customHeight="1" x14ac:dyDescent="0.35"/>
    <row r="272" ht="12.95" customHeight="1" x14ac:dyDescent="0.35"/>
    <row r="273" ht="12.95" customHeight="1" x14ac:dyDescent="0.35"/>
    <row r="274" ht="12.95" customHeight="1" x14ac:dyDescent="0.35"/>
    <row r="275" ht="12.95" customHeight="1" x14ac:dyDescent="0.35"/>
    <row r="276" ht="12.95" customHeight="1" x14ac:dyDescent="0.35"/>
    <row r="277" ht="12.95" customHeight="1" x14ac:dyDescent="0.35"/>
    <row r="278" ht="12.95" customHeight="1" x14ac:dyDescent="0.35"/>
    <row r="279" ht="12.95" customHeight="1" x14ac:dyDescent="0.35"/>
    <row r="280" ht="12.95" customHeight="1" x14ac:dyDescent="0.35"/>
    <row r="281" ht="12.95" customHeight="1" x14ac:dyDescent="0.35"/>
    <row r="282" ht="12.95" customHeight="1" x14ac:dyDescent="0.35"/>
    <row r="283" ht="12.95" customHeight="1" x14ac:dyDescent="0.35"/>
    <row r="284" ht="12.95" customHeight="1" x14ac:dyDescent="0.35"/>
    <row r="285" ht="12.95" customHeight="1" x14ac:dyDescent="0.35"/>
    <row r="286" ht="12.95" customHeight="1" x14ac:dyDescent="0.35"/>
    <row r="287" ht="12.95" customHeight="1" x14ac:dyDescent="0.35"/>
    <row r="288" ht="12.95" customHeight="1" x14ac:dyDescent="0.35"/>
    <row r="289" ht="12.95" customHeight="1" x14ac:dyDescent="0.35"/>
    <row r="290" ht="12.95" customHeight="1" x14ac:dyDescent="0.35"/>
    <row r="291" ht="12.95" customHeight="1" x14ac:dyDescent="0.35"/>
    <row r="292" ht="12.95" customHeight="1" x14ac:dyDescent="0.35"/>
    <row r="293" ht="12.95" customHeight="1" x14ac:dyDescent="0.35"/>
    <row r="294" ht="12.95" customHeight="1" x14ac:dyDescent="0.35"/>
    <row r="295" ht="12.95" customHeight="1" x14ac:dyDescent="0.35"/>
    <row r="296" ht="12.95" customHeight="1" x14ac:dyDescent="0.35"/>
    <row r="297" ht="12.95" customHeight="1" x14ac:dyDescent="0.35"/>
    <row r="298" ht="12.95" customHeight="1" x14ac:dyDescent="0.35"/>
    <row r="299" ht="12.95" customHeight="1" x14ac:dyDescent="0.35"/>
    <row r="300" ht="12.95" customHeight="1" x14ac:dyDescent="0.35"/>
    <row r="301" ht="12.95" customHeight="1" x14ac:dyDescent="0.35"/>
  </sheetData>
  <mergeCells count="8">
    <mergeCell ref="AT5:BF5"/>
    <mergeCell ref="BH5:BT5"/>
    <mergeCell ref="D4:BT4"/>
    <mergeCell ref="A174:J174"/>
    <mergeCell ref="A4:C5"/>
    <mergeCell ref="D5:P5"/>
    <mergeCell ref="R5:AD5"/>
    <mergeCell ref="AF5:AR5"/>
  </mergeCells>
  <hyperlinks>
    <hyperlink ref="A175" r:id="rId1" xr:uid="{38010915-17F7-4C76-8328-1FBAC0DC1DB1}"/>
  </hyperlinks>
  <pageMargins left="0.70866141732283472" right="0.70866141732283472" top="0.74803149606299213" bottom="0.74803149606299213" header="0.31496062992125984" footer="0.31496062992125984"/>
  <pageSetup paperSize="9" scale="18"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4.9989318521683403E-2"/>
  </sheetPr>
  <dimension ref="A1:CC301"/>
  <sheetViews>
    <sheetView zoomScale="80" zoomScaleNormal="80" workbookViewId="0">
      <pane xSplit="3" ySplit="6" topLeftCell="D7" activePane="bottomRight" state="frozen"/>
      <selection activeCell="AD158" sqref="AD158"/>
      <selection pane="topRight" activeCell="AD158" sqref="AD158"/>
      <selection pane="bottomLeft" activeCell="AD158" sqref="AD158"/>
      <selection pane="bottomRight"/>
    </sheetView>
  </sheetViews>
  <sheetFormatPr defaultColWidth="9.1328125" defaultRowHeight="12.75" x14ac:dyDescent="0.35"/>
  <cols>
    <col min="1" max="1" width="17.59765625" style="1" customWidth="1"/>
    <col min="2" max="2" width="9.1328125" style="1" customWidth="1"/>
    <col min="3" max="3" width="28.1328125" style="1" customWidth="1"/>
    <col min="4" max="7" width="9.1328125" style="28" customWidth="1"/>
    <col min="8" max="15" width="10.3984375" style="28" customWidth="1"/>
    <col min="16" max="16" width="10.3984375" style="1" customWidth="1"/>
    <col min="17" max="17" width="1.73046875" style="28" customWidth="1"/>
    <col min="18" max="29" width="9.1328125" style="28" customWidth="1"/>
    <col min="30" max="30" width="10.3984375" style="1" customWidth="1"/>
    <col min="31" max="31" width="1.73046875" style="28" customWidth="1"/>
    <col min="32" max="43" width="9.1328125" style="28" customWidth="1"/>
    <col min="44" max="44" width="10.3984375" style="1" customWidth="1"/>
    <col min="45" max="45" width="1.73046875" style="28" customWidth="1"/>
    <col min="46" max="57" width="9.1328125" style="28" customWidth="1"/>
    <col min="58" max="58" width="10.3984375" style="1" customWidth="1"/>
    <col min="59" max="59" width="1.73046875" style="28" customWidth="1"/>
    <col min="60" max="70" width="9.1328125" style="1"/>
    <col min="71" max="71" width="9.1328125" style="1" customWidth="1"/>
    <col min="72" max="72" width="10.3984375" style="1" customWidth="1"/>
    <col min="73" max="208" width="9.1328125" style="1"/>
    <col min="209" max="209" width="17.59765625" style="1" customWidth="1"/>
    <col min="210" max="210" width="9.1328125" style="1"/>
    <col min="211" max="211" width="28.1328125" style="1" customWidth="1"/>
    <col min="212" max="215" width="9.1328125" style="1"/>
    <col min="216" max="219" width="10.3984375" style="1" customWidth="1"/>
    <col min="220" max="220" width="1.73046875" style="1" customWidth="1"/>
    <col min="221" max="228" width="9.1328125" style="1"/>
    <col min="229" max="229" width="2.73046875" style="1" customWidth="1"/>
    <col min="230" max="232" width="9.1328125" style="1"/>
    <col min="233" max="237" width="9.1328125" style="1" customWidth="1"/>
    <col min="238" max="238" width="1.59765625" style="1" customWidth="1"/>
    <col min="239" max="258" width="9.1328125" style="1" customWidth="1"/>
    <col min="259" max="488" width="9.1328125" style="1"/>
    <col min="489" max="489" width="17.59765625" style="1" customWidth="1"/>
    <col min="490" max="490" width="9.265625" style="1" bestFit="1" customWidth="1"/>
    <col min="491" max="491" width="33.1328125" style="1" customWidth="1"/>
    <col min="492" max="492" width="9.86328125" style="1" bestFit="1" customWidth="1"/>
    <col min="493" max="493" width="9.3984375" style="1" bestFit="1" customWidth="1"/>
    <col min="494" max="494" width="9.86328125" style="1" bestFit="1" customWidth="1"/>
    <col min="495" max="495" width="9.3984375" style="1" bestFit="1" customWidth="1"/>
    <col min="496" max="497" width="9.86328125" style="1" bestFit="1" customWidth="1"/>
    <col min="498" max="498" width="9.86328125" style="1" customWidth="1"/>
    <col min="499" max="499" width="9.86328125" style="1" bestFit="1" customWidth="1"/>
    <col min="500" max="500" width="2.1328125" style="1" customWidth="1"/>
    <col min="501" max="506" width="9.265625" style="1" bestFit="1" customWidth="1"/>
    <col min="507" max="507" width="9.265625" style="1" customWidth="1"/>
    <col min="508" max="508" width="9.265625" style="1" bestFit="1" customWidth="1"/>
    <col min="509" max="509" width="2.1328125" style="1" customWidth="1"/>
    <col min="510" max="510" width="9.86328125" style="1" bestFit="1" customWidth="1"/>
    <col min="511" max="511" width="9.3984375" style="1" bestFit="1" customWidth="1"/>
    <col min="512" max="514" width="9.86328125" style="1" bestFit="1" customWidth="1"/>
    <col min="515" max="744" width="9.1328125" style="1"/>
    <col min="745" max="745" width="17.59765625" style="1" customWidth="1"/>
    <col min="746" max="746" width="9.265625" style="1" bestFit="1" customWidth="1"/>
    <col min="747" max="747" width="33.1328125" style="1" customWidth="1"/>
    <col min="748" max="748" width="9.86328125" style="1" bestFit="1" customWidth="1"/>
    <col min="749" max="749" width="9.3984375" style="1" bestFit="1" customWidth="1"/>
    <col min="750" max="750" width="9.86328125" style="1" bestFit="1" customWidth="1"/>
    <col min="751" max="751" width="9.3984375" style="1" bestFit="1" customWidth="1"/>
    <col min="752" max="753" width="9.86328125" style="1" bestFit="1" customWidth="1"/>
    <col min="754" max="754" width="9.86328125" style="1" customWidth="1"/>
    <col min="755" max="755" width="9.86328125" style="1" bestFit="1" customWidth="1"/>
    <col min="756" max="756" width="2.1328125" style="1" customWidth="1"/>
    <col min="757" max="762" width="9.265625" style="1" bestFit="1" customWidth="1"/>
    <col min="763" max="763" width="9.265625" style="1" customWidth="1"/>
    <col min="764" max="764" width="9.265625" style="1" bestFit="1" customWidth="1"/>
    <col min="765" max="765" width="2.1328125" style="1" customWidth="1"/>
    <col min="766" max="766" width="9.86328125" style="1" bestFit="1" customWidth="1"/>
    <col min="767" max="767" width="9.3984375" style="1" bestFit="1" customWidth="1"/>
    <col min="768" max="770" width="9.86328125" style="1" bestFit="1" customWidth="1"/>
    <col min="771" max="1000" width="9.1328125" style="1"/>
    <col min="1001" max="1001" width="17.59765625" style="1" customWidth="1"/>
    <col min="1002" max="1002" width="9.265625" style="1" bestFit="1" customWidth="1"/>
    <col min="1003" max="1003" width="33.1328125" style="1" customWidth="1"/>
    <col min="1004" max="1004" width="9.86328125" style="1" bestFit="1" customWidth="1"/>
    <col min="1005" max="1005" width="9.3984375" style="1" bestFit="1" customWidth="1"/>
    <col min="1006" max="1006" width="9.86328125" style="1" bestFit="1" customWidth="1"/>
    <col min="1007" max="1007" width="9.3984375" style="1" bestFit="1" customWidth="1"/>
    <col min="1008" max="1009" width="9.86328125" style="1" bestFit="1" customWidth="1"/>
    <col min="1010" max="1010" width="9.86328125" style="1" customWidth="1"/>
    <col min="1011" max="1011" width="9.86328125" style="1" bestFit="1" customWidth="1"/>
    <col min="1012" max="1012" width="2.1328125" style="1" customWidth="1"/>
    <col min="1013" max="1018" width="9.265625" style="1" bestFit="1" customWidth="1"/>
    <col min="1019" max="1019" width="9.265625" style="1" customWidth="1"/>
    <col min="1020" max="1020" width="9.265625" style="1" bestFit="1" customWidth="1"/>
    <col min="1021" max="1021" width="2.1328125" style="1" customWidth="1"/>
    <col min="1022" max="1022" width="9.86328125" style="1" bestFit="1" customWidth="1"/>
    <col min="1023" max="1023" width="9.3984375" style="1" bestFit="1" customWidth="1"/>
    <col min="1024" max="1026" width="9.86328125" style="1" bestFit="1" customWidth="1"/>
    <col min="1027" max="1256" width="9.1328125" style="1"/>
    <col min="1257" max="1257" width="17.59765625" style="1" customWidth="1"/>
    <col min="1258" max="1258" width="9.265625" style="1" bestFit="1" customWidth="1"/>
    <col min="1259" max="1259" width="33.1328125" style="1" customWidth="1"/>
    <col min="1260" max="1260" width="9.86328125" style="1" bestFit="1" customWidth="1"/>
    <col min="1261" max="1261" width="9.3984375" style="1" bestFit="1" customWidth="1"/>
    <col min="1262" max="1262" width="9.86328125" style="1" bestFit="1" customWidth="1"/>
    <col min="1263" max="1263" width="9.3984375" style="1" bestFit="1" customWidth="1"/>
    <col min="1264" max="1265" width="9.86328125" style="1" bestFit="1" customWidth="1"/>
    <col min="1266" max="1266" width="9.86328125" style="1" customWidth="1"/>
    <col min="1267" max="1267" width="9.86328125" style="1" bestFit="1" customWidth="1"/>
    <col min="1268" max="1268" width="2.1328125" style="1" customWidth="1"/>
    <col min="1269" max="1274" width="9.265625" style="1" bestFit="1" customWidth="1"/>
    <col min="1275" max="1275" width="9.265625" style="1" customWidth="1"/>
    <col min="1276" max="1276" width="9.265625" style="1" bestFit="1" customWidth="1"/>
    <col min="1277" max="1277" width="2.1328125" style="1" customWidth="1"/>
    <col min="1278" max="1278" width="9.86328125" style="1" bestFit="1" customWidth="1"/>
    <col min="1279" max="1279" width="9.3984375" style="1" bestFit="1" customWidth="1"/>
    <col min="1280" max="1282" width="9.86328125" style="1" bestFit="1" customWidth="1"/>
    <col min="1283" max="1512" width="9.1328125" style="1"/>
    <col min="1513" max="1513" width="17.59765625" style="1" customWidth="1"/>
    <col min="1514" max="1514" width="9.265625" style="1" bestFit="1" customWidth="1"/>
    <col min="1515" max="1515" width="33.1328125" style="1" customWidth="1"/>
    <col min="1516" max="1516" width="9.86328125" style="1" bestFit="1" customWidth="1"/>
    <col min="1517" max="1517" width="9.3984375" style="1" bestFit="1" customWidth="1"/>
    <col min="1518" max="1518" width="9.86328125" style="1" bestFit="1" customWidth="1"/>
    <col min="1519" max="1519" width="9.3984375" style="1" bestFit="1" customWidth="1"/>
    <col min="1520" max="1521" width="9.86328125" style="1" bestFit="1" customWidth="1"/>
    <col min="1522" max="1522" width="9.86328125" style="1" customWidth="1"/>
    <col min="1523" max="1523" width="9.86328125" style="1" bestFit="1" customWidth="1"/>
    <col min="1524" max="1524" width="2.1328125" style="1" customWidth="1"/>
    <col min="1525" max="1530" width="9.265625" style="1" bestFit="1" customWidth="1"/>
    <col min="1531" max="1531" width="9.265625" style="1" customWidth="1"/>
    <col min="1532" max="1532" width="9.265625" style="1" bestFit="1" customWidth="1"/>
    <col min="1533" max="1533" width="2.1328125" style="1" customWidth="1"/>
    <col min="1534" max="1534" width="9.86328125" style="1" bestFit="1" customWidth="1"/>
    <col min="1535" max="1535" width="9.3984375" style="1" bestFit="1" customWidth="1"/>
    <col min="1536" max="1538" width="9.86328125" style="1" bestFit="1" customWidth="1"/>
    <col min="1539" max="1768" width="9.1328125" style="1"/>
    <col min="1769" max="1769" width="17.59765625" style="1" customWidth="1"/>
    <col min="1770" max="1770" width="9.265625" style="1" bestFit="1" customWidth="1"/>
    <col min="1771" max="1771" width="33.1328125" style="1" customWidth="1"/>
    <col min="1772" max="1772" width="9.86328125" style="1" bestFit="1" customWidth="1"/>
    <col min="1773" max="1773" width="9.3984375" style="1" bestFit="1" customWidth="1"/>
    <col min="1774" max="1774" width="9.86328125" style="1" bestFit="1" customWidth="1"/>
    <col min="1775" max="1775" width="9.3984375" style="1" bestFit="1" customWidth="1"/>
    <col min="1776" max="1777" width="9.86328125" style="1" bestFit="1" customWidth="1"/>
    <col min="1778" max="1778" width="9.86328125" style="1" customWidth="1"/>
    <col min="1779" max="1779" width="9.86328125" style="1" bestFit="1" customWidth="1"/>
    <col min="1780" max="1780" width="2.1328125" style="1" customWidth="1"/>
    <col min="1781" max="1786" width="9.265625" style="1" bestFit="1" customWidth="1"/>
    <col min="1787" max="1787" width="9.265625" style="1" customWidth="1"/>
    <col min="1788" max="1788" width="9.265625" style="1" bestFit="1" customWidth="1"/>
    <col min="1789" max="1789" width="2.1328125" style="1" customWidth="1"/>
    <col min="1790" max="1790" width="9.86328125" style="1" bestFit="1" customWidth="1"/>
    <col min="1791" max="1791" width="9.3984375" style="1" bestFit="1" customWidth="1"/>
    <col min="1792" max="1794" width="9.86328125" style="1" bestFit="1" customWidth="1"/>
    <col min="1795" max="2024" width="9.1328125" style="1"/>
    <col min="2025" max="2025" width="17.59765625" style="1" customWidth="1"/>
    <col min="2026" max="2026" width="9.265625" style="1" bestFit="1" customWidth="1"/>
    <col min="2027" max="2027" width="33.1328125" style="1" customWidth="1"/>
    <col min="2028" max="2028" width="9.86328125" style="1" bestFit="1" customWidth="1"/>
    <col min="2029" max="2029" width="9.3984375" style="1" bestFit="1" customWidth="1"/>
    <col min="2030" max="2030" width="9.86328125" style="1" bestFit="1" customWidth="1"/>
    <col min="2031" max="2031" width="9.3984375" style="1" bestFit="1" customWidth="1"/>
    <col min="2032" max="2033" width="9.86328125" style="1" bestFit="1" customWidth="1"/>
    <col min="2034" max="2034" width="9.86328125" style="1" customWidth="1"/>
    <col min="2035" max="2035" width="9.86328125" style="1" bestFit="1" customWidth="1"/>
    <col min="2036" max="2036" width="2.1328125" style="1" customWidth="1"/>
    <col min="2037" max="2042" width="9.265625" style="1" bestFit="1" customWidth="1"/>
    <col min="2043" max="2043" width="9.265625" style="1" customWidth="1"/>
    <col min="2044" max="2044" width="9.265625" style="1" bestFit="1" customWidth="1"/>
    <col min="2045" max="2045" width="2.1328125" style="1" customWidth="1"/>
    <col min="2046" max="2046" width="9.86328125" style="1" bestFit="1" customWidth="1"/>
    <col min="2047" max="2047" width="9.3984375" style="1" bestFit="1" customWidth="1"/>
    <col min="2048" max="2050" width="9.86328125" style="1" bestFit="1" customWidth="1"/>
    <col min="2051" max="2280" width="9.1328125" style="1"/>
    <col min="2281" max="2281" width="17.59765625" style="1" customWidth="1"/>
    <col min="2282" max="2282" width="9.265625" style="1" bestFit="1" customWidth="1"/>
    <col min="2283" max="2283" width="33.1328125" style="1" customWidth="1"/>
    <col min="2284" max="2284" width="9.86328125" style="1" bestFit="1" customWidth="1"/>
    <col min="2285" max="2285" width="9.3984375" style="1" bestFit="1" customWidth="1"/>
    <col min="2286" max="2286" width="9.86328125" style="1" bestFit="1" customWidth="1"/>
    <col min="2287" max="2287" width="9.3984375" style="1" bestFit="1" customWidth="1"/>
    <col min="2288" max="2289" width="9.86328125" style="1" bestFit="1" customWidth="1"/>
    <col min="2290" max="2290" width="9.86328125" style="1" customWidth="1"/>
    <col min="2291" max="2291" width="9.86328125" style="1" bestFit="1" customWidth="1"/>
    <col min="2292" max="2292" width="2.1328125" style="1" customWidth="1"/>
    <col min="2293" max="2298" width="9.265625" style="1" bestFit="1" customWidth="1"/>
    <col min="2299" max="2299" width="9.265625" style="1" customWidth="1"/>
    <col min="2300" max="2300" width="9.265625" style="1" bestFit="1" customWidth="1"/>
    <col min="2301" max="2301" width="2.1328125" style="1" customWidth="1"/>
    <col min="2302" max="2302" width="9.86328125" style="1" bestFit="1" customWidth="1"/>
    <col min="2303" max="2303" width="9.3984375" style="1" bestFit="1" customWidth="1"/>
    <col min="2304" max="2306" width="9.86328125" style="1" bestFit="1" customWidth="1"/>
    <col min="2307" max="2536" width="9.1328125" style="1"/>
    <col min="2537" max="2537" width="17.59765625" style="1" customWidth="1"/>
    <col min="2538" max="2538" width="9.265625" style="1" bestFit="1" customWidth="1"/>
    <col min="2539" max="2539" width="33.1328125" style="1" customWidth="1"/>
    <col min="2540" max="2540" width="9.86328125" style="1" bestFit="1" customWidth="1"/>
    <col min="2541" max="2541" width="9.3984375" style="1" bestFit="1" customWidth="1"/>
    <col min="2542" max="2542" width="9.86328125" style="1" bestFit="1" customWidth="1"/>
    <col min="2543" max="2543" width="9.3984375" style="1" bestFit="1" customWidth="1"/>
    <col min="2544" max="2545" width="9.86328125" style="1" bestFit="1" customWidth="1"/>
    <col min="2546" max="2546" width="9.86328125" style="1" customWidth="1"/>
    <col min="2547" max="2547" width="9.86328125" style="1" bestFit="1" customWidth="1"/>
    <col min="2548" max="2548" width="2.1328125" style="1" customWidth="1"/>
    <col min="2549" max="2554" width="9.265625" style="1" bestFit="1" customWidth="1"/>
    <col min="2555" max="2555" width="9.265625" style="1" customWidth="1"/>
    <col min="2556" max="2556" width="9.265625" style="1" bestFit="1" customWidth="1"/>
    <col min="2557" max="2557" width="2.1328125" style="1" customWidth="1"/>
    <col min="2558" max="2558" width="9.86328125" style="1" bestFit="1" customWidth="1"/>
    <col min="2559" max="2559" width="9.3984375" style="1" bestFit="1" customWidth="1"/>
    <col min="2560" max="2562" width="9.86328125" style="1" bestFit="1" customWidth="1"/>
    <col min="2563" max="2792" width="9.1328125" style="1"/>
    <col min="2793" max="2793" width="17.59765625" style="1" customWidth="1"/>
    <col min="2794" max="2794" width="9.265625" style="1" bestFit="1" customWidth="1"/>
    <col min="2795" max="2795" width="33.1328125" style="1" customWidth="1"/>
    <col min="2796" max="2796" width="9.86328125" style="1" bestFit="1" customWidth="1"/>
    <col min="2797" max="2797" width="9.3984375" style="1" bestFit="1" customWidth="1"/>
    <col min="2798" max="2798" width="9.86328125" style="1" bestFit="1" customWidth="1"/>
    <col min="2799" max="2799" width="9.3984375" style="1" bestFit="1" customWidth="1"/>
    <col min="2800" max="2801" width="9.86328125" style="1" bestFit="1" customWidth="1"/>
    <col min="2802" max="2802" width="9.86328125" style="1" customWidth="1"/>
    <col min="2803" max="2803" width="9.86328125" style="1" bestFit="1" customWidth="1"/>
    <col min="2804" max="2804" width="2.1328125" style="1" customWidth="1"/>
    <col min="2805" max="2810" width="9.265625" style="1" bestFit="1" customWidth="1"/>
    <col min="2811" max="2811" width="9.265625" style="1" customWidth="1"/>
    <col min="2812" max="2812" width="9.265625" style="1" bestFit="1" customWidth="1"/>
    <col min="2813" max="2813" width="2.1328125" style="1" customWidth="1"/>
    <col min="2814" max="2814" width="9.86328125" style="1" bestFit="1" customWidth="1"/>
    <col min="2815" max="2815" width="9.3984375" style="1" bestFit="1" customWidth="1"/>
    <col min="2816" max="2818" width="9.86328125" style="1" bestFit="1" customWidth="1"/>
    <col min="2819" max="3048" width="9.1328125" style="1"/>
    <col min="3049" max="3049" width="17.59765625" style="1" customWidth="1"/>
    <col min="3050" max="3050" width="9.265625" style="1" bestFit="1" customWidth="1"/>
    <col min="3051" max="3051" width="33.1328125" style="1" customWidth="1"/>
    <col min="3052" max="3052" width="9.86328125" style="1" bestFit="1" customWidth="1"/>
    <col min="3053" max="3053" width="9.3984375" style="1" bestFit="1" customWidth="1"/>
    <col min="3054" max="3054" width="9.86328125" style="1" bestFit="1" customWidth="1"/>
    <col min="3055" max="3055" width="9.3984375" style="1" bestFit="1" customWidth="1"/>
    <col min="3056" max="3057" width="9.86328125" style="1" bestFit="1" customWidth="1"/>
    <col min="3058" max="3058" width="9.86328125" style="1" customWidth="1"/>
    <col min="3059" max="3059" width="9.86328125" style="1" bestFit="1" customWidth="1"/>
    <col min="3060" max="3060" width="2.1328125" style="1" customWidth="1"/>
    <col min="3061" max="3066" width="9.265625" style="1" bestFit="1" customWidth="1"/>
    <col min="3067" max="3067" width="9.265625" style="1" customWidth="1"/>
    <col min="3068" max="3068" width="9.265625" style="1" bestFit="1" customWidth="1"/>
    <col min="3069" max="3069" width="2.1328125" style="1" customWidth="1"/>
    <col min="3070" max="3070" width="9.86328125" style="1" bestFit="1" customWidth="1"/>
    <col min="3071" max="3071" width="9.3984375" style="1" bestFit="1" customWidth="1"/>
    <col min="3072" max="3074" width="9.86328125" style="1" bestFit="1" customWidth="1"/>
    <col min="3075" max="3304" width="9.1328125" style="1"/>
    <col min="3305" max="3305" width="17.59765625" style="1" customWidth="1"/>
    <col min="3306" max="3306" width="9.265625" style="1" bestFit="1" customWidth="1"/>
    <col min="3307" max="3307" width="33.1328125" style="1" customWidth="1"/>
    <col min="3308" max="3308" width="9.86328125" style="1" bestFit="1" customWidth="1"/>
    <col min="3309" max="3309" width="9.3984375" style="1" bestFit="1" customWidth="1"/>
    <col min="3310" max="3310" width="9.86328125" style="1" bestFit="1" customWidth="1"/>
    <col min="3311" max="3311" width="9.3984375" style="1" bestFit="1" customWidth="1"/>
    <col min="3312" max="3313" width="9.86328125" style="1" bestFit="1" customWidth="1"/>
    <col min="3314" max="3314" width="9.86328125" style="1" customWidth="1"/>
    <col min="3315" max="3315" width="9.86328125" style="1" bestFit="1" customWidth="1"/>
    <col min="3316" max="3316" width="2.1328125" style="1" customWidth="1"/>
    <col min="3317" max="3322" width="9.265625" style="1" bestFit="1" customWidth="1"/>
    <col min="3323" max="3323" width="9.265625" style="1" customWidth="1"/>
    <col min="3324" max="3324" width="9.265625" style="1" bestFit="1" customWidth="1"/>
    <col min="3325" max="3325" width="2.1328125" style="1" customWidth="1"/>
    <col min="3326" max="3326" width="9.86328125" style="1" bestFit="1" customWidth="1"/>
    <col min="3327" max="3327" width="9.3984375" style="1" bestFit="1" customWidth="1"/>
    <col min="3328" max="3330" width="9.86328125" style="1" bestFit="1" customWidth="1"/>
    <col min="3331" max="3560" width="9.1328125" style="1"/>
    <col min="3561" max="3561" width="17.59765625" style="1" customWidth="1"/>
    <col min="3562" max="3562" width="9.265625" style="1" bestFit="1" customWidth="1"/>
    <col min="3563" max="3563" width="33.1328125" style="1" customWidth="1"/>
    <col min="3564" max="3564" width="9.86328125" style="1" bestFit="1" customWidth="1"/>
    <col min="3565" max="3565" width="9.3984375" style="1" bestFit="1" customWidth="1"/>
    <col min="3566" max="3566" width="9.86328125" style="1" bestFit="1" customWidth="1"/>
    <col min="3567" max="3567" width="9.3984375" style="1" bestFit="1" customWidth="1"/>
    <col min="3568" max="3569" width="9.86328125" style="1" bestFit="1" customWidth="1"/>
    <col min="3570" max="3570" width="9.86328125" style="1" customWidth="1"/>
    <col min="3571" max="3571" width="9.86328125" style="1" bestFit="1" customWidth="1"/>
    <col min="3572" max="3572" width="2.1328125" style="1" customWidth="1"/>
    <col min="3573" max="3578" width="9.265625" style="1" bestFit="1" customWidth="1"/>
    <col min="3579" max="3579" width="9.265625" style="1" customWidth="1"/>
    <col min="3580" max="3580" width="9.265625" style="1" bestFit="1" customWidth="1"/>
    <col min="3581" max="3581" width="2.1328125" style="1" customWidth="1"/>
    <col min="3582" max="3582" width="9.86328125" style="1" bestFit="1" customWidth="1"/>
    <col min="3583" max="3583" width="9.3984375" style="1" bestFit="1" customWidth="1"/>
    <col min="3584" max="3586" width="9.86328125" style="1" bestFit="1" customWidth="1"/>
    <col min="3587" max="3816" width="9.1328125" style="1"/>
    <col min="3817" max="3817" width="17.59765625" style="1" customWidth="1"/>
    <col min="3818" max="3818" width="9.265625" style="1" bestFit="1" customWidth="1"/>
    <col min="3819" max="3819" width="33.1328125" style="1" customWidth="1"/>
    <col min="3820" max="3820" width="9.86328125" style="1" bestFit="1" customWidth="1"/>
    <col min="3821" max="3821" width="9.3984375" style="1" bestFit="1" customWidth="1"/>
    <col min="3822" max="3822" width="9.86328125" style="1" bestFit="1" customWidth="1"/>
    <col min="3823" max="3823" width="9.3984375" style="1" bestFit="1" customWidth="1"/>
    <col min="3824" max="3825" width="9.86328125" style="1" bestFit="1" customWidth="1"/>
    <col min="3826" max="3826" width="9.86328125" style="1" customWidth="1"/>
    <col min="3827" max="3827" width="9.86328125" style="1" bestFit="1" customWidth="1"/>
    <col min="3828" max="3828" width="2.1328125" style="1" customWidth="1"/>
    <col min="3829" max="3834" width="9.265625" style="1" bestFit="1" customWidth="1"/>
    <col min="3835" max="3835" width="9.265625" style="1" customWidth="1"/>
    <col min="3836" max="3836" width="9.265625" style="1" bestFit="1" customWidth="1"/>
    <col min="3837" max="3837" width="2.1328125" style="1" customWidth="1"/>
    <col min="3838" max="3838" width="9.86328125" style="1" bestFit="1" customWidth="1"/>
    <col min="3839" max="3839" width="9.3984375" style="1" bestFit="1" customWidth="1"/>
    <col min="3840" max="3842" width="9.86328125" style="1" bestFit="1" customWidth="1"/>
    <col min="3843" max="4072" width="9.1328125" style="1"/>
    <col min="4073" max="4073" width="17.59765625" style="1" customWidth="1"/>
    <col min="4074" max="4074" width="9.265625" style="1" bestFit="1" customWidth="1"/>
    <col min="4075" max="4075" width="33.1328125" style="1" customWidth="1"/>
    <col min="4076" max="4076" width="9.86328125" style="1" bestFit="1" customWidth="1"/>
    <col min="4077" max="4077" width="9.3984375" style="1" bestFit="1" customWidth="1"/>
    <col min="4078" max="4078" width="9.86328125" style="1" bestFit="1" customWidth="1"/>
    <col min="4079" max="4079" width="9.3984375" style="1" bestFit="1" customWidth="1"/>
    <col min="4080" max="4081" width="9.86328125" style="1" bestFit="1" customWidth="1"/>
    <col min="4082" max="4082" width="9.86328125" style="1" customWidth="1"/>
    <col min="4083" max="4083" width="9.86328125" style="1" bestFit="1" customWidth="1"/>
    <col min="4084" max="4084" width="2.1328125" style="1" customWidth="1"/>
    <col min="4085" max="4090" width="9.265625" style="1" bestFit="1" customWidth="1"/>
    <col min="4091" max="4091" width="9.265625" style="1" customWidth="1"/>
    <col min="4092" max="4092" width="9.265625" style="1" bestFit="1" customWidth="1"/>
    <col min="4093" max="4093" width="2.1328125" style="1" customWidth="1"/>
    <col min="4094" max="4094" width="9.86328125" style="1" bestFit="1" customWidth="1"/>
    <col min="4095" max="4095" width="9.3984375" style="1" bestFit="1" customWidth="1"/>
    <col min="4096" max="4098" width="9.86328125" style="1" bestFit="1" customWidth="1"/>
    <col min="4099" max="4328" width="9.1328125" style="1"/>
    <col min="4329" max="4329" width="17.59765625" style="1" customWidth="1"/>
    <col min="4330" max="4330" width="9.265625" style="1" bestFit="1" customWidth="1"/>
    <col min="4331" max="4331" width="33.1328125" style="1" customWidth="1"/>
    <col min="4332" max="4332" width="9.86328125" style="1" bestFit="1" customWidth="1"/>
    <col min="4333" max="4333" width="9.3984375" style="1" bestFit="1" customWidth="1"/>
    <col min="4334" max="4334" width="9.86328125" style="1" bestFit="1" customWidth="1"/>
    <col min="4335" max="4335" width="9.3984375" style="1" bestFit="1" customWidth="1"/>
    <col min="4336" max="4337" width="9.86328125" style="1" bestFit="1" customWidth="1"/>
    <col min="4338" max="4338" width="9.86328125" style="1" customWidth="1"/>
    <col min="4339" max="4339" width="9.86328125" style="1" bestFit="1" customWidth="1"/>
    <col min="4340" max="4340" width="2.1328125" style="1" customWidth="1"/>
    <col min="4341" max="4346" width="9.265625" style="1" bestFit="1" customWidth="1"/>
    <col min="4347" max="4347" width="9.265625" style="1" customWidth="1"/>
    <col min="4348" max="4348" width="9.265625" style="1" bestFit="1" customWidth="1"/>
    <col min="4349" max="4349" width="2.1328125" style="1" customWidth="1"/>
    <col min="4350" max="4350" width="9.86328125" style="1" bestFit="1" customWidth="1"/>
    <col min="4351" max="4351" width="9.3984375" style="1" bestFit="1" customWidth="1"/>
    <col min="4352" max="4354" width="9.86328125" style="1" bestFit="1" customWidth="1"/>
    <col min="4355" max="4584" width="9.1328125" style="1"/>
    <col min="4585" max="4585" width="17.59765625" style="1" customWidth="1"/>
    <col min="4586" max="4586" width="9.265625" style="1" bestFit="1" customWidth="1"/>
    <col min="4587" max="4587" width="33.1328125" style="1" customWidth="1"/>
    <col min="4588" max="4588" width="9.86328125" style="1" bestFit="1" customWidth="1"/>
    <col min="4589" max="4589" width="9.3984375" style="1" bestFit="1" customWidth="1"/>
    <col min="4590" max="4590" width="9.86328125" style="1" bestFit="1" customWidth="1"/>
    <col min="4591" max="4591" width="9.3984375" style="1" bestFit="1" customWidth="1"/>
    <col min="4592" max="4593" width="9.86328125" style="1" bestFit="1" customWidth="1"/>
    <col min="4594" max="4594" width="9.86328125" style="1" customWidth="1"/>
    <col min="4595" max="4595" width="9.86328125" style="1" bestFit="1" customWidth="1"/>
    <col min="4596" max="4596" width="2.1328125" style="1" customWidth="1"/>
    <col min="4597" max="4602" width="9.265625" style="1" bestFit="1" customWidth="1"/>
    <col min="4603" max="4603" width="9.265625" style="1" customWidth="1"/>
    <col min="4604" max="4604" width="9.265625" style="1" bestFit="1" customWidth="1"/>
    <col min="4605" max="4605" width="2.1328125" style="1" customWidth="1"/>
    <col min="4606" max="4606" width="9.86328125" style="1" bestFit="1" customWidth="1"/>
    <col min="4607" max="4607" width="9.3984375" style="1" bestFit="1" customWidth="1"/>
    <col min="4608" max="4610" width="9.86328125" style="1" bestFit="1" customWidth="1"/>
    <col min="4611" max="4840" width="9.1328125" style="1"/>
    <col min="4841" max="4841" width="17.59765625" style="1" customWidth="1"/>
    <col min="4842" max="4842" width="9.265625" style="1" bestFit="1" customWidth="1"/>
    <col min="4843" max="4843" width="33.1328125" style="1" customWidth="1"/>
    <col min="4844" max="4844" width="9.86328125" style="1" bestFit="1" customWidth="1"/>
    <col min="4845" max="4845" width="9.3984375" style="1" bestFit="1" customWidth="1"/>
    <col min="4846" max="4846" width="9.86328125" style="1" bestFit="1" customWidth="1"/>
    <col min="4847" max="4847" width="9.3984375" style="1" bestFit="1" customWidth="1"/>
    <col min="4848" max="4849" width="9.86328125" style="1" bestFit="1" customWidth="1"/>
    <col min="4850" max="4850" width="9.86328125" style="1" customWidth="1"/>
    <col min="4851" max="4851" width="9.86328125" style="1" bestFit="1" customWidth="1"/>
    <col min="4852" max="4852" width="2.1328125" style="1" customWidth="1"/>
    <col min="4853" max="4858" width="9.265625" style="1" bestFit="1" customWidth="1"/>
    <col min="4859" max="4859" width="9.265625" style="1" customWidth="1"/>
    <col min="4860" max="4860" width="9.265625" style="1" bestFit="1" customWidth="1"/>
    <col min="4861" max="4861" width="2.1328125" style="1" customWidth="1"/>
    <col min="4862" max="4862" width="9.86328125" style="1" bestFit="1" customWidth="1"/>
    <col min="4863" max="4863" width="9.3984375" style="1" bestFit="1" customWidth="1"/>
    <col min="4864" max="4866" width="9.86328125" style="1" bestFit="1" customWidth="1"/>
    <col min="4867" max="5096" width="9.1328125" style="1"/>
    <col min="5097" max="5097" width="17.59765625" style="1" customWidth="1"/>
    <col min="5098" max="5098" width="9.265625" style="1" bestFit="1" customWidth="1"/>
    <col min="5099" max="5099" width="33.1328125" style="1" customWidth="1"/>
    <col min="5100" max="5100" width="9.86328125" style="1" bestFit="1" customWidth="1"/>
    <col min="5101" max="5101" width="9.3984375" style="1" bestFit="1" customWidth="1"/>
    <col min="5102" max="5102" width="9.86328125" style="1" bestFit="1" customWidth="1"/>
    <col min="5103" max="5103" width="9.3984375" style="1" bestFit="1" customWidth="1"/>
    <col min="5104" max="5105" width="9.86328125" style="1" bestFit="1" customWidth="1"/>
    <col min="5106" max="5106" width="9.86328125" style="1" customWidth="1"/>
    <col min="5107" max="5107" width="9.86328125" style="1" bestFit="1" customWidth="1"/>
    <col min="5108" max="5108" width="2.1328125" style="1" customWidth="1"/>
    <col min="5109" max="5114" width="9.265625" style="1" bestFit="1" customWidth="1"/>
    <col min="5115" max="5115" width="9.265625" style="1" customWidth="1"/>
    <col min="5116" max="5116" width="9.265625" style="1" bestFit="1" customWidth="1"/>
    <col min="5117" max="5117" width="2.1328125" style="1" customWidth="1"/>
    <col min="5118" max="5118" width="9.86328125" style="1" bestFit="1" customWidth="1"/>
    <col min="5119" max="5119" width="9.3984375" style="1" bestFit="1" customWidth="1"/>
    <col min="5120" max="5122" width="9.86328125" style="1" bestFit="1" customWidth="1"/>
    <col min="5123" max="5352" width="9.1328125" style="1"/>
    <col min="5353" max="5353" width="17.59765625" style="1" customWidth="1"/>
    <col min="5354" max="5354" width="9.265625" style="1" bestFit="1" customWidth="1"/>
    <col min="5355" max="5355" width="33.1328125" style="1" customWidth="1"/>
    <col min="5356" max="5356" width="9.86328125" style="1" bestFit="1" customWidth="1"/>
    <col min="5357" max="5357" width="9.3984375" style="1" bestFit="1" customWidth="1"/>
    <col min="5358" max="5358" width="9.86328125" style="1" bestFit="1" customWidth="1"/>
    <col min="5359" max="5359" width="9.3984375" style="1" bestFit="1" customWidth="1"/>
    <col min="5360" max="5361" width="9.86328125" style="1" bestFit="1" customWidth="1"/>
    <col min="5362" max="5362" width="9.86328125" style="1" customWidth="1"/>
    <col min="5363" max="5363" width="9.86328125" style="1" bestFit="1" customWidth="1"/>
    <col min="5364" max="5364" width="2.1328125" style="1" customWidth="1"/>
    <col min="5365" max="5370" width="9.265625" style="1" bestFit="1" customWidth="1"/>
    <col min="5371" max="5371" width="9.265625" style="1" customWidth="1"/>
    <col min="5372" max="5372" width="9.265625" style="1" bestFit="1" customWidth="1"/>
    <col min="5373" max="5373" width="2.1328125" style="1" customWidth="1"/>
    <col min="5374" max="5374" width="9.86328125" style="1" bestFit="1" customWidth="1"/>
    <col min="5375" max="5375" width="9.3984375" style="1" bestFit="1" customWidth="1"/>
    <col min="5376" max="5378" width="9.86328125" style="1" bestFit="1" customWidth="1"/>
    <col min="5379" max="5608" width="9.1328125" style="1"/>
    <col min="5609" max="5609" width="17.59765625" style="1" customWidth="1"/>
    <col min="5610" max="5610" width="9.265625" style="1" bestFit="1" customWidth="1"/>
    <col min="5611" max="5611" width="33.1328125" style="1" customWidth="1"/>
    <col min="5612" max="5612" width="9.86328125" style="1" bestFit="1" customWidth="1"/>
    <col min="5613" max="5613" width="9.3984375" style="1" bestFit="1" customWidth="1"/>
    <col min="5614" max="5614" width="9.86328125" style="1" bestFit="1" customWidth="1"/>
    <col min="5615" max="5615" width="9.3984375" style="1" bestFit="1" customWidth="1"/>
    <col min="5616" max="5617" width="9.86328125" style="1" bestFit="1" customWidth="1"/>
    <col min="5618" max="5618" width="9.86328125" style="1" customWidth="1"/>
    <col min="5619" max="5619" width="9.86328125" style="1" bestFit="1" customWidth="1"/>
    <col min="5620" max="5620" width="2.1328125" style="1" customWidth="1"/>
    <col min="5621" max="5626" width="9.265625" style="1" bestFit="1" customWidth="1"/>
    <col min="5627" max="5627" width="9.265625" style="1" customWidth="1"/>
    <col min="5628" max="5628" width="9.265625" style="1" bestFit="1" customWidth="1"/>
    <col min="5629" max="5629" width="2.1328125" style="1" customWidth="1"/>
    <col min="5630" max="5630" width="9.86328125" style="1" bestFit="1" customWidth="1"/>
    <col min="5631" max="5631" width="9.3984375" style="1" bestFit="1" customWidth="1"/>
    <col min="5632" max="5634" width="9.86328125" style="1" bestFit="1" customWidth="1"/>
    <col min="5635" max="5864" width="9.1328125" style="1"/>
    <col min="5865" max="5865" width="17.59765625" style="1" customWidth="1"/>
    <col min="5866" max="5866" width="9.265625" style="1" bestFit="1" customWidth="1"/>
    <col min="5867" max="5867" width="33.1328125" style="1" customWidth="1"/>
    <col min="5868" max="5868" width="9.86328125" style="1" bestFit="1" customWidth="1"/>
    <col min="5869" max="5869" width="9.3984375" style="1" bestFit="1" customWidth="1"/>
    <col min="5870" max="5870" width="9.86328125" style="1" bestFit="1" customWidth="1"/>
    <col min="5871" max="5871" width="9.3984375" style="1" bestFit="1" customWidth="1"/>
    <col min="5872" max="5873" width="9.86328125" style="1" bestFit="1" customWidth="1"/>
    <col min="5874" max="5874" width="9.86328125" style="1" customWidth="1"/>
    <col min="5875" max="5875" width="9.86328125" style="1" bestFit="1" customWidth="1"/>
    <col min="5876" max="5876" width="2.1328125" style="1" customWidth="1"/>
    <col min="5877" max="5882" width="9.265625" style="1" bestFit="1" customWidth="1"/>
    <col min="5883" max="5883" width="9.265625" style="1" customWidth="1"/>
    <col min="5884" max="5884" width="9.265625" style="1" bestFit="1" customWidth="1"/>
    <col min="5885" max="5885" width="2.1328125" style="1" customWidth="1"/>
    <col min="5886" max="5886" width="9.86328125" style="1" bestFit="1" customWidth="1"/>
    <col min="5887" max="5887" width="9.3984375" style="1" bestFit="1" customWidth="1"/>
    <col min="5888" max="5890" width="9.86328125" style="1" bestFit="1" customWidth="1"/>
    <col min="5891" max="6120" width="9.1328125" style="1"/>
    <col min="6121" max="6121" width="17.59765625" style="1" customWidth="1"/>
    <col min="6122" max="6122" width="9.265625" style="1" bestFit="1" customWidth="1"/>
    <col min="6123" max="6123" width="33.1328125" style="1" customWidth="1"/>
    <col min="6124" max="6124" width="9.86328125" style="1" bestFit="1" customWidth="1"/>
    <col min="6125" max="6125" width="9.3984375" style="1" bestFit="1" customWidth="1"/>
    <col min="6126" max="6126" width="9.86328125" style="1" bestFit="1" customWidth="1"/>
    <col min="6127" max="6127" width="9.3984375" style="1" bestFit="1" customWidth="1"/>
    <col min="6128" max="6129" width="9.86328125" style="1" bestFit="1" customWidth="1"/>
    <col min="6130" max="6130" width="9.86328125" style="1" customWidth="1"/>
    <col min="6131" max="6131" width="9.86328125" style="1" bestFit="1" customWidth="1"/>
    <col min="6132" max="6132" width="2.1328125" style="1" customWidth="1"/>
    <col min="6133" max="6138" width="9.265625" style="1" bestFit="1" customWidth="1"/>
    <col min="6139" max="6139" width="9.265625" style="1" customWidth="1"/>
    <col min="6140" max="6140" width="9.265625" style="1" bestFit="1" customWidth="1"/>
    <col min="6141" max="6141" width="2.1328125" style="1" customWidth="1"/>
    <col min="6142" max="6142" width="9.86328125" style="1" bestFit="1" customWidth="1"/>
    <col min="6143" max="6143" width="9.3984375" style="1" bestFit="1" customWidth="1"/>
    <col min="6144" max="6146" width="9.86328125" style="1" bestFit="1" customWidth="1"/>
    <col min="6147" max="6376" width="9.1328125" style="1"/>
    <col min="6377" max="6377" width="17.59765625" style="1" customWidth="1"/>
    <col min="6378" max="6378" width="9.265625" style="1" bestFit="1" customWidth="1"/>
    <col min="6379" max="6379" width="33.1328125" style="1" customWidth="1"/>
    <col min="6380" max="6380" width="9.86328125" style="1" bestFit="1" customWidth="1"/>
    <col min="6381" max="6381" width="9.3984375" style="1" bestFit="1" customWidth="1"/>
    <col min="6382" max="6382" width="9.86328125" style="1" bestFit="1" customWidth="1"/>
    <col min="6383" max="6383" width="9.3984375" style="1" bestFit="1" customWidth="1"/>
    <col min="6384" max="6385" width="9.86328125" style="1" bestFit="1" customWidth="1"/>
    <col min="6386" max="6386" width="9.86328125" style="1" customWidth="1"/>
    <col min="6387" max="6387" width="9.86328125" style="1" bestFit="1" customWidth="1"/>
    <col min="6388" max="6388" width="2.1328125" style="1" customWidth="1"/>
    <col min="6389" max="6394" width="9.265625" style="1" bestFit="1" customWidth="1"/>
    <col min="6395" max="6395" width="9.265625" style="1" customWidth="1"/>
    <col min="6396" max="6396" width="9.265625" style="1" bestFit="1" customWidth="1"/>
    <col min="6397" max="6397" width="2.1328125" style="1" customWidth="1"/>
    <col min="6398" max="6398" width="9.86328125" style="1" bestFit="1" customWidth="1"/>
    <col min="6399" max="6399" width="9.3984375" style="1" bestFit="1" customWidth="1"/>
    <col min="6400" max="6402" width="9.86328125" style="1" bestFit="1" customWidth="1"/>
    <col min="6403" max="6632" width="9.1328125" style="1"/>
    <col min="6633" max="6633" width="17.59765625" style="1" customWidth="1"/>
    <col min="6634" max="6634" width="9.265625" style="1" bestFit="1" customWidth="1"/>
    <col min="6635" max="6635" width="33.1328125" style="1" customWidth="1"/>
    <col min="6636" max="6636" width="9.86328125" style="1" bestFit="1" customWidth="1"/>
    <col min="6637" max="6637" width="9.3984375" style="1" bestFit="1" customWidth="1"/>
    <col min="6638" max="6638" width="9.86328125" style="1" bestFit="1" customWidth="1"/>
    <col min="6639" max="6639" width="9.3984375" style="1" bestFit="1" customWidth="1"/>
    <col min="6640" max="6641" width="9.86328125" style="1" bestFit="1" customWidth="1"/>
    <col min="6642" max="6642" width="9.86328125" style="1" customWidth="1"/>
    <col min="6643" max="6643" width="9.86328125" style="1" bestFit="1" customWidth="1"/>
    <col min="6644" max="6644" width="2.1328125" style="1" customWidth="1"/>
    <col min="6645" max="6650" width="9.265625" style="1" bestFit="1" customWidth="1"/>
    <col min="6651" max="6651" width="9.265625" style="1" customWidth="1"/>
    <col min="6652" max="6652" width="9.265625" style="1" bestFit="1" customWidth="1"/>
    <col min="6653" max="6653" width="2.1328125" style="1" customWidth="1"/>
    <col min="6654" max="6654" width="9.86328125" style="1" bestFit="1" customWidth="1"/>
    <col min="6655" max="6655" width="9.3984375" style="1" bestFit="1" customWidth="1"/>
    <col min="6656" max="6658" width="9.86328125" style="1" bestFit="1" customWidth="1"/>
    <col min="6659" max="6888" width="9.1328125" style="1"/>
    <col min="6889" max="6889" width="17.59765625" style="1" customWidth="1"/>
    <col min="6890" max="6890" width="9.265625" style="1" bestFit="1" customWidth="1"/>
    <col min="6891" max="6891" width="33.1328125" style="1" customWidth="1"/>
    <col min="6892" max="6892" width="9.86328125" style="1" bestFit="1" customWidth="1"/>
    <col min="6893" max="6893" width="9.3984375" style="1" bestFit="1" customWidth="1"/>
    <col min="6894" max="6894" width="9.86328125" style="1" bestFit="1" customWidth="1"/>
    <col min="6895" max="6895" width="9.3984375" style="1" bestFit="1" customWidth="1"/>
    <col min="6896" max="6897" width="9.86328125" style="1" bestFit="1" customWidth="1"/>
    <col min="6898" max="6898" width="9.86328125" style="1" customWidth="1"/>
    <col min="6899" max="6899" width="9.86328125" style="1" bestFit="1" customWidth="1"/>
    <col min="6900" max="6900" width="2.1328125" style="1" customWidth="1"/>
    <col min="6901" max="6906" width="9.265625" style="1" bestFit="1" customWidth="1"/>
    <col min="6907" max="6907" width="9.265625" style="1" customWidth="1"/>
    <col min="6908" max="6908" width="9.265625" style="1" bestFit="1" customWidth="1"/>
    <col min="6909" max="6909" width="2.1328125" style="1" customWidth="1"/>
    <col min="6910" max="6910" width="9.86328125" style="1" bestFit="1" customWidth="1"/>
    <col min="6911" max="6911" width="9.3984375" style="1" bestFit="1" customWidth="1"/>
    <col min="6912" max="6914" width="9.86328125" style="1" bestFit="1" customWidth="1"/>
    <col min="6915" max="7144" width="9.1328125" style="1"/>
    <col min="7145" max="7145" width="17.59765625" style="1" customWidth="1"/>
    <col min="7146" max="7146" width="9.265625" style="1" bestFit="1" customWidth="1"/>
    <col min="7147" max="7147" width="33.1328125" style="1" customWidth="1"/>
    <col min="7148" max="7148" width="9.86328125" style="1" bestFit="1" customWidth="1"/>
    <col min="7149" max="7149" width="9.3984375" style="1" bestFit="1" customWidth="1"/>
    <col min="7150" max="7150" width="9.86328125" style="1" bestFit="1" customWidth="1"/>
    <col min="7151" max="7151" width="9.3984375" style="1" bestFit="1" customWidth="1"/>
    <col min="7152" max="7153" width="9.86328125" style="1" bestFit="1" customWidth="1"/>
    <col min="7154" max="7154" width="9.86328125" style="1" customWidth="1"/>
    <col min="7155" max="7155" width="9.86328125" style="1" bestFit="1" customWidth="1"/>
    <col min="7156" max="7156" width="2.1328125" style="1" customWidth="1"/>
    <col min="7157" max="7162" width="9.265625" style="1" bestFit="1" customWidth="1"/>
    <col min="7163" max="7163" width="9.265625" style="1" customWidth="1"/>
    <col min="7164" max="7164" width="9.265625" style="1" bestFit="1" customWidth="1"/>
    <col min="7165" max="7165" width="2.1328125" style="1" customWidth="1"/>
    <col min="7166" max="7166" width="9.86328125" style="1" bestFit="1" customWidth="1"/>
    <col min="7167" max="7167" width="9.3984375" style="1" bestFit="1" customWidth="1"/>
    <col min="7168" max="7170" width="9.86328125" style="1" bestFit="1" customWidth="1"/>
    <col min="7171" max="7400" width="9.1328125" style="1"/>
    <col min="7401" max="7401" width="17.59765625" style="1" customWidth="1"/>
    <col min="7402" max="7402" width="9.265625" style="1" bestFit="1" customWidth="1"/>
    <col min="7403" max="7403" width="33.1328125" style="1" customWidth="1"/>
    <col min="7404" max="7404" width="9.86328125" style="1" bestFit="1" customWidth="1"/>
    <col min="7405" max="7405" width="9.3984375" style="1" bestFit="1" customWidth="1"/>
    <col min="7406" max="7406" width="9.86328125" style="1" bestFit="1" customWidth="1"/>
    <col min="7407" max="7407" width="9.3984375" style="1" bestFit="1" customWidth="1"/>
    <col min="7408" max="7409" width="9.86328125" style="1" bestFit="1" customWidth="1"/>
    <col min="7410" max="7410" width="9.86328125" style="1" customWidth="1"/>
    <col min="7411" max="7411" width="9.86328125" style="1" bestFit="1" customWidth="1"/>
    <col min="7412" max="7412" width="2.1328125" style="1" customWidth="1"/>
    <col min="7413" max="7418" width="9.265625" style="1" bestFit="1" customWidth="1"/>
    <col min="7419" max="7419" width="9.265625" style="1" customWidth="1"/>
    <col min="7420" max="7420" width="9.265625" style="1" bestFit="1" customWidth="1"/>
    <col min="7421" max="7421" width="2.1328125" style="1" customWidth="1"/>
    <col min="7422" max="7422" width="9.86328125" style="1" bestFit="1" customWidth="1"/>
    <col min="7423" max="7423" width="9.3984375" style="1" bestFit="1" customWidth="1"/>
    <col min="7424" max="7426" width="9.86328125" style="1" bestFit="1" customWidth="1"/>
    <col min="7427" max="7656" width="9.1328125" style="1"/>
    <col min="7657" max="7657" width="17.59765625" style="1" customWidth="1"/>
    <col min="7658" max="7658" width="9.265625" style="1" bestFit="1" customWidth="1"/>
    <col min="7659" max="7659" width="33.1328125" style="1" customWidth="1"/>
    <col min="7660" max="7660" width="9.86328125" style="1" bestFit="1" customWidth="1"/>
    <col min="7661" max="7661" width="9.3984375" style="1" bestFit="1" customWidth="1"/>
    <col min="7662" max="7662" width="9.86328125" style="1" bestFit="1" customWidth="1"/>
    <col min="7663" max="7663" width="9.3984375" style="1" bestFit="1" customWidth="1"/>
    <col min="7664" max="7665" width="9.86328125" style="1" bestFit="1" customWidth="1"/>
    <col min="7666" max="7666" width="9.86328125" style="1" customWidth="1"/>
    <col min="7667" max="7667" width="9.86328125" style="1" bestFit="1" customWidth="1"/>
    <col min="7668" max="7668" width="2.1328125" style="1" customWidth="1"/>
    <col min="7669" max="7674" width="9.265625" style="1" bestFit="1" customWidth="1"/>
    <col min="7675" max="7675" width="9.265625" style="1" customWidth="1"/>
    <col min="7676" max="7676" width="9.265625" style="1" bestFit="1" customWidth="1"/>
    <col min="7677" max="7677" width="2.1328125" style="1" customWidth="1"/>
    <col min="7678" max="7678" width="9.86328125" style="1" bestFit="1" customWidth="1"/>
    <col min="7679" max="7679" width="9.3984375" style="1" bestFit="1" customWidth="1"/>
    <col min="7680" max="7682" width="9.86328125" style="1" bestFit="1" customWidth="1"/>
    <col min="7683" max="7912" width="9.1328125" style="1"/>
    <col min="7913" max="7913" width="17.59765625" style="1" customWidth="1"/>
    <col min="7914" max="7914" width="9.265625" style="1" bestFit="1" customWidth="1"/>
    <col min="7915" max="7915" width="33.1328125" style="1" customWidth="1"/>
    <col min="7916" max="7916" width="9.86328125" style="1" bestFit="1" customWidth="1"/>
    <col min="7917" max="7917" width="9.3984375" style="1" bestFit="1" customWidth="1"/>
    <col min="7918" max="7918" width="9.86328125" style="1" bestFit="1" customWidth="1"/>
    <col min="7919" max="7919" width="9.3984375" style="1" bestFit="1" customWidth="1"/>
    <col min="7920" max="7921" width="9.86328125" style="1" bestFit="1" customWidth="1"/>
    <col min="7922" max="7922" width="9.86328125" style="1" customWidth="1"/>
    <col min="7923" max="7923" width="9.86328125" style="1" bestFit="1" customWidth="1"/>
    <col min="7924" max="7924" width="2.1328125" style="1" customWidth="1"/>
    <col min="7925" max="7930" width="9.265625" style="1" bestFit="1" customWidth="1"/>
    <col min="7931" max="7931" width="9.265625" style="1" customWidth="1"/>
    <col min="7932" max="7932" width="9.265625" style="1" bestFit="1" customWidth="1"/>
    <col min="7933" max="7933" width="2.1328125" style="1" customWidth="1"/>
    <col min="7934" max="7934" width="9.86328125" style="1" bestFit="1" customWidth="1"/>
    <col min="7935" max="7935" width="9.3984375" style="1" bestFit="1" customWidth="1"/>
    <col min="7936" max="7938" width="9.86328125" style="1" bestFit="1" customWidth="1"/>
    <col min="7939" max="8168" width="9.1328125" style="1"/>
    <col min="8169" max="8169" width="17.59765625" style="1" customWidth="1"/>
    <col min="8170" max="8170" width="9.265625" style="1" bestFit="1" customWidth="1"/>
    <col min="8171" max="8171" width="33.1328125" style="1" customWidth="1"/>
    <col min="8172" max="8172" width="9.86328125" style="1" bestFit="1" customWidth="1"/>
    <col min="8173" max="8173" width="9.3984375" style="1" bestFit="1" customWidth="1"/>
    <col min="8174" max="8174" width="9.86328125" style="1" bestFit="1" customWidth="1"/>
    <col min="8175" max="8175" width="9.3984375" style="1" bestFit="1" customWidth="1"/>
    <col min="8176" max="8177" width="9.86328125" style="1" bestFit="1" customWidth="1"/>
    <col min="8178" max="8178" width="9.86328125" style="1" customWidth="1"/>
    <col min="8179" max="8179" width="9.86328125" style="1" bestFit="1" customWidth="1"/>
    <col min="8180" max="8180" width="2.1328125" style="1" customWidth="1"/>
    <col min="8181" max="8186" width="9.265625" style="1" bestFit="1" customWidth="1"/>
    <col min="8187" max="8187" width="9.265625" style="1" customWidth="1"/>
    <col min="8188" max="8188" width="9.265625" style="1" bestFit="1" customWidth="1"/>
    <col min="8189" max="8189" width="2.1328125" style="1" customWidth="1"/>
    <col min="8190" max="8190" width="9.86328125" style="1" bestFit="1" customWidth="1"/>
    <col min="8191" max="8191" width="9.3984375" style="1" bestFit="1" customWidth="1"/>
    <col min="8192" max="8194" width="9.86328125" style="1" bestFit="1" customWidth="1"/>
    <col min="8195" max="8424" width="9.1328125" style="1"/>
    <col min="8425" max="8425" width="17.59765625" style="1" customWidth="1"/>
    <col min="8426" max="8426" width="9.265625" style="1" bestFit="1" customWidth="1"/>
    <col min="8427" max="8427" width="33.1328125" style="1" customWidth="1"/>
    <col min="8428" max="8428" width="9.86328125" style="1" bestFit="1" customWidth="1"/>
    <col min="8429" max="8429" width="9.3984375" style="1" bestFit="1" customWidth="1"/>
    <col min="8430" max="8430" width="9.86328125" style="1" bestFit="1" customWidth="1"/>
    <col min="8431" max="8431" width="9.3984375" style="1" bestFit="1" customWidth="1"/>
    <col min="8432" max="8433" width="9.86328125" style="1" bestFit="1" customWidth="1"/>
    <col min="8434" max="8434" width="9.86328125" style="1" customWidth="1"/>
    <col min="8435" max="8435" width="9.86328125" style="1" bestFit="1" customWidth="1"/>
    <col min="8436" max="8436" width="2.1328125" style="1" customWidth="1"/>
    <col min="8437" max="8442" width="9.265625" style="1" bestFit="1" customWidth="1"/>
    <col min="8443" max="8443" width="9.265625" style="1" customWidth="1"/>
    <col min="8444" max="8444" width="9.265625" style="1" bestFit="1" customWidth="1"/>
    <col min="8445" max="8445" width="2.1328125" style="1" customWidth="1"/>
    <col min="8446" max="8446" width="9.86328125" style="1" bestFit="1" customWidth="1"/>
    <col min="8447" max="8447" width="9.3984375" style="1" bestFit="1" customWidth="1"/>
    <col min="8448" max="8450" width="9.86328125" style="1" bestFit="1" customWidth="1"/>
    <col min="8451" max="8680" width="9.1328125" style="1"/>
    <col min="8681" max="8681" width="17.59765625" style="1" customWidth="1"/>
    <col min="8682" max="8682" width="9.265625" style="1" bestFit="1" customWidth="1"/>
    <col min="8683" max="8683" width="33.1328125" style="1" customWidth="1"/>
    <col min="8684" max="8684" width="9.86328125" style="1" bestFit="1" customWidth="1"/>
    <col min="8685" max="8685" width="9.3984375" style="1" bestFit="1" customWidth="1"/>
    <col min="8686" max="8686" width="9.86328125" style="1" bestFit="1" customWidth="1"/>
    <col min="8687" max="8687" width="9.3984375" style="1" bestFit="1" customWidth="1"/>
    <col min="8688" max="8689" width="9.86328125" style="1" bestFit="1" customWidth="1"/>
    <col min="8690" max="8690" width="9.86328125" style="1" customWidth="1"/>
    <col min="8691" max="8691" width="9.86328125" style="1" bestFit="1" customWidth="1"/>
    <col min="8692" max="8692" width="2.1328125" style="1" customWidth="1"/>
    <col min="8693" max="8698" width="9.265625" style="1" bestFit="1" customWidth="1"/>
    <col min="8699" max="8699" width="9.265625" style="1" customWidth="1"/>
    <col min="8700" max="8700" width="9.265625" style="1" bestFit="1" customWidth="1"/>
    <col min="8701" max="8701" width="2.1328125" style="1" customWidth="1"/>
    <col min="8702" max="8702" width="9.86328125" style="1" bestFit="1" customWidth="1"/>
    <col min="8703" max="8703" width="9.3984375" style="1" bestFit="1" customWidth="1"/>
    <col min="8704" max="8706" width="9.86328125" style="1" bestFit="1" customWidth="1"/>
    <col min="8707" max="8936" width="9.1328125" style="1"/>
    <col min="8937" max="8937" width="17.59765625" style="1" customWidth="1"/>
    <col min="8938" max="8938" width="9.265625" style="1" bestFit="1" customWidth="1"/>
    <col min="8939" max="8939" width="33.1328125" style="1" customWidth="1"/>
    <col min="8940" max="8940" width="9.86328125" style="1" bestFit="1" customWidth="1"/>
    <col min="8941" max="8941" width="9.3984375" style="1" bestFit="1" customWidth="1"/>
    <col min="8942" max="8942" width="9.86328125" style="1" bestFit="1" customWidth="1"/>
    <col min="8943" max="8943" width="9.3984375" style="1" bestFit="1" customWidth="1"/>
    <col min="8944" max="8945" width="9.86328125" style="1" bestFit="1" customWidth="1"/>
    <col min="8946" max="8946" width="9.86328125" style="1" customWidth="1"/>
    <col min="8947" max="8947" width="9.86328125" style="1" bestFit="1" customWidth="1"/>
    <col min="8948" max="8948" width="2.1328125" style="1" customWidth="1"/>
    <col min="8949" max="8954" width="9.265625" style="1" bestFit="1" customWidth="1"/>
    <col min="8955" max="8955" width="9.265625" style="1" customWidth="1"/>
    <col min="8956" max="8956" width="9.265625" style="1" bestFit="1" customWidth="1"/>
    <col min="8957" max="8957" width="2.1328125" style="1" customWidth="1"/>
    <col min="8958" max="8958" width="9.86328125" style="1" bestFit="1" customWidth="1"/>
    <col min="8959" max="8959" width="9.3984375" style="1" bestFit="1" customWidth="1"/>
    <col min="8960" max="8962" width="9.86328125" style="1" bestFit="1" customWidth="1"/>
    <col min="8963" max="9192" width="9.1328125" style="1"/>
    <col min="9193" max="9193" width="17.59765625" style="1" customWidth="1"/>
    <col min="9194" max="9194" width="9.265625" style="1" bestFit="1" customWidth="1"/>
    <col min="9195" max="9195" width="33.1328125" style="1" customWidth="1"/>
    <col min="9196" max="9196" width="9.86328125" style="1" bestFit="1" customWidth="1"/>
    <col min="9197" max="9197" width="9.3984375" style="1" bestFit="1" customWidth="1"/>
    <col min="9198" max="9198" width="9.86328125" style="1" bestFit="1" customWidth="1"/>
    <col min="9199" max="9199" width="9.3984375" style="1" bestFit="1" customWidth="1"/>
    <col min="9200" max="9201" width="9.86328125" style="1" bestFit="1" customWidth="1"/>
    <col min="9202" max="9202" width="9.86328125" style="1" customWidth="1"/>
    <col min="9203" max="9203" width="9.86328125" style="1" bestFit="1" customWidth="1"/>
    <col min="9204" max="9204" width="2.1328125" style="1" customWidth="1"/>
    <col min="9205" max="9210" width="9.265625" style="1" bestFit="1" customWidth="1"/>
    <col min="9211" max="9211" width="9.265625" style="1" customWidth="1"/>
    <col min="9212" max="9212" width="9.265625" style="1" bestFit="1" customWidth="1"/>
    <col min="9213" max="9213" width="2.1328125" style="1" customWidth="1"/>
    <col min="9214" max="9214" width="9.86328125" style="1" bestFit="1" customWidth="1"/>
    <col min="9215" max="9215" width="9.3984375" style="1" bestFit="1" customWidth="1"/>
    <col min="9216" max="9218" width="9.86328125" style="1" bestFit="1" customWidth="1"/>
    <col min="9219" max="9448" width="9.1328125" style="1"/>
    <col min="9449" max="9449" width="17.59765625" style="1" customWidth="1"/>
    <col min="9450" max="9450" width="9.265625" style="1" bestFit="1" customWidth="1"/>
    <col min="9451" max="9451" width="33.1328125" style="1" customWidth="1"/>
    <col min="9452" max="9452" width="9.86328125" style="1" bestFit="1" customWidth="1"/>
    <col min="9453" max="9453" width="9.3984375" style="1" bestFit="1" customWidth="1"/>
    <col min="9454" max="9454" width="9.86328125" style="1" bestFit="1" customWidth="1"/>
    <col min="9455" max="9455" width="9.3984375" style="1" bestFit="1" customWidth="1"/>
    <col min="9456" max="9457" width="9.86328125" style="1" bestFit="1" customWidth="1"/>
    <col min="9458" max="9458" width="9.86328125" style="1" customWidth="1"/>
    <col min="9459" max="9459" width="9.86328125" style="1" bestFit="1" customWidth="1"/>
    <col min="9460" max="9460" width="2.1328125" style="1" customWidth="1"/>
    <col min="9461" max="9466" width="9.265625" style="1" bestFit="1" customWidth="1"/>
    <col min="9467" max="9467" width="9.265625" style="1" customWidth="1"/>
    <col min="9468" max="9468" width="9.265625" style="1" bestFit="1" customWidth="1"/>
    <col min="9469" max="9469" width="2.1328125" style="1" customWidth="1"/>
    <col min="9470" max="9470" width="9.86328125" style="1" bestFit="1" customWidth="1"/>
    <col min="9471" max="9471" width="9.3984375" style="1" bestFit="1" customWidth="1"/>
    <col min="9472" max="9474" width="9.86328125" style="1" bestFit="1" customWidth="1"/>
    <col min="9475" max="9704" width="9.1328125" style="1"/>
    <col min="9705" max="9705" width="17.59765625" style="1" customWidth="1"/>
    <col min="9706" max="9706" width="9.265625" style="1" bestFit="1" customWidth="1"/>
    <col min="9707" max="9707" width="33.1328125" style="1" customWidth="1"/>
    <col min="9708" max="9708" width="9.86328125" style="1" bestFit="1" customWidth="1"/>
    <col min="9709" max="9709" width="9.3984375" style="1" bestFit="1" customWidth="1"/>
    <col min="9710" max="9710" width="9.86328125" style="1" bestFit="1" customWidth="1"/>
    <col min="9711" max="9711" width="9.3984375" style="1" bestFit="1" customWidth="1"/>
    <col min="9712" max="9713" width="9.86328125" style="1" bestFit="1" customWidth="1"/>
    <col min="9714" max="9714" width="9.86328125" style="1" customWidth="1"/>
    <col min="9715" max="9715" width="9.86328125" style="1" bestFit="1" customWidth="1"/>
    <col min="9716" max="9716" width="2.1328125" style="1" customWidth="1"/>
    <col min="9717" max="9722" width="9.265625" style="1" bestFit="1" customWidth="1"/>
    <col min="9723" max="9723" width="9.265625" style="1" customWidth="1"/>
    <col min="9724" max="9724" width="9.265625" style="1" bestFit="1" customWidth="1"/>
    <col min="9725" max="9725" width="2.1328125" style="1" customWidth="1"/>
    <col min="9726" max="9726" width="9.86328125" style="1" bestFit="1" customWidth="1"/>
    <col min="9727" max="9727" width="9.3984375" style="1" bestFit="1" customWidth="1"/>
    <col min="9728" max="9730" width="9.86328125" style="1" bestFit="1" customWidth="1"/>
    <col min="9731" max="9960" width="9.1328125" style="1"/>
    <col min="9961" max="9961" width="17.59765625" style="1" customWidth="1"/>
    <col min="9962" max="9962" width="9.265625" style="1" bestFit="1" customWidth="1"/>
    <col min="9963" max="9963" width="33.1328125" style="1" customWidth="1"/>
    <col min="9964" max="9964" width="9.86328125" style="1" bestFit="1" customWidth="1"/>
    <col min="9965" max="9965" width="9.3984375" style="1" bestFit="1" customWidth="1"/>
    <col min="9966" max="9966" width="9.86328125" style="1" bestFit="1" customWidth="1"/>
    <col min="9967" max="9967" width="9.3984375" style="1" bestFit="1" customWidth="1"/>
    <col min="9968" max="9969" width="9.86328125" style="1" bestFit="1" customWidth="1"/>
    <col min="9970" max="9970" width="9.86328125" style="1" customWidth="1"/>
    <col min="9971" max="9971" width="9.86328125" style="1" bestFit="1" customWidth="1"/>
    <col min="9972" max="9972" width="2.1328125" style="1" customWidth="1"/>
    <col min="9973" max="9978" width="9.265625" style="1" bestFit="1" customWidth="1"/>
    <col min="9979" max="9979" width="9.265625" style="1" customWidth="1"/>
    <col min="9980" max="9980" width="9.265625" style="1" bestFit="1" customWidth="1"/>
    <col min="9981" max="9981" width="2.1328125" style="1" customWidth="1"/>
    <col min="9982" max="9982" width="9.86328125" style="1" bestFit="1" customWidth="1"/>
    <col min="9983" max="9983" width="9.3984375" style="1" bestFit="1" customWidth="1"/>
    <col min="9984" max="9986" width="9.86328125" style="1" bestFit="1" customWidth="1"/>
    <col min="9987" max="10216" width="9.1328125" style="1"/>
    <col min="10217" max="10217" width="17.59765625" style="1" customWidth="1"/>
    <col min="10218" max="10218" width="9.265625" style="1" bestFit="1" customWidth="1"/>
    <col min="10219" max="10219" width="33.1328125" style="1" customWidth="1"/>
    <col min="10220" max="10220" width="9.86328125" style="1" bestFit="1" customWidth="1"/>
    <col min="10221" max="10221" width="9.3984375" style="1" bestFit="1" customWidth="1"/>
    <col min="10222" max="10222" width="9.86328125" style="1" bestFit="1" customWidth="1"/>
    <col min="10223" max="10223" width="9.3984375" style="1" bestFit="1" customWidth="1"/>
    <col min="10224" max="10225" width="9.86328125" style="1" bestFit="1" customWidth="1"/>
    <col min="10226" max="10226" width="9.86328125" style="1" customWidth="1"/>
    <col min="10227" max="10227" width="9.86328125" style="1" bestFit="1" customWidth="1"/>
    <col min="10228" max="10228" width="2.1328125" style="1" customWidth="1"/>
    <col min="10229" max="10234" width="9.265625" style="1" bestFit="1" customWidth="1"/>
    <col min="10235" max="10235" width="9.265625" style="1" customWidth="1"/>
    <col min="10236" max="10236" width="9.265625" style="1" bestFit="1" customWidth="1"/>
    <col min="10237" max="10237" width="2.1328125" style="1" customWidth="1"/>
    <col min="10238" max="10238" width="9.86328125" style="1" bestFit="1" customWidth="1"/>
    <col min="10239" max="10239" width="9.3984375" style="1" bestFit="1" customWidth="1"/>
    <col min="10240" max="10242" width="9.86328125" style="1" bestFit="1" customWidth="1"/>
    <col min="10243" max="10472" width="9.1328125" style="1"/>
    <col min="10473" max="10473" width="17.59765625" style="1" customWidth="1"/>
    <col min="10474" max="10474" width="9.265625" style="1" bestFit="1" customWidth="1"/>
    <col min="10475" max="10475" width="33.1328125" style="1" customWidth="1"/>
    <col min="10476" max="10476" width="9.86328125" style="1" bestFit="1" customWidth="1"/>
    <col min="10477" max="10477" width="9.3984375" style="1" bestFit="1" customWidth="1"/>
    <col min="10478" max="10478" width="9.86328125" style="1" bestFit="1" customWidth="1"/>
    <col min="10479" max="10479" width="9.3984375" style="1" bestFit="1" customWidth="1"/>
    <col min="10480" max="10481" width="9.86328125" style="1" bestFit="1" customWidth="1"/>
    <col min="10482" max="10482" width="9.86328125" style="1" customWidth="1"/>
    <col min="10483" max="10483" width="9.86328125" style="1" bestFit="1" customWidth="1"/>
    <col min="10484" max="10484" width="2.1328125" style="1" customWidth="1"/>
    <col min="10485" max="10490" width="9.265625" style="1" bestFit="1" customWidth="1"/>
    <col min="10491" max="10491" width="9.265625" style="1" customWidth="1"/>
    <col min="10492" max="10492" width="9.265625" style="1" bestFit="1" customWidth="1"/>
    <col min="10493" max="10493" width="2.1328125" style="1" customWidth="1"/>
    <col min="10494" max="10494" width="9.86328125" style="1" bestFit="1" customWidth="1"/>
    <col min="10495" max="10495" width="9.3984375" style="1" bestFit="1" customWidth="1"/>
    <col min="10496" max="10498" width="9.86328125" style="1" bestFit="1" customWidth="1"/>
    <col min="10499" max="10728" width="9.1328125" style="1"/>
    <col min="10729" max="10729" width="17.59765625" style="1" customWidth="1"/>
    <col min="10730" max="10730" width="9.265625" style="1" bestFit="1" customWidth="1"/>
    <col min="10731" max="10731" width="33.1328125" style="1" customWidth="1"/>
    <col min="10732" max="10732" width="9.86328125" style="1" bestFit="1" customWidth="1"/>
    <col min="10733" max="10733" width="9.3984375" style="1" bestFit="1" customWidth="1"/>
    <col min="10734" max="10734" width="9.86328125" style="1" bestFit="1" customWidth="1"/>
    <col min="10735" max="10735" width="9.3984375" style="1" bestFit="1" customWidth="1"/>
    <col min="10736" max="10737" width="9.86328125" style="1" bestFit="1" customWidth="1"/>
    <col min="10738" max="10738" width="9.86328125" style="1" customWidth="1"/>
    <col min="10739" max="10739" width="9.86328125" style="1" bestFit="1" customWidth="1"/>
    <col min="10740" max="10740" width="2.1328125" style="1" customWidth="1"/>
    <col min="10741" max="10746" width="9.265625" style="1" bestFit="1" customWidth="1"/>
    <col min="10747" max="10747" width="9.265625" style="1" customWidth="1"/>
    <col min="10748" max="10748" width="9.265625" style="1" bestFit="1" customWidth="1"/>
    <col min="10749" max="10749" width="2.1328125" style="1" customWidth="1"/>
    <col min="10750" max="10750" width="9.86328125" style="1" bestFit="1" customWidth="1"/>
    <col min="10751" max="10751" width="9.3984375" style="1" bestFit="1" customWidth="1"/>
    <col min="10752" max="10754" width="9.86328125" style="1" bestFit="1" customWidth="1"/>
    <col min="10755" max="10984" width="9.1328125" style="1"/>
    <col min="10985" max="10985" width="17.59765625" style="1" customWidth="1"/>
    <col min="10986" max="10986" width="9.265625" style="1" bestFit="1" customWidth="1"/>
    <col min="10987" max="10987" width="33.1328125" style="1" customWidth="1"/>
    <col min="10988" max="10988" width="9.86328125" style="1" bestFit="1" customWidth="1"/>
    <col min="10989" max="10989" width="9.3984375" style="1" bestFit="1" customWidth="1"/>
    <col min="10990" max="10990" width="9.86328125" style="1" bestFit="1" customWidth="1"/>
    <col min="10991" max="10991" width="9.3984375" style="1" bestFit="1" customWidth="1"/>
    <col min="10992" max="10993" width="9.86328125" style="1" bestFit="1" customWidth="1"/>
    <col min="10994" max="10994" width="9.86328125" style="1" customWidth="1"/>
    <col min="10995" max="10995" width="9.86328125" style="1" bestFit="1" customWidth="1"/>
    <col min="10996" max="10996" width="2.1328125" style="1" customWidth="1"/>
    <col min="10997" max="11002" width="9.265625" style="1" bestFit="1" customWidth="1"/>
    <col min="11003" max="11003" width="9.265625" style="1" customWidth="1"/>
    <col min="11004" max="11004" width="9.265625" style="1" bestFit="1" customWidth="1"/>
    <col min="11005" max="11005" width="2.1328125" style="1" customWidth="1"/>
    <col min="11006" max="11006" width="9.86328125" style="1" bestFit="1" customWidth="1"/>
    <col min="11007" max="11007" width="9.3984375" style="1" bestFit="1" customWidth="1"/>
    <col min="11008" max="11010" width="9.86328125" style="1" bestFit="1" customWidth="1"/>
    <col min="11011" max="11240" width="9.1328125" style="1"/>
    <col min="11241" max="11241" width="17.59765625" style="1" customWidth="1"/>
    <col min="11242" max="11242" width="9.265625" style="1" bestFit="1" customWidth="1"/>
    <col min="11243" max="11243" width="33.1328125" style="1" customWidth="1"/>
    <col min="11244" max="11244" width="9.86328125" style="1" bestFit="1" customWidth="1"/>
    <col min="11245" max="11245" width="9.3984375" style="1" bestFit="1" customWidth="1"/>
    <col min="11246" max="11246" width="9.86328125" style="1" bestFit="1" customWidth="1"/>
    <col min="11247" max="11247" width="9.3984375" style="1" bestFit="1" customWidth="1"/>
    <col min="11248" max="11249" width="9.86328125" style="1" bestFit="1" customWidth="1"/>
    <col min="11250" max="11250" width="9.86328125" style="1" customWidth="1"/>
    <col min="11251" max="11251" width="9.86328125" style="1" bestFit="1" customWidth="1"/>
    <col min="11252" max="11252" width="2.1328125" style="1" customWidth="1"/>
    <col min="11253" max="11258" width="9.265625" style="1" bestFit="1" customWidth="1"/>
    <col min="11259" max="11259" width="9.265625" style="1" customWidth="1"/>
    <col min="11260" max="11260" width="9.265625" style="1" bestFit="1" customWidth="1"/>
    <col min="11261" max="11261" width="2.1328125" style="1" customWidth="1"/>
    <col min="11262" max="11262" width="9.86328125" style="1" bestFit="1" customWidth="1"/>
    <col min="11263" max="11263" width="9.3984375" style="1" bestFit="1" customWidth="1"/>
    <col min="11264" max="11266" width="9.86328125" style="1" bestFit="1" customWidth="1"/>
    <col min="11267" max="11496" width="9.1328125" style="1"/>
    <col min="11497" max="11497" width="17.59765625" style="1" customWidth="1"/>
    <col min="11498" max="11498" width="9.265625" style="1" bestFit="1" customWidth="1"/>
    <col min="11499" max="11499" width="33.1328125" style="1" customWidth="1"/>
    <col min="11500" max="11500" width="9.86328125" style="1" bestFit="1" customWidth="1"/>
    <col min="11501" max="11501" width="9.3984375" style="1" bestFit="1" customWidth="1"/>
    <col min="11502" max="11502" width="9.86328125" style="1" bestFit="1" customWidth="1"/>
    <col min="11503" max="11503" width="9.3984375" style="1" bestFit="1" customWidth="1"/>
    <col min="11504" max="11505" width="9.86328125" style="1" bestFit="1" customWidth="1"/>
    <col min="11506" max="11506" width="9.86328125" style="1" customWidth="1"/>
    <col min="11507" max="11507" width="9.86328125" style="1" bestFit="1" customWidth="1"/>
    <col min="11508" max="11508" width="2.1328125" style="1" customWidth="1"/>
    <col min="11509" max="11514" width="9.265625" style="1" bestFit="1" customWidth="1"/>
    <col min="11515" max="11515" width="9.265625" style="1" customWidth="1"/>
    <col min="11516" max="11516" width="9.265625" style="1" bestFit="1" customWidth="1"/>
    <col min="11517" max="11517" width="2.1328125" style="1" customWidth="1"/>
    <col min="11518" max="11518" width="9.86328125" style="1" bestFit="1" customWidth="1"/>
    <col min="11519" max="11519" width="9.3984375" style="1" bestFit="1" customWidth="1"/>
    <col min="11520" max="11522" width="9.86328125" style="1" bestFit="1" customWidth="1"/>
    <col min="11523" max="11752" width="9.1328125" style="1"/>
    <col min="11753" max="11753" width="17.59765625" style="1" customWidth="1"/>
    <col min="11754" max="11754" width="9.265625" style="1" bestFit="1" customWidth="1"/>
    <col min="11755" max="11755" width="33.1328125" style="1" customWidth="1"/>
    <col min="11756" max="11756" width="9.86328125" style="1" bestFit="1" customWidth="1"/>
    <col min="11757" max="11757" width="9.3984375" style="1" bestFit="1" customWidth="1"/>
    <col min="11758" max="11758" width="9.86328125" style="1" bestFit="1" customWidth="1"/>
    <col min="11759" max="11759" width="9.3984375" style="1" bestFit="1" customWidth="1"/>
    <col min="11760" max="11761" width="9.86328125" style="1" bestFit="1" customWidth="1"/>
    <col min="11762" max="11762" width="9.86328125" style="1" customWidth="1"/>
    <col min="11763" max="11763" width="9.86328125" style="1" bestFit="1" customWidth="1"/>
    <col min="11764" max="11764" width="2.1328125" style="1" customWidth="1"/>
    <col min="11765" max="11770" width="9.265625" style="1" bestFit="1" customWidth="1"/>
    <col min="11771" max="11771" width="9.265625" style="1" customWidth="1"/>
    <col min="11772" max="11772" width="9.265625" style="1" bestFit="1" customWidth="1"/>
    <col min="11773" max="11773" width="2.1328125" style="1" customWidth="1"/>
    <col min="11774" max="11774" width="9.86328125" style="1" bestFit="1" customWidth="1"/>
    <col min="11775" max="11775" width="9.3984375" style="1" bestFit="1" customWidth="1"/>
    <col min="11776" max="11778" width="9.86328125" style="1" bestFit="1" customWidth="1"/>
    <col min="11779" max="12008" width="9.1328125" style="1"/>
    <col min="12009" max="12009" width="17.59765625" style="1" customWidth="1"/>
    <col min="12010" max="12010" width="9.265625" style="1" bestFit="1" customWidth="1"/>
    <col min="12011" max="12011" width="33.1328125" style="1" customWidth="1"/>
    <col min="12012" max="12012" width="9.86328125" style="1" bestFit="1" customWidth="1"/>
    <col min="12013" max="12013" width="9.3984375" style="1" bestFit="1" customWidth="1"/>
    <col min="12014" max="12014" width="9.86328125" style="1" bestFit="1" customWidth="1"/>
    <col min="12015" max="12015" width="9.3984375" style="1" bestFit="1" customWidth="1"/>
    <col min="12016" max="12017" width="9.86328125" style="1" bestFit="1" customWidth="1"/>
    <col min="12018" max="12018" width="9.86328125" style="1" customWidth="1"/>
    <col min="12019" max="12019" width="9.86328125" style="1" bestFit="1" customWidth="1"/>
    <col min="12020" max="12020" width="2.1328125" style="1" customWidth="1"/>
    <col min="12021" max="12026" width="9.265625" style="1" bestFit="1" customWidth="1"/>
    <col min="12027" max="12027" width="9.265625" style="1" customWidth="1"/>
    <col min="12028" max="12028" width="9.265625" style="1" bestFit="1" customWidth="1"/>
    <col min="12029" max="12029" width="2.1328125" style="1" customWidth="1"/>
    <col min="12030" max="12030" width="9.86328125" style="1" bestFit="1" customWidth="1"/>
    <col min="12031" max="12031" width="9.3984375" style="1" bestFit="1" customWidth="1"/>
    <col min="12032" max="12034" width="9.86328125" style="1" bestFit="1" customWidth="1"/>
    <col min="12035" max="12264" width="9.1328125" style="1"/>
    <col min="12265" max="12265" width="17.59765625" style="1" customWidth="1"/>
    <col min="12266" max="12266" width="9.265625" style="1" bestFit="1" customWidth="1"/>
    <col min="12267" max="12267" width="33.1328125" style="1" customWidth="1"/>
    <col min="12268" max="12268" width="9.86328125" style="1" bestFit="1" customWidth="1"/>
    <col min="12269" max="12269" width="9.3984375" style="1" bestFit="1" customWidth="1"/>
    <col min="12270" max="12270" width="9.86328125" style="1" bestFit="1" customWidth="1"/>
    <col min="12271" max="12271" width="9.3984375" style="1" bestFit="1" customWidth="1"/>
    <col min="12272" max="12273" width="9.86328125" style="1" bestFit="1" customWidth="1"/>
    <col min="12274" max="12274" width="9.86328125" style="1" customWidth="1"/>
    <col min="12275" max="12275" width="9.86328125" style="1" bestFit="1" customWidth="1"/>
    <col min="12276" max="12276" width="2.1328125" style="1" customWidth="1"/>
    <col min="12277" max="12282" width="9.265625" style="1" bestFit="1" customWidth="1"/>
    <col min="12283" max="12283" width="9.265625" style="1" customWidth="1"/>
    <col min="12284" max="12284" width="9.265625" style="1" bestFit="1" customWidth="1"/>
    <col min="12285" max="12285" width="2.1328125" style="1" customWidth="1"/>
    <col min="12286" max="12286" width="9.86328125" style="1" bestFit="1" customWidth="1"/>
    <col min="12287" max="12287" width="9.3984375" style="1" bestFit="1" customWidth="1"/>
    <col min="12288" max="12290" width="9.86328125" style="1" bestFit="1" customWidth="1"/>
    <col min="12291" max="12520" width="9.1328125" style="1"/>
    <col min="12521" max="12521" width="17.59765625" style="1" customWidth="1"/>
    <col min="12522" max="12522" width="9.265625" style="1" bestFit="1" customWidth="1"/>
    <col min="12523" max="12523" width="33.1328125" style="1" customWidth="1"/>
    <col min="12524" max="12524" width="9.86328125" style="1" bestFit="1" customWidth="1"/>
    <col min="12525" max="12525" width="9.3984375" style="1" bestFit="1" customWidth="1"/>
    <col min="12526" max="12526" width="9.86328125" style="1" bestFit="1" customWidth="1"/>
    <col min="12527" max="12527" width="9.3984375" style="1" bestFit="1" customWidth="1"/>
    <col min="12528" max="12529" width="9.86328125" style="1" bestFit="1" customWidth="1"/>
    <col min="12530" max="12530" width="9.86328125" style="1" customWidth="1"/>
    <col min="12531" max="12531" width="9.86328125" style="1" bestFit="1" customWidth="1"/>
    <col min="12532" max="12532" width="2.1328125" style="1" customWidth="1"/>
    <col min="12533" max="12538" width="9.265625" style="1" bestFit="1" customWidth="1"/>
    <col min="12539" max="12539" width="9.265625" style="1" customWidth="1"/>
    <col min="12540" max="12540" width="9.265625" style="1" bestFit="1" customWidth="1"/>
    <col min="12541" max="12541" width="2.1328125" style="1" customWidth="1"/>
    <col min="12542" max="12542" width="9.86328125" style="1" bestFit="1" customWidth="1"/>
    <col min="12543" max="12543" width="9.3984375" style="1" bestFit="1" customWidth="1"/>
    <col min="12544" max="12546" width="9.86328125" style="1" bestFit="1" customWidth="1"/>
    <col min="12547" max="12776" width="9.1328125" style="1"/>
    <col min="12777" max="12777" width="17.59765625" style="1" customWidth="1"/>
    <col min="12778" max="12778" width="9.265625" style="1" bestFit="1" customWidth="1"/>
    <col min="12779" max="12779" width="33.1328125" style="1" customWidth="1"/>
    <col min="12780" max="12780" width="9.86328125" style="1" bestFit="1" customWidth="1"/>
    <col min="12781" max="12781" width="9.3984375" style="1" bestFit="1" customWidth="1"/>
    <col min="12782" max="12782" width="9.86328125" style="1" bestFit="1" customWidth="1"/>
    <col min="12783" max="12783" width="9.3984375" style="1" bestFit="1" customWidth="1"/>
    <col min="12784" max="12785" width="9.86328125" style="1" bestFit="1" customWidth="1"/>
    <col min="12786" max="12786" width="9.86328125" style="1" customWidth="1"/>
    <col min="12787" max="12787" width="9.86328125" style="1" bestFit="1" customWidth="1"/>
    <col min="12788" max="12788" width="2.1328125" style="1" customWidth="1"/>
    <col min="12789" max="12794" width="9.265625" style="1" bestFit="1" customWidth="1"/>
    <col min="12795" max="12795" width="9.265625" style="1" customWidth="1"/>
    <col min="12796" max="12796" width="9.265625" style="1" bestFit="1" customWidth="1"/>
    <col min="12797" max="12797" width="2.1328125" style="1" customWidth="1"/>
    <col min="12798" max="12798" width="9.86328125" style="1" bestFit="1" customWidth="1"/>
    <col min="12799" max="12799" width="9.3984375" style="1" bestFit="1" customWidth="1"/>
    <col min="12800" max="12802" width="9.86328125" style="1" bestFit="1" customWidth="1"/>
    <col min="12803" max="13032" width="9.1328125" style="1"/>
    <col min="13033" max="13033" width="17.59765625" style="1" customWidth="1"/>
    <col min="13034" max="13034" width="9.265625" style="1" bestFit="1" customWidth="1"/>
    <col min="13035" max="13035" width="33.1328125" style="1" customWidth="1"/>
    <col min="13036" max="13036" width="9.86328125" style="1" bestFit="1" customWidth="1"/>
    <col min="13037" max="13037" width="9.3984375" style="1" bestFit="1" customWidth="1"/>
    <col min="13038" max="13038" width="9.86328125" style="1" bestFit="1" customWidth="1"/>
    <col min="13039" max="13039" width="9.3984375" style="1" bestFit="1" customWidth="1"/>
    <col min="13040" max="13041" width="9.86328125" style="1" bestFit="1" customWidth="1"/>
    <col min="13042" max="13042" width="9.86328125" style="1" customWidth="1"/>
    <col min="13043" max="13043" width="9.86328125" style="1" bestFit="1" customWidth="1"/>
    <col min="13044" max="13044" width="2.1328125" style="1" customWidth="1"/>
    <col min="13045" max="13050" width="9.265625" style="1" bestFit="1" customWidth="1"/>
    <col min="13051" max="13051" width="9.265625" style="1" customWidth="1"/>
    <col min="13052" max="13052" width="9.265625" style="1" bestFit="1" customWidth="1"/>
    <col min="13053" max="13053" width="2.1328125" style="1" customWidth="1"/>
    <col min="13054" max="13054" width="9.86328125" style="1" bestFit="1" customWidth="1"/>
    <col min="13055" max="13055" width="9.3984375" style="1" bestFit="1" customWidth="1"/>
    <col min="13056" max="13058" width="9.86328125" style="1" bestFit="1" customWidth="1"/>
    <col min="13059" max="13288" width="9.1328125" style="1"/>
    <col min="13289" max="13289" width="17.59765625" style="1" customWidth="1"/>
    <col min="13290" max="13290" width="9.265625" style="1" bestFit="1" customWidth="1"/>
    <col min="13291" max="13291" width="33.1328125" style="1" customWidth="1"/>
    <col min="13292" max="13292" width="9.86328125" style="1" bestFit="1" customWidth="1"/>
    <col min="13293" max="13293" width="9.3984375" style="1" bestFit="1" customWidth="1"/>
    <col min="13294" max="13294" width="9.86328125" style="1" bestFit="1" customWidth="1"/>
    <col min="13295" max="13295" width="9.3984375" style="1" bestFit="1" customWidth="1"/>
    <col min="13296" max="13297" width="9.86328125" style="1" bestFit="1" customWidth="1"/>
    <col min="13298" max="13298" width="9.86328125" style="1" customWidth="1"/>
    <col min="13299" max="13299" width="9.86328125" style="1" bestFit="1" customWidth="1"/>
    <col min="13300" max="13300" width="2.1328125" style="1" customWidth="1"/>
    <col min="13301" max="13306" width="9.265625" style="1" bestFit="1" customWidth="1"/>
    <col min="13307" max="13307" width="9.265625" style="1" customWidth="1"/>
    <col min="13308" max="13308" width="9.265625" style="1" bestFit="1" customWidth="1"/>
    <col min="13309" max="13309" width="2.1328125" style="1" customWidth="1"/>
    <col min="13310" max="13310" width="9.86328125" style="1" bestFit="1" customWidth="1"/>
    <col min="13311" max="13311" width="9.3984375" style="1" bestFit="1" customWidth="1"/>
    <col min="13312" max="13314" width="9.86328125" style="1" bestFit="1" customWidth="1"/>
    <col min="13315" max="13544" width="9.1328125" style="1"/>
    <col min="13545" max="13545" width="17.59765625" style="1" customWidth="1"/>
    <col min="13546" max="13546" width="9.265625" style="1" bestFit="1" customWidth="1"/>
    <col min="13547" max="13547" width="33.1328125" style="1" customWidth="1"/>
    <col min="13548" max="13548" width="9.86328125" style="1" bestFit="1" customWidth="1"/>
    <col min="13549" max="13549" width="9.3984375" style="1" bestFit="1" customWidth="1"/>
    <col min="13550" max="13550" width="9.86328125" style="1" bestFit="1" customWidth="1"/>
    <col min="13551" max="13551" width="9.3984375" style="1" bestFit="1" customWidth="1"/>
    <col min="13552" max="13553" width="9.86328125" style="1" bestFit="1" customWidth="1"/>
    <col min="13554" max="13554" width="9.86328125" style="1" customWidth="1"/>
    <col min="13555" max="13555" width="9.86328125" style="1" bestFit="1" customWidth="1"/>
    <col min="13556" max="13556" width="2.1328125" style="1" customWidth="1"/>
    <col min="13557" max="13562" width="9.265625" style="1" bestFit="1" customWidth="1"/>
    <col min="13563" max="13563" width="9.265625" style="1" customWidth="1"/>
    <col min="13564" max="13564" width="9.265625" style="1" bestFit="1" customWidth="1"/>
    <col min="13565" max="13565" width="2.1328125" style="1" customWidth="1"/>
    <col min="13566" max="13566" width="9.86328125" style="1" bestFit="1" customWidth="1"/>
    <col min="13567" max="13567" width="9.3984375" style="1" bestFit="1" customWidth="1"/>
    <col min="13568" max="13570" width="9.86328125" style="1" bestFit="1" customWidth="1"/>
    <col min="13571" max="13800" width="9.1328125" style="1"/>
    <col min="13801" max="13801" width="17.59765625" style="1" customWidth="1"/>
    <col min="13802" max="13802" width="9.265625" style="1" bestFit="1" customWidth="1"/>
    <col min="13803" max="13803" width="33.1328125" style="1" customWidth="1"/>
    <col min="13804" max="13804" width="9.86328125" style="1" bestFit="1" customWidth="1"/>
    <col min="13805" max="13805" width="9.3984375" style="1" bestFit="1" customWidth="1"/>
    <col min="13806" max="13806" width="9.86328125" style="1" bestFit="1" customWidth="1"/>
    <col min="13807" max="13807" width="9.3984375" style="1" bestFit="1" customWidth="1"/>
    <col min="13808" max="13809" width="9.86328125" style="1" bestFit="1" customWidth="1"/>
    <col min="13810" max="13810" width="9.86328125" style="1" customWidth="1"/>
    <col min="13811" max="13811" width="9.86328125" style="1" bestFit="1" customWidth="1"/>
    <col min="13812" max="13812" width="2.1328125" style="1" customWidth="1"/>
    <col min="13813" max="13818" width="9.265625" style="1" bestFit="1" customWidth="1"/>
    <col min="13819" max="13819" width="9.265625" style="1" customWidth="1"/>
    <col min="13820" max="13820" width="9.265625" style="1" bestFit="1" customWidth="1"/>
    <col min="13821" max="13821" width="2.1328125" style="1" customWidth="1"/>
    <col min="13822" max="13822" width="9.86328125" style="1" bestFit="1" customWidth="1"/>
    <col min="13823" max="13823" width="9.3984375" style="1" bestFit="1" customWidth="1"/>
    <col min="13824" max="13826" width="9.86328125" style="1" bestFit="1" customWidth="1"/>
    <col min="13827" max="14056" width="9.1328125" style="1"/>
    <col min="14057" max="14057" width="17.59765625" style="1" customWidth="1"/>
    <col min="14058" max="14058" width="9.265625" style="1" bestFit="1" customWidth="1"/>
    <col min="14059" max="14059" width="33.1328125" style="1" customWidth="1"/>
    <col min="14060" max="14060" width="9.86328125" style="1" bestFit="1" customWidth="1"/>
    <col min="14061" max="14061" width="9.3984375" style="1" bestFit="1" customWidth="1"/>
    <col min="14062" max="14062" width="9.86328125" style="1" bestFit="1" customWidth="1"/>
    <col min="14063" max="14063" width="9.3984375" style="1" bestFit="1" customWidth="1"/>
    <col min="14064" max="14065" width="9.86328125" style="1" bestFit="1" customWidth="1"/>
    <col min="14066" max="14066" width="9.86328125" style="1" customWidth="1"/>
    <col min="14067" max="14067" width="9.86328125" style="1" bestFit="1" customWidth="1"/>
    <col min="14068" max="14068" width="2.1328125" style="1" customWidth="1"/>
    <col min="14069" max="14074" width="9.265625" style="1" bestFit="1" customWidth="1"/>
    <col min="14075" max="14075" width="9.265625" style="1" customWidth="1"/>
    <col min="14076" max="14076" width="9.265625" style="1" bestFit="1" customWidth="1"/>
    <col min="14077" max="14077" width="2.1328125" style="1" customWidth="1"/>
    <col min="14078" max="14078" width="9.86328125" style="1" bestFit="1" customWidth="1"/>
    <col min="14079" max="14079" width="9.3984375" style="1" bestFit="1" customWidth="1"/>
    <col min="14080" max="14082" width="9.86328125" style="1" bestFit="1" customWidth="1"/>
    <col min="14083" max="14312" width="9.1328125" style="1"/>
    <col min="14313" max="14313" width="17.59765625" style="1" customWidth="1"/>
    <col min="14314" max="14314" width="9.265625" style="1" bestFit="1" customWidth="1"/>
    <col min="14315" max="14315" width="33.1328125" style="1" customWidth="1"/>
    <col min="14316" max="14316" width="9.86328125" style="1" bestFit="1" customWidth="1"/>
    <col min="14317" max="14317" width="9.3984375" style="1" bestFit="1" customWidth="1"/>
    <col min="14318" max="14318" width="9.86328125" style="1" bestFit="1" customWidth="1"/>
    <col min="14319" max="14319" width="9.3984375" style="1" bestFit="1" customWidth="1"/>
    <col min="14320" max="14321" width="9.86328125" style="1" bestFit="1" customWidth="1"/>
    <col min="14322" max="14322" width="9.86328125" style="1" customWidth="1"/>
    <col min="14323" max="14323" width="9.86328125" style="1" bestFit="1" customWidth="1"/>
    <col min="14324" max="14324" width="2.1328125" style="1" customWidth="1"/>
    <col min="14325" max="14330" width="9.265625" style="1" bestFit="1" customWidth="1"/>
    <col min="14331" max="14331" width="9.265625" style="1" customWidth="1"/>
    <col min="14332" max="14332" width="9.265625" style="1" bestFit="1" customWidth="1"/>
    <col min="14333" max="14333" width="2.1328125" style="1" customWidth="1"/>
    <col min="14334" max="14334" width="9.86328125" style="1" bestFit="1" customWidth="1"/>
    <col min="14335" max="14335" width="9.3984375" style="1" bestFit="1" customWidth="1"/>
    <col min="14336" max="14338" width="9.86328125" style="1" bestFit="1" customWidth="1"/>
    <col min="14339" max="14568" width="9.1328125" style="1"/>
    <col min="14569" max="14569" width="17.59765625" style="1" customWidth="1"/>
    <col min="14570" max="14570" width="9.265625" style="1" bestFit="1" customWidth="1"/>
    <col min="14571" max="14571" width="33.1328125" style="1" customWidth="1"/>
    <col min="14572" max="14572" width="9.86328125" style="1" bestFit="1" customWidth="1"/>
    <col min="14573" max="14573" width="9.3984375" style="1" bestFit="1" customWidth="1"/>
    <col min="14574" max="14574" width="9.86328125" style="1" bestFit="1" customWidth="1"/>
    <col min="14575" max="14575" width="9.3984375" style="1" bestFit="1" customWidth="1"/>
    <col min="14576" max="14577" width="9.86328125" style="1" bestFit="1" customWidth="1"/>
    <col min="14578" max="14578" width="9.86328125" style="1" customWidth="1"/>
    <col min="14579" max="14579" width="9.86328125" style="1" bestFit="1" customWidth="1"/>
    <col min="14580" max="14580" width="2.1328125" style="1" customWidth="1"/>
    <col min="14581" max="14586" width="9.265625" style="1" bestFit="1" customWidth="1"/>
    <col min="14587" max="14587" width="9.265625" style="1" customWidth="1"/>
    <col min="14588" max="14588" width="9.265625" style="1" bestFit="1" customWidth="1"/>
    <col min="14589" max="14589" width="2.1328125" style="1" customWidth="1"/>
    <col min="14590" max="14590" width="9.86328125" style="1" bestFit="1" customWidth="1"/>
    <col min="14591" max="14591" width="9.3984375" style="1" bestFit="1" customWidth="1"/>
    <col min="14592" max="14594" width="9.86328125" style="1" bestFit="1" customWidth="1"/>
    <col min="14595" max="14824" width="9.1328125" style="1"/>
    <col min="14825" max="14825" width="17.59765625" style="1" customWidth="1"/>
    <col min="14826" max="14826" width="9.265625" style="1" bestFit="1" customWidth="1"/>
    <col min="14827" max="14827" width="33.1328125" style="1" customWidth="1"/>
    <col min="14828" max="14828" width="9.86328125" style="1" bestFit="1" customWidth="1"/>
    <col min="14829" max="14829" width="9.3984375" style="1" bestFit="1" customWidth="1"/>
    <col min="14830" max="14830" width="9.86328125" style="1" bestFit="1" customWidth="1"/>
    <col min="14831" max="14831" width="9.3984375" style="1" bestFit="1" customWidth="1"/>
    <col min="14832" max="14833" width="9.86328125" style="1" bestFit="1" customWidth="1"/>
    <col min="14834" max="14834" width="9.86328125" style="1" customWidth="1"/>
    <col min="14835" max="14835" width="9.86328125" style="1" bestFit="1" customWidth="1"/>
    <col min="14836" max="14836" width="2.1328125" style="1" customWidth="1"/>
    <col min="14837" max="14842" width="9.265625" style="1" bestFit="1" customWidth="1"/>
    <col min="14843" max="14843" width="9.265625" style="1" customWidth="1"/>
    <col min="14844" max="14844" width="9.265625" style="1" bestFit="1" customWidth="1"/>
    <col min="14845" max="14845" width="2.1328125" style="1" customWidth="1"/>
    <col min="14846" max="14846" width="9.86328125" style="1" bestFit="1" customWidth="1"/>
    <col min="14847" max="14847" width="9.3984375" style="1" bestFit="1" customWidth="1"/>
    <col min="14848" max="14850" width="9.86328125" style="1" bestFit="1" customWidth="1"/>
    <col min="14851" max="15080" width="9.1328125" style="1"/>
    <col min="15081" max="15081" width="17.59765625" style="1" customWidth="1"/>
    <col min="15082" max="15082" width="9.265625" style="1" bestFit="1" customWidth="1"/>
    <col min="15083" max="15083" width="33.1328125" style="1" customWidth="1"/>
    <col min="15084" max="15084" width="9.86328125" style="1" bestFit="1" customWidth="1"/>
    <col min="15085" max="15085" width="9.3984375" style="1" bestFit="1" customWidth="1"/>
    <col min="15086" max="15086" width="9.86328125" style="1" bestFit="1" customWidth="1"/>
    <col min="15087" max="15087" width="9.3984375" style="1" bestFit="1" customWidth="1"/>
    <col min="15088" max="15089" width="9.86328125" style="1" bestFit="1" customWidth="1"/>
    <col min="15090" max="15090" width="9.86328125" style="1" customWidth="1"/>
    <col min="15091" max="15091" width="9.86328125" style="1" bestFit="1" customWidth="1"/>
    <col min="15092" max="15092" width="2.1328125" style="1" customWidth="1"/>
    <col min="15093" max="15098" width="9.265625" style="1" bestFit="1" customWidth="1"/>
    <col min="15099" max="15099" width="9.265625" style="1" customWidth="1"/>
    <col min="15100" max="15100" width="9.265625" style="1" bestFit="1" customWidth="1"/>
    <col min="15101" max="15101" width="2.1328125" style="1" customWidth="1"/>
    <col min="15102" max="15102" width="9.86328125" style="1" bestFit="1" customWidth="1"/>
    <col min="15103" max="15103" width="9.3984375" style="1" bestFit="1" customWidth="1"/>
    <col min="15104" max="15106" width="9.86328125" style="1" bestFit="1" customWidth="1"/>
    <col min="15107" max="15336" width="9.1328125" style="1"/>
    <col min="15337" max="15337" width="17.59765625" style="1" customWidth="1"/>
    <col min="15338" max="15338" width="9.265625" style="1" bestFit="1" customWidth="1"/>
    <col min="15339" max="15339" width="33.1328125" style="1" customWidth="1"/>
    <col min="15340" max="15340" width="9.86328125" style="1" bestFit="1" customWidth="1"/>
    <col min="15341" max="15341" width="9.3984375" style="1" bestFit="1" customWidth="1"/>
    <col min="15342" max="15342" width="9.86328125" style="1" bestFit="1" customWidth="1"/>
    <col min="15343" max="15343" width="9.3984375" style="1" bestFit="1" customWidth="1"/>
    <col min="15344" max="15345" width="9.86328125" style="1" bestFit="1" customWidth="1"/>
    <col min="15346" max="15346" width="9.86328125" style="1" customWidth="1"/>
    <col min="15347" max="15347" width="9.86328125" style="1" bestFit="1" customWidth="1"/>
    <col min="15348" max="15348" width="2.1328125" style="1" customWidth="1"/>
    <col min="15349" max="15354" width="9.265625" style="1" bestFit="1" customWidth="1"/>
    <col min="15355" max="15355" width="9.265625" style="1" customWidth="1"/>
    <col min="15356" max="15356" width="9.265625" style="1" bestFit="1" customWidth="1"/>
    <col min="15357" max="15357" width="2.1328125" style="1" customWidth="1"/>
    <col min="15358" max="15358" width="9.86328125" style="1" bestFit="1" customWidth="1"/>
    <col min="15359" max="15359" width="9.3984375" style="1" bestFit="1" customWidth="1"/>
    <col min="15360" max="15362" width="9.86328125" style="1" bestFit="1" customWidth="1"/>
    <col min="15363" max="15592" width="9.1328125" style="1"/>
    <col min="15593" max="15593" width="17.59765625" style="1" customWidth="1"/>
    <col min="15594" max="15594" width="9.265625" style="1" bestFit="1" customWidth="1"/>
    <col min="15595" max="15595" width="33.1328125" style="1" customWidth="1"/>
    <col min="15596" max="15596" width="9.86328125" style="1" bestFit="1" customWidth="1"/>
    <col min="15597" max="15597" width="9.3984375" style="1" bestFit="1" customWidth="1"/>
    <col min="15598" max="15598" width="9.86328125" style="1" bestFit="1" customWidth="1"/>
    <col min="15599" max="15599" width="9.3984375" style="1" bestFit="1" customWidth="1"/>
    <col min="15600" max="15601" width="9.86328125" style="1" bestFit="1" customWidth="1"/>
    <col min="15602" max="15602" width="9.86328125" style="1" customWidth="1"/>
    <col min="15603" max="15603" width="9.86328125" style="1" bestFit="1" customWidth="1"/>
    <col min="15604" max="15604" width="2.1328125" style="1" customWidth="1"/>
    <col min="15605" max="15610" width="9.265625" style="1" bestFit="1" customWidth="1"/>
    <col min="15611" max="15611" width="9.265625" style="1" customWidth="1"/>
    <col min="15612" max="15612" width="9.265625" style="1" bestFit="1" customWidth="1"/>
    <col min="15613" max="15613" width="2.1328125" style="1" customWidth="1"/>
    <col min="15614" max="15614" width="9.86328125" style="1" bestFit="1" customWidth="1"/>
    <col min="15615" max="15615" width="9.3984375" style="1" bestFit="1" customWidth="1"/>
    <col min="15616" max="15618" width="9.86328125" style="1" bestFit="1" customWidth="1"/>
    <col min="15619" max="15848" width="9.1328125" style="1"/>
    <col min="15849" max="15849" width="17.59765625" style="1" customWidth="1"/>
    <col min="15850" max="15850" width="9.265625" style="1" bestFit="1" customWidth="1"/>
    <col min="15851" max="15851" width="33.1328125" style="1" customWidth="1"/>
    <col min="15852" max="15852" width="9.86328125" style="1" bestFit="1" customWidth="1"/>
    <col min="15853" max="15853" width="9.3984375" style="1" bestFit="1" customWidth="1"/>
    <col min="15854" max="15854" width="9.86328125" style="1" bestFit="1" customWidth="1"/>
    <col min="15855" max="15855" width="9.3984375" style="1" bestFit="1" customWidth="1"/>
    <col min="15856" max="15857" width="9.86328125" style="1" bestFit="1" customWidth="1"/>
    <col min="15858" max="15858" width="9.86328125" style="1" customWidth="1"/>
    <col min="15859" max="15859" width="9.86328125" style="1" bestFit="1" customWidth="1"/>
    <col min="15860" max="15860" width="2.1328125" style="1" customWidth="1"/>
    <col min="15861" max="15866" width="9.265625" style="1" bestFit="1" customWidth="1"/>
    <col min="15867" max="15867" width="9.265625" style="1" customWidth="1"/>
    <col min="15868" max="15868" width="9.265625" style="1" bestFit="1" customWidth="1"/>
    <col min="15869" max="15869" width="2.1328125" style="1" customWidth="1"/>
    <col min="15870" max="15870" width="9.86328125" style="1" bestFit="1" customWidth="1"/>
    <col min="15871" max="15871" width="9.3984375" style="1" bestFit="1" customWidth="1"/>
    <col min="15872" max="15874" width="9.86328125" style="1" bestFit="1" customWidth="1"/>
    <col min="15875" max="16104" width="9.1328125" style="1"/>
    <col min="16105" max="16105" width="17.59765625" style="1" customWidth="1"/>
    <col min="16106" max="16106" width="9.265625" style="1" bestFit="1" customWidth="1"/>
    <col min="16107" max="16107" width="33.1328125" style="1" customWidth="1"/>
    <col min="16108" max="16108" width="9.86328125" style="1" bestFit="1" customWidth="1"/>
    <col min="16109" max="16109" width="9.3984375" style="1" bestFit="1" customWidth="1"/>
    <col min="16110" max="16110" width="9.86328125" style="1" bestFit="1" customWidth="1"/>
    <col min="16111" max="16111" width="9.3984375" style="1" bestFit="1" customWidth="1"/>
    <col min="16112" max="16113" width="9.86328125" style="1" bestFit="1" customWidth="1"/>
    <col min="16114" max="16114" width="9.86328125" style="1" customWidth="1"/>
    <col min="16115" max="16115" width="9.86328125" style="1" bestFit="1" customWidth="1"/>
    <col min="16116" max="16116" width="2.1328125" style="1" customWidth="1"/>
    <col min="16117" max="16122" width="9.265625" style="1" bestFit="1" customWidth="1"/>
    <col min="16123" max="16123" width="9.265625" style="1" customWidth="1"/>
    <col min="16124" max="16124" width="9.265625" style="1" bestFit="1" customWidth="1"/>
    <col min="16125" max="16125" width="2.1328125" style="1" customWidth="1"/>
    <col min="16126" max="16126" width="9.86328125" style="1" bestFit="1" customWidth="1"/>
    <col min="16127" max="16127" width="9.3984375" style="1" bestFit="1" customWidth="1"/>
    <col min="16128" max="16130" width="9.86328125" style="1" bestFit="1" customWidth="1"/>
    <col min="16131" max="16384" width="9.1328125" style="1"/>
  </cols>
  <sheetData>
    <row r="1" spans="1:81" ht="17.649999999999999" x14ac:dyDescent="0.5">
      <c r="A1" s="2" t="s">
        <v>347</v>
      </c>
      <c r="B1" s="2"/>
      <c r="R1" s="182"/>
      <c r="S1" s="182"/>
      <c r="T1" s="182"/>
      <c r="U1" s="182"/>
      <c r="V1" s="182"/>
      <c r="W1" s="182"/>
      <c r="X1" s="182"/>
      <c r="Y1" s="182"/>
      <c r="Z1" s="182"/>
      <c r="AA1" s="182"/>
      <c r="AB1" s="182"/>
      <c r="AC1" s="182"/>
      <c r="AD1" s="182"/>
      <c r="AE1" s="182"/>
      <c r="AF1" s="182"/>
      <c r="AG1" s="182"/>
    </row>
    <row r="2" spans="1:81" ht="17.850000000000001" customHeight="1" x14ac:dyDescent="0.5">
      <c r="A2" s="4" t="s">
        <v>0</v>
      </c>
      <c r="B2" s="2"/>
      <c r="R2" s="182"/>
      <c r="S2" s="182"/>
      <c r="T2" s="182"/>
      <c r="U2" s="182"/>
      <c r="V2" s="182"/>
      <c r="W2" s="182"/>
      <c r="X2" s="182"/>
      <c r="Y2" s="182"/>
      <c r="Z2" s="182"/>
      <c r="AA2" s="182"/>
      <c r="AB2" s="182"/>
      <c r="AC2" s="182"/>
      <c r="AD2" s="182"/>
      <c r="AE2" s="182"/>
      <c r="AF2" s="182"/>
      <c r="AG2" s="182"/>
    </row>
    <row r="3" spans="1:81" ht="18" customHeight="1" thickBot="1" x14ac:dyDescent="0.55000000000000004">
      <c r="A3" s="1" t="s">
        <v>338</v>
      </c>
      <c r="B3" s="2"/>
    </row>
    <row r="4" spans="1:81" ht="14.45" customHeight="1" thickBot="1" x14ac:dyDescent="0.45">
      <c r="A4" s="224"/>
      <c r="B4" s="225"/>
      <c r="C4" s="239"/>
      <c r="D4" s="236" t="s">
        <v>1</v>
      </c>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8"/>
    </row>
    <row r="5" spans="1:81" ht="14.45" customHeight="1" thickBot="1" x14ac:dyDescent="0.45">
      <c r="A5" s="226"/>
      <c r="B5" s="227"/>
      <c r="C5" s="228"/>
      <c r="D5" s="222" t="s">
        <v>333</v>
      </c>
      <c r="E5" s="223"/>
      <c r="F5" s="223"/>
      <c r="G5" s="223"/>
      <c r="H5" s="223"/>
      <c r="I5" s="223"/>
      <c r="J5" s="223"/>
      <c r="K5" s="223"/>
      <c r="L5" s="223"/>
      <c r="M5" s="223"/>
      <c r="N5" s="223"/>
      <c r="O5" s="223"/>
      <c r="P5" s="232"/>
      <c r="Q5" s="77"/>
      <c r="R5" s="222" t="s">
        <v>335</v>
      </c>
      <c r="S5" s="223"/>
      <c r="T5" s="223"/>
      <c r="U5" s="223"/>
      <c r="V5" s="223"/>
      <c r="W5" s="223"/>
      <c r="X5" s="223"/>
      <c r="Y5" s="223"/>
      <c r="Z5" s="223"/>
      <c r="AA5" s="223"/>
      <c r="AB5" s="223"/>
      <c r="AC5" s="223"/>
      <c r="AD5" s="232"/>
      <c r="AE5" s="29"/>
      <c r="AF5" s="240" t="s">
        <v>356</v>
      </c>
      <c r="AG5" s="241"/>
      <c r="AH5" s="241"/>
      <c r="AI5" s="241"/>
      <c r="AJ5" s="241"/>
      <c r="AK5" s="241"/>
      <c r="AL5" s="241"/>
      <c r="AM5" s="241"/>
      <c r="AN5" s="241"/>
      <c r="AO5" s="241"/>
      <c r="AP5" s="241"/>
      <c r="AQ5" s="241"/>
      <c r="AR5" s="242"/>
      <c r="AS5" s="33"/>
      <c r="AT5" s="240" t="s">
        <v>355</v>
      </c>
      <c r="AU5" s="241"/>
      <c r="AV5" s="241"/>
      <c r="AW5" s="241"/>
      <c r="AX5" s="241"/>
      <c r="AY5" s="241"/>
      <c r="AZ5" s="241"/>
      <c r="BA5" s="241"/>
      <c r="BB5" s="241"/>
      <c r="BC5" s="241"/>
      <c r="BD5" s="241"/>
      <c r="BE5" s="241"/>
      <c r="BF5" s="242"/>
      <c r="BG5" s="77"/>
      <c r="BH5" s="240" t="s">
        <v>4</v>
      </c>
      <c r="BI5" s="241"/>
      <c r="BJ5" s="241"/>
      <c r="BK5" s="241"/>
      <c r="BL5" s="241"/>
      <c r="BM5" s="241"/>
      <c r="BN5" s="241"/>
      <c r="BO5" s="241"/>
      <c r="BP5" s="241"/>
      <c r="BQ5" s="241"/>
      <c r="BR5" s="241"/>
      <c r="BS5" s="241"/>
      <c r="BT5" s="242"/>
    </row>
    <row r="6" spans="1:81" ht="32.450000000000003" customHeight="1" thickBot="1" x14ac:dyDescent="0.45">
      <c r="A6" s="8" t="s">
        <v>340</v>
      </c>
      <c r="B6" s="9" t="s">
        <v>6</v>
      </c>
      <c r="C6" s="10" t="s">
        <v>7</v>
      </c>
      <c r="D6" s="154" t="s">
        <v>9</v>
      </c>
      <c r="E6" s="155" t="s">
        <v>10</v>
      </c>
      <c r="F6" s="155" t="s">
        <v>11</v>
      </c>
      <c r="G6" s="155" t="s">
        <v>12</v>
      </c>
      <c r="H6" s="155" t="s">
        <v>13</v>
      </c>
      <c r="I6" s="155" t="s">
        <v>14</v>
      </c>
      <c r="J6" s="155" t="s">
        <v>15</v>
      </c>
      <c r="K6" s="155" t="s">
        <v>331</v>
      </c>
      <c r="L6" s="155" t="s">
        <v>334</v>
      </c>
      <c r="M6" s="155" t="s">
        <v>336</v>
      </c>
      <c r="N6" s="155" t="s">
        <v>342</v>
      </c>
      <c r="O6" s="155" t="s">
        <v>354</v>
      </c>
      <c r="P6" s="156" t="s">
        <v>410</v>
      </c>
      <c r="Q6" s="34"/>
      <c r="R6" s="154" t="s">
        <v>9</v>
      </c>
      <c r="S6" s="155" t="s">
        <v>10</v>
      </c>
      <c r="T6" s="155" t="s">
        <v>11</v>
      </c>
      <c r="U6" s="155" t="s">
        <v>12</v>
      </c>
      <c r="V6" s="155" t="s">
        <v>13</v>
      </c>
      <c r="W6" s="155" t="s">
        <v>14</v>
      </c>
      <c r="X6" s="155" t="s">
        <v>15</v>
      </c>
      <c r="Y6" s="155" t="s">
        <v>331</v>
      </c>
      <c r="Z6" s="155" t="s">
        <v>334</v>
      </c>
      <c r="AA6" s="155" t="s">
        <v>336</v>
      </c>
      <c r="AB6" s="155" t="s">
        <v>342</v>
      </c>
      <c r="AC6" s="155" t="s">
        <v>354</v>
      </c>
      <c r="AD6" s="156" t="s">
        <v>410</v>
      </c>
      <c r="AE6" s="34"/>
      <c r="AF6" s="154" t="s">
        <v>9</v>
      </c>
      <c r="AG6" s="155" t="s">
        <v>10</v>
      </c>
      <c r="AH6" s="155" t="s">
        <v>11</v>
      </c>
      <c r="AI6" s="155" t="s">
        <v>12</v>
      </c>
      <c r="AJ6" s="155" t="s">
        <v>13</v>
      </c>
      <c r="AK6" s="155" t="s">
        <v>14</v>
      </c>
      <c r="AL6" s="155" t="s">
        <v>15</v>
      </c>
      <c r="AM6" s="155" t="s">
        <v>331</v>
      </c>
      <c r="AN6" s="155" t="s">
        <v>334</v>
      </c>
      <c r="AO6" s="155" t="s">
        <v>336</v>
      </c>
      <c r="AP6" s="155" t="s">
        <v>342</v>
      </c>
      <c r="AQ6" s="155" t="s">
        <v>354</v>
      </c>
      <c r="AR6" s="156" t="s">
        <v>410</v>
      </c>
      <c r="AS6" s="34"/>
      <c r="AT6" s="154" t="s">
        <v>9</v>
      </c>
      <c r="AU6" s="155" t="s">
        <v>10</v>
      </c>
      <c r="AV6" s="155" t="s">
        <v>11</v>
      </c>
      <c r="AW6" s="155" t="s">
        <v>12</v>
      </c>
      <c r="AX6" s="155" t="s">
        <v>13</v>
      </c>
      <c r="AY6" s="155" t="s">
        <v>14</v>
      </c>
      <c r="AZ6" s="155" t="s">
        <v>15</v>
      </c>
      <c r="BA6" s="155" t="s">
        <v>331</v>
      </c>
      <c r="BB6" s="155" t="s">
        <v>334</v>
      </c>
      <c r="BC6" s="155" t="s">
        <v>336</v>
      </c>
      <c r="BD6" s="155" t="s">
        <v>342</v>
      </c>
      <c r="BE6" s="155" t="s">
        <v>354</v>
      </c>
      <c r="BF6" s="156" t="s">
        <v>410</v>
      </c>
      <c r="BG6" s="34"/>
      <c r="BH6" s="154" t="s">
        <v>9</v>
      </c>
      <c r="BI6" s="155" t="s">
        <v>10</v>
      </c>
      <c r="BJ6" s="155" t="s">
        <v>11</v>
      </c>
      <c r="BK6" s="155" t="s">
        <v>12</v>
      </c>
      <c r="BL6" s="155" t="s">
        <v>13</v>
      </c>
      <c r="BM6" s="155" t="s">
        <v>14</v>
      </c>
      <c r="BN6" s="155" t="s">
        <v>15</v>
      </c>
      <c r="BO6" s="155" t="s">
        <v>331</v>
      </c>
      <c r="BP6" s="155" t="s">
        <v>334</v>
      </c>
      <c r="BQ6" s="155" t="s">
        <v>336</v>
      </c>
      <c r="BR6" s="155" t="s">
        <v>342</v>
      </c>
      <c r="BS6" s="155" t="s">
        <v>354</v>
      </c>
      <c r="BT6" s="156" t="s">
        <v>410</v>
      </c>
    </row>
    <row r="7" spans="1:81" ht="13.5" customHeight="1" x14ac:dyDescent="0.35">
      <c r="A7" s="11" t="s">
        <v>16</v>
      </c>
      <c r="B7" s="12">
        <v>390</v>
      </c>
      <c r="C7" s="13" t="s">
        <v>17</v>
      </c>
      <c r="D7" s="93">
        <v>47.107868681604998</v>
      </c>
      <c r="E7" s="112">
        <v>49.851778656126399</v>
      </c>
      <c r="F7" s="112">
        <v>47.928107838242603</v>
      </c>
      <c r="G7" s="112">
        <v>51.725914477073601</v>
      </c>
      <c r="H7" s="112">
        <v>52.870693959061398</v>
      </c>
      <c r="I7" s="112">
        <v>55.037115588547103</v>
      </c>
      <c r="J7" s="112">
        <v>61.467889908256801</v>
      </c>
      <c r="K7" s="112">
        <v>58.095238095238003</v>
      </c>
      <c r="L7" s="112">
        <v>62.0999438517686</v>
      </c>
      <c r="M7" s="112">
        <v>59.373186302959901</v>
      </c>
      <c r="N7" s="112">
        <v>58.103638368246898</v>
      </c>
      <c r="O7" s="112">
        <v>60.594170403587398</v>
      </c>
      <c r="P7" s="59">
        <v>59.467120181405797</v>
      </c>
      <c r="Q7" s="56"/>
      <c r="R7" s="93">
        <v>12.087912087912001</v>
      </c>
      <c r="S7" s="112">
        <v>9.38628158844765</v>
      </c>
      <c r="T7" s="112">
        <v>9.9009900990098991</v>
      </c>
      <c r="U7" s="112">
        <v>7.3964497041420101</v>
      </c>
      <c r="V7" s="112">
        <v>11.8497109826589</v>
      </c>
      <c r="W7" s="112">
        <v>16.876574307304701</v>
      </c>
      <c r="X7" s="112">
        <v>18.246445497630301</v>
      </c>
      <c r="Y7" s="112">
        <v>25.2173913043478</v>
      </c>
      <c r="Z7" s="112">
        <v>21.1111111111111</v>
      </c>
      <c r="AA7" s="112">
        <v>20.75</v>
      </c>
      <c r="AB7" s="112">
        <v>21.8836565096952</v>
      </c>
      <c r="AC7" s="112">
        <v>29.483282674771999</v>
      </c>
      <c r="AD7" s="59">
        <v>23.426573426573398</v>
      </c>
      <c r="AE7" s="56"/>
      <c r="AF7" s="93">
        <v>6.1224489795918302</v>
      </c>
      <c r="AG7" s="112">
        <v>3.2608695652173898</v>
      </c>
      <c r="AH7" s="112">
        <v>4.10958904109589</v>
      </c>
      <c r="AI7" s="112">
        <v>0</v>
      </c>
      <c r="AJ7" s="112">
        <v>6.8965517241379297</v>
      </c>
      <c r="AK7" s="112">
        <v>17.4418604651162</v>
      </c>
      <c r="AL7" s="112">
        <v>12.3595505617977</v>
      </c>
      <c r="AM7" s="112">
        <v>16.326530612244799</v>
      </c>
      <c r="AN7" s="112">
        <v>8.5106382978723403</v>
      </c>
      <c r="AO7" s="112">
        <v>8.4337349397590309</v>
      </c>
      <c r="AP7" s="112">
        <v>11.4942528735632</v>
      </c>
      <c r="AQ7" s="112">
        <v>9.3023255813953405</v>
      </c>
      <c r="AR7" s="59">
        <v>10.309278350515401</v>
      </c>
      <c r="AS7" s="56"/>
      <c r="AT7" s="93">
        <v>15.4285714285714</v>
      </c>
      <c r="AU7" s="112">
        <v>12.4324324324324</v>
      </c>
      <c r="AV7" s="112">
        <v>11.7391304347826</v>
      </c>
      <c r="AW7" s="112">
        <v>10.5042016806722</v>
      </c>
      <c r="AX7" s="112">
        <v>13.5135135135135</v>
      </c>
      <c r="AY7" s="112">
        <v>16.720257234726599</v>
      </c>
      <c r="AZ7" s="112">
        <v>19.819819819819799</v>
      </c>
      <c r="BA7" s="112">
        <v>27.624309392265101</v>
      </c>
      <c r="BB7" s="112">
        <v>24.438202247191001</v>
      </c>
      <c r="BC7" s="112">
        <v>23.974763406939999</v>
      </c>
      <c r="BD7" s="112">
        <v>25.182481751824799</v>
      </c>
      <c r="BE7" s="112">
        <v>36.625514403292101</v>
      </c>
      <c r="BF7" s="59">
        <v>30.158730158730101</v>
      </c>
      <c r="BG7" s="56"/>
      <c r="BH7" s="93">
        <v>42.752962625341802</v>
      </c>
      <c r="BI7" s="112">
        <v>44.980443285527997</v>
      </c>
      <c r="BJ7" s="112">
        <v>42.931483087597499</v>
      </c>
      <c r="BK7" s="112">
        <v>45.151382185168899</v>
      </c>
      <c r="BL7" s="112">
        <v>46.8284376330353</v>
      </c>
      <c r="BM7" s="112">
        <v>48.4012264564169</v>
      </c>
      <c r="BN7" s="112">
        <v>53.047091412742297</v>
      </c>
      <c r="BO7" s="112">
        <v>51.028037383177498</v>
      </c>
      <c r="BP7" s="112">
        <v>53.832362169430702</v>
      </c>
      <c r="BQ7" s="112">
        <v>52.096090438059299</v>
      </c>
      <c r="BR7" s="112">
        <v>52.091954022988503</v>
      </c>
      <c r="BS7" s="112">
        <v>55.7501183151916</v>
      </c>
      <c r="BT7" s="59">
        <v>54.439024390243901</v>
      </c>
      <c r="BU7" s="16"/>
      <c r="BV7" s="16"/>
      <c r="BW7" s="16"/>
      <c r="BX7" s="16"/>
      <c r="BY7" s="16"/>
      <c r="BZ7" s="16"/>
      <c r="CA7" s="16"/>
      <c r="CB7" s="16"/>
      <c r="CC7" s="16"/>
    </row>
    <row r="8" spans="1:81" ht="13.5" customHeight="1" x14ac:dyDescent="0.35">
      <c r="A8" s="11" t="s">
        <v>18</v>
      </c>
      <c r="B8" s="12">
        <v>391</v>
      </c>
      <c r="C8" s="13" t="s">
        <v>19</v>
      </c>
      <c r="D8" s="54">
        <v>36.934366082348099</v>
      </c>
      <c r="E8" s="55">
        <v>42.164018892228398</v>
      </c>
      <c r="F8" s="55">
        <v>41.921005385996402</v>
      </c>
      <c r="G8" s="55">
        <v>45.872742906276798</v>
      </c>
      <c r="H8" s="55">
        <v>50.319556881124797</v>
      </c>
      <c r="I8" s="55">
        <v>55.440414507771997</v>
      </c>
      <c r="J8" s="55">
        <v>58.235867446393698</v>
      </c>
      <c r="K8" s="55">
        <v>58.998435054772997</v>
      </c>
      <c r="L8" s="55">
        <v>55.181086519114601</v>
      </c>
      <c r="M8" s="55">
        <v>55.3372278279341</v>
      </c>
      <c r="N8" s="55">
        <v>58.048780487804798</v>
      </c>
      <c r="O8" s="55">
        <v>60.513643659711001</v>
      </c>
      <c r="P8" s="60">
        <v>58.8829787234042</v>
      </c>
      <c r="Q8" s="56"/>
      <c r="R8" s="54">
        <v>5.5666003976143097</v>
      </c>
      <c r="S8" s="55">
        <v>6.4646464646464601</v>
      </c>
      <c r="T8" s="55">
        <v>5.2995391705069101</v>
      </c>
      <c r="U8" s="55">
        <v>8.4507042253521103</v>
      </c>
      <c r="V8" s="55">
        <v>12.1546961325966</v>
      </c>
      <c r="W8" s="55">
        <v>17.138364779874198</v>
      </c>
      <c r="X8" s="55">
        <v>19.252873563218301</v>
      </c>
      <c r="Y8" s="55">
        <v>21.8408736349453</v>
      </c>
      <c r="Z8" s="55">
        <v>18.243243243243199</v>
      </c>
      <c r="AA8" s="55">
        <v>15.228426395939</v>
      </c>
      <c r="AB8" s="55">
        <v>15.807560137456999</v>
      </c>
      <c r="AC8" s="55">
        <v>20.202020202020201</v>
      </c>
      <c r="AD8" s="60">
        <v>18.526785714285701</v>
      </c>
      <c r="AE8" s="56"/>
      <c r="AF8" s="54">
        <v>3.75</v>
      </c>
      <c r="AG8" s="55">
        <v>6.34920634920634</v>
      </c>
      <c r="AH8" s="55">
        <v>7.2072072072072002</v>
      </c>
      <c r="AI8" s="55">
        <v>5.5118110236220401</v>
      </c>
      <c r="AJ8" s="55">
        <v>5.6</v>
      </c>
      <c r="AK8" s="55">
        <v>5.5045871559632999</v>
      </c>
      <c r="AL8" s="55">
        <v>7.6923076923076898</v>
      </c>
      <c r="AM8" s="55">
        <v>8.9285714285714199</v>
      </c>
      <c r="AN8" s="55">
        <v>7.3394495412843996</v>
      </c>
      <c r="AO8" s="55">
        <v>10.2803738317757</v>
      </c>
      <c r="AP8" s="55">
        <v>7.2</v>
      </c>
      <c r="AQ8" s="55">
        <v>4.9382716049382704</v>
      </c>
      <c r="AR8" s="60">
        <v>8.8235294117646994</v>
      </c>
      <c r="AS8" s="56"/>
      <c r="AT8" s="54">
        <v>6.4139941690961999</v>
      </c>
      <c r="AU8" s="55">
        <v>6.5040650406504001</v>
      </c>
      <c r="AV8" s="55">
        <v>4.6439628482972104</v>
      </c>
      <c r="AW8" s="55">
        <v>9.2970521541950095</v>
      </c>
      <c r="AX8" s="55">
        <v>14.1148325358851</v>
      </c>
      <c r="AY8" s="55">
        <v>19.544592030360501</v>
      </c>
      <c r="AZ8" s="55">
        <v>21.5889464594127</v>
      </c>
      <c r="BA8" s="55">
        <v>24.574669187145499</v>
      </c>
      <c r="BB8" s="55">
        <v>20.703933747412002</v>
      </c>
      <c r="BC8" s="55">
        <v>16.322314049586701</v>
      </c>
      <c r="BD8" s="55">
        <v>18.1619256017505</v>
      </c>
      <c r="BE8" s="55">
        <v>23.188405797101399</v>
      </c>
      <c r="BF8" s="60">
        <v>21.3872832369942</v>
      </c>
      <c r="BG8" s="56"/>
      <c r="BH8" s="54">
        <v>31.596752368064902</v>
      </c>
      <c r="BI8" s="55">
        <v>35.906515580736503</v>
      </c>
      <c r="BJ8" s="55">
        <v>35.950413223140401</v>
      </c>
      <c r="BK8" s="55">
        <v>38.527988942639901</v>
      </c>
      <c r="BL8" s="55">
        <v>43.148788927335602</v>
      </c>
      <c r="BM8" s="55">
        <v>46.611090974990901</v>
      </c>
      <c r="BN8" s="55">
        <v>48.362445414847102</v>
      </c>
      <c r="BO8" s="55">
        <v>49.687255668490998</v>
      </c>
      <c r="BP8" s="55">
        <v>46.705426356589101</v>
      </c>
      <c r="BQ8" s="55">
        <v>45.755860953920703</v>
      </c>
      <c r="BR8" s="55">
        <v>48.708206686929998</v>
      </c>
      <c r="BS8" s="55">
        <v>52.072758037225</v>
      </c>
      <c r="BT8" s="60">
        <v>51.116838487972501</v>
      </c>
      <c r="BU8" s="16"/>
      <c r="BV8" s="16"/>
      <c r="BW8" s="16"/>
      <c r="BX8" s="16"/>
      <c r="BY8" s="16"/>
      <c r="BZ8" s="16"/>
      <c r="CA8" s="16"/>
      <c r="CB8" s="16"/>
      <c r="CC8" s="16"/>
    </row>
    <row r="9" spans="1:81" ht="13.5" customHeight="1" x14ac:dyDescent="0.35">
      <c r="A9" s="11" t="s">
        <v>20</v>
      </c>
      <c r="B9" s="12">
        <v>392</v>
      </c>
      <c r="C9" s="13" t="s">
        <v>21</v>
      </c>
      <c r="D9" s="54">
        <v>44.035733053073997</v>
      </c>
      <c r="E9" s="55">
        <v>47.071702244115997</v>
      </c>
      <c r="F9" s="55">
        <v>47.438633938100303</v>
      </c>
      <c r="G9" s="55">
        <v>53.111587982832603</v>
      </c>
      <c r="H9" s="55">
        <v>57.752566180442997</v>
      </c>
      <c r="I9" s="55">
        <v>61.6</v>
      </c>
      <c r="J9" s="55">
        <v>64.991807755324899</v>
      </c>
      <c r="K9" s="55">
        <v>63.702359346642403</v>
      </c>
      <c r="L9" s="55">
        <v>65.536723163841799</v>
      </c>
      <c r="M9" s="55">
        <v>66.882352941176407</v>
      </c>
      <c r="N9" s="55">
        <v>62.933484934621902</v>
      </c>
      <c r="O9" s="55">
        <v>65.102974828375196</v>
      </c>
      <c r="P9" s="60">
        <v>64.2038946162657</v>
      </c>
      <c r="Q9" s="56"/>
      <c r="R9" s="54">
        <v>10.837438423645301</v>
      </c>
      <c r="S9" s="55">
        <v>12.723214285714199</v>
      </c>
      <c r="T9" s="55">
        <v>11.1386138613861</v>
      </c>
      <c r="U9" s="55">
        <v>14.6666666666666</v>
      </c>
      <c r="V9" s="55">
        <v>17.886178861788601</v>
      </c>
      <c r="W9" s="55">
        <v>17.261904761904699</v>
      </c>
      <c r="X9" s="55">
        <v>20.675105485231999</v>
      </c>
      <c r="Y9" s="55">
        <v>26.7961165048543</v>
      </c>
      <c r="Z9" s="55">
        <v>23.645320197044299</v>
      </c>
      <c r="AA9" s="55">
        <v>26.105263157894701</v>
      </c>
      <c r="AB9" s="55">
        <v>21.707317073170699</v>
      </c>
      <c r="AC9" s="55">
        <v>26.914660831509799</v>
      </c>
      <c r="AD9" s="60">
        <v>29.8742138364779</v>
      </c>
      <c r="AE9" s="56"/>
      <c r="AF9" s="54">
        <v>3.44827586206896</v>
      </c>
      <c r="AG9" s="55">
        <v>3</v>
      </c>
      <c r="AH9" s="55">
        <v>5.7692307692307603</v>
      </c>
      <c r="AI9" s="55">
        <v>7.2463768115942004</v>
      </c>
      <c r="AJ9" s="55">
        <v>6.6666666666666599</v>
      </c>
      <c r="AK9" s="55">
        <v>11.3043478260869</v>
      </c>
      <c r="AL9" s="55">
        <v>7.6190476190476097</v>
      </c>
      <c r="AM9" s="55">
        <v>11.3043478260869</v>
      </c>
      <c r="AN9" s="55">
        <v>12.1212121212121</v>
      </c>
      <c r="AO9" s="55">
        <v>11.403508771929801</v>
      </c>
      <c r="AP9" s="55">
        <v>10.8333333333333</v>
      </c>
      <c r="AQ9" s="55">
        <v>9.4890510948905096</v>
      </c>
      <c r="AR9" s="60">
        <v>12.2807017543859</v>
      </c>
      <c r="AS9" s="56"/>
      <c r="AT9" s="54">
        <v>13.793103448275801</v>
      </c>
      <c r="AU9" s="55">
        <v>15.517241379310301</v>
      </c>
      <c r="AV9" s="55">
        <v>13</v>
      </c>
      <c r="AW9" s="55">
        <v>17.948717948717899</v>
      </c>
      <c r="AX9" s="55">
        <v>21.505376344085999</v>
      </c>
      <c r="AY9" s="55">
        <v>19.023136246786599</v>
      </c>
      <c r="AZ9" s="55">
        <v>24.390243902439</v>
      </c>
      <c r="BA9" s="55">
        <v>31.25</v>
      </c>
      <c r="BB9" s="55">
        <v>27.3615635179153</v>
      </c>
      <c r="BC9" s="55">
        <v>30.7479224376731</v>
      </c>
      <c r="BD9" s="55">
        <v>26.2068965517241</v>
      </c>
      <c r="BE9" s="55">
        <v>34.375</v>
      </c>
      <c r="BF9" s="60">
        <v>39.705882352941103</v>
      </c>
      <c r="BG9" s="56"/>
      <c r="BH9" s="54">
        <v>38.198354265915903</v>
      </c>
      <c r="BI9" s="55">
        <v>40.307692307692299</v>
      </c>
      <c r="BJ9" s="55">
        <v>41.000877963125497</v>
      </c>
      <c r="BK9" s="55">
        <v>45.635263612791697</v>
      </c>
      <c r="BL9" s="55">
        <v>49.381135296628202</v>
      </c>
      <c r="BM9" s="55">
        <v>52.2068095838587</v>
      </c>
      <c r="BN9" s="55">
        <v>55.878524945770003</v>
      </c>
      <c r="BO9" s="55">
        <v>54.935424354243501</v>
      </c>
      <c r="BP9" s="55">
        <v>57.720588235294102</v>
      </c>
      <c r="BQ9" s="55">
        <v>57.9770114942528</v>
      </c>
      <c r="BR9" s="55">
        <v>55.140617796219402</v>
      </c>
      <c r="BS9" s="55">
        <v>57.188208616780003</v>
      </c>
      <c r="BT9" s="60">
        <v>58.914728682170498</v>
      </c>
      <c r="BU9" s="16"/>
      <c r="BV9" s="16"/>
      <c r="BW9" s="16"/>
      <c r="BX9" s="16"/>
      <c r="BY9" s="16"/>
      <c r="BZ9" s="16"/>
      <c r="CA9" s="16"/>
      <c r="CB9" s="16"/>
      <c r="CC9" s="16"/>
    </row>
    <row r="10" spans="1:81" ht="13.5" customHeight="1" x14ac:dyDescent="0.35">
      <c r="A10" s="11" t="s">
        <v>22</v>
      </c>
      <c r="B10" s="12">
        <v>393</v>
      </c>
      <c r="C10" s="13" t="s">
        <v>23</v>
      </c>
      <c r="D10" s="54">
        <v>39.814309120699001</v>
      </c>
      <c r="E10" s="55">
        <v>41.254858411993297</v>
      </c>
      <c r="F10" s="55">
        <v>44.411414982163997</v>
      </c>
      <c r="G10" s="55">
        <v>48.637440758293799</v>
      </c>
      <c r="H10" s="55">
        <v>49.914432401597203</v>
      </c>
      <c r="I10" s="55">
        <v>56.121134020618499</v>
      </c>
      <c r="J10" s="55">
        <v>60.560492139439503</v>
      </c>
      <c r="K10" s="55">
        <v>60.102865540044</v>
      </c>
      <c r="L10" s="55">
        <v>60.207869339272399</v>
      </c>
      <c r="M10" s="55">
        <v>59.270516717325201</v>
      </c>
      <c r="N10" s="55">
        <v>61.698841698841598</v>
      </c>
      <c r="O10" s="55">
        <v>61.939102564102498</v>
      </c>
      <c r="P10" s="60">
        <v>60.065199674001597</v>
      </c>
      <c r="Q10" s="56"/>
      <c r="R10" s="54">
        <v>9.375</v>
      </c>
      <c r="S10" s="55">
        <v>12.272727272727201</v>
      </c>
      <c r="T10" s="55">
        <v>8.7649402390438205</v>
      </c>
      <c r="U10" s="55">
        <v>12.662337662337601</v>
      </c>
      <c r="V10" s="55">
        <v>16.714697406340001</v>
      </c>
      <c r="W10" s="55">
        <v>16.543209876543202</v>
      </c>
      <c r="X10" s="55">
        <v>20.815450643776799</v>
      </c>
      <c r="Y10" s="55">
        <v>22.685185185185102</v>
      </c>
      <c r="Z10" s="55">
        <v>21.266968325791801</v>
      </c>
      <c r="AA10" s="55">
        <v>22.175732217573199</v>
      </c>
      <c r="AB10" s="55">
        <v>27.191011235954999</v>
      </c>
      <c r="AC10" s="55">
        <v>31.192660550458701</v>
      </c>
      <c r="AD10" s="60">
        <v>26.721763085399399</v>
      </c>
      <c r="AE10" s="56"/>
      <c r="AF10" s="54">
        <v>5.7471264367816</v>
      </c>
      <c r="AG10" s="55">
        <v>6.3157894736842097</v>
      </c>
      <c r="AH10" s="55">
        <v>3.4090909090908998</v>
      </c>
      <c r="AI10" s="55">
        <v>8.0808080808080796</v>
      </c>
      <c r="AJ10" s="55">
        <v>10.576923076923</v>
      </c>
      <c r="AK10" s="55">
        <v>8.0808080808080796</v>
      </c>
      <c r="AL10" s="55">
        <v>7.5268817204301</v>
      </c>
      <c r="AM10" s="55">
        <v>6.1855670103092697</v>
      </c>
      <c r="AN10" s="55">
        <v>11.4583333333333</v>
      </c>
      <c r="AO10" s="55">
        <v>14.4230769230769</v>
      </c>
      <c r="AP10" s="55">
        <v>17.7215189873417</v>
      </c>
      <c r="AQ10" s="55">
        <v>12.2448979591836</v>
      </c>
      <c r="AR10" s="60">
        <v>8.9552238805970106</v>
      </c>
      <c r="AS10" s="56"/>
      <c r="AT10" s="54">
        <v>11.6788321167883</v>
      </c>
      <c r="AU10" s="55">
        <v>16.8</v>
      </c>
      <c r="AV10" s="55">
        <v>11.656441717791401</v>
      </c>
      <c r="AW10" s="55">
        <v>14.832535885167401</v>
      </c>
      <c r="AX10" s="55">
        <v>19.341563786008201</v>
      </c>
      <c r="AY10" s="55">
        <v>19.281045751633901</v>
      </c>
      <c r="AZ10" s="55">
        <v>24.128686327077698</v>
      </c>
      <c r="BA10" s="55">
        <v>27.462686567164099</v>
      </c>
      <c r="BB10" s="55">
        <v>23.988439306358298</v>
      </c>
      <c r="BC10" s="55">
        <v>24.331550802138999</v>
      </c>
      <c r="BD10" s="55">
        <v>29.2349726775956</v>
      </c>
      <c r="BE10" s="55">
        <v>36.686390532544301</v>
      </c>
      <c r="BF10" s="60">
        <v>30.743243243243199</v>
      </c>
      <c r="BG10" s="56"/>
      <c r="BH10" s="54">
        <v>36.496350364963497</v>
      </c>
      <c r="BI10" s="55">
        <v>38.099950519544699</v>
      </c>
      <c r="BJ10" s="55">
        <v>39.782721158820401</v>
      </c>
      <c r="BK10" s="55">
        <v>43.086172344689302</v>
      </c>
      <c r="BL10" s="55">
        <v>44.428571428571402</v>
      </c>
      <c r="BM10" s="55">
        <v>47.9305058763413</v>
      </c>
      <c r="BN10" s="55">
        <v>50.9590461378952</v>
      </c>
      <c r="BO10" s="55">
        <v>51.087562744004401</v>
      </c>
      <c r="BP10" s="55">
        <v>50.586920067076498</v>
      </c>
      <c r="BQ10" s="55">
        <v>49.386845039018901</v>
      </c>
      <c r="BR10" s="55">
        <v>52.8735632183908</v>
      </c>
      <c r="BS10" s="55">
        <v>53.978622327790902</v>
      </c>
      <c r="BT10" s="60">
        <v>52.452830188679201</v>
      </c>
      <c r="BU10" s="16"/>
      <c r="BV10" s="16"/>
      <c r="BW10" s="16"/>
      <c r="BX10" s="16"/>
      <c r="BY10" s="16"/>
      <c r="BZ10" s="16"/>
      <c r="CA10" s="16"/>
      <c r="CB10" s="16"/>
      <c r="CC10" s="16"/>
    </row>
    <row r="11" spans="1:81" ht="13.5" customHeight="1" x14ac:dyDescent="0.35">
      <c r="A11" s="11" t="s">
        <v>24</v>
      </c>
      <c r="B11" s="12">
        <v>394</v>
      </c>
      <c r="C11" s="13" t="s">
        <v>25</v>
      </c>
      <c r="D11" s="54">
        <v>40.71875</v>
      </c>
      <c r="E11" s="55">
        <v>44.295521412226201</v>
      </c>
      <c r="F11" s="55">
        <v>44.605529332434202</v>
      </c>
      <c r="G11" s="55">
        <v>47.048788809280097</v>
      </c>
      <c r="H11" s="55">
        <v>50.080360012857597</v>
      </c>
      <c r="I11" s="55">
        <v>57.869415807560102</v>
      </c>
      <c r="J11" s="55">
        <v>59.153874953200997</v>
      </c>
      <c r="K11" s="55">
        <v>59.141433499424998</v>
      </c>
      <c r="L11" s="55">
        <v>60.929499803071998</v>
      </c>
      <c r="M11" s="55">
        <v>61.964940888707702</v>
      </c>
      <c r="N11" s="55">
        <v>60.319937573156402</v>
      </c>
      <c r="O11" s="55">
        <v>57.860615883306302</v>
      </c>
      <c r="P11" s="60">
        <v>54.355680449618603</v>
      </c>
      <c r="Q11" s="56"/>
      <c r="R11" s="54">
        <v>9.5975232198142404</v>
      </c>
      <c r="S11" s="55">
        <v>8.9032258064516103</v>
      </c>
      <c r="T11" s="55">
        <v>8.9378238341968892</v>
      </c>
      <c r="U11" s="55">
        <v>10.986267166042399</v>
      </c>
      <c r="V11" s="55">
        <v>14.1191709844559</v>
      </c>
      <c r="W11" s="55">
        <v>17.350527549824101</v>
      </c>
      <c r="X11" s="55">
        <v>18.5446009389671</v>
      </c>
      <c r="Y11" s="55">
        <v>15.6839622641509</v>
      </c>
      <c r="Z11" s="55">
        <v>18.421052631578899</v>
      </c>
      <c r="AA11" s="55">
        <v>23.544631306597601</v>
      </c>
      <c r="AB11" s="55">
        <v>20.5240174672489</v>
      </c>
      <c r="AC11" s="55">
        <v>20.5128205128205</v>
      </c>
      <c r="AD11" s="60">
        <v>21.888412017167301</v>
      </c>
      <c r="AE11" s="56"/>
      <c r="AF11" s="54">
        <v>3.52941176470588</v>
      </c>
      <c r="AG11" s="55">
        <v>3.2258064516128999</v>
      </c>
      <c r="AH11" s="55">
        <v>2.4242424242424199</v>
      </c>
      <c r="AI11" s="55">
        <v>1.55038759689922</v>
      </c>
      <c r="AJ11" s="55">
        <v>6.4935064935064899</v>
      </c>
      <c r="AK11" s="55">
        <v>3.6496350364963499</v>
      </c>
      <c r="AL11" s="55">
        <v>6.4285714285714199</v>
      </c>
      <c r="AM11" s="55">
        <v>4.6153846153846096</v>
      </c>
      <c r="AN11" s="55">
        <v>11.6666666666666</v>
      </c>
      <c r="AO11" s="55">
        <v>11.3043478260869</v>
      </c>
      <c r="AP11" s="55">
        <v>4.46428571428571</v>
      </c>
      <c r="AQ11" s="55">
        <v>7.2580645161290303</v>
      </c>
      <c r="AR11" s="60">
        <v>13.6752136752136</v>
      </c>
      <c r="AS11" s="56"/>
      <c r="AT11" s="54">
        <v>11.764705882352899</v>
      </c>
      <c r="AU11" s="55">
        <v>10.696095076400599</v>
      </c>
      <c r="AV11" s="55">
        <v>10.708401976935701</v>
      </c>
      <c r="AW11" s="55">
        <v>12.797619047618999</v>
      </c>
      <c r="AX11" s="55">
        <v>16.019417475728101</v>
      </c>
      <c r="AY11" s="55">
        <v>19.972067039106101</v>
      </c>
      <c r="AZ11" s="55">
        <v>20.9269662921348</v>
      </c>
      <c r="BA11" s="55">
        <v>17.6880222841225</v>
      </c>
      <c r="BB11" s="55">
        <v>19.6875</v>
      </c>
      <c r="BC11" s="55">
        <v>25.683890577507501</v>
      </c>
      <c r="BD11" s="55">
        <v>23.652173913043399</v>
      </c>
      <c r="BE11" s="55">
        <v>23.8</v>
      </c>
      <c r="BF11" s="60">
        <v>24.641833810888201</v>
      </c>
      <c r="BG11" s="56"/>
      <c r="BH11" s="54">
        <v>35.491419656786199</v>
      </c>
      <c r="BI11" s="55">
        <v>37.141366718831499</v>
      </c>
      <c r="BJ11" s="55">
        <v>37.239165329052902</v>
      </c>
      <c r="BK11" s="55">
        <v>39.308681672025699</v>
      </c>
      <c r="BL11" s="55">
        <v>42.9307236672675</v>
      </c>
      <c r="BM11" s="55">
        <v>48.684560191336601</v>
      </c>
      <c r="BN11" s="55">
        <v>49.332954868010198</v>
      </c>
      <c r="BO11" s="55">
        <v>48.481342204223303</v>
      </c>
      <c r="BP11" s="55">
        <v>51.136708093361598</v>
      </c>
      <c r="BQ11" s="55">
        <v>52.758834469931799</v>
      </c>
      <c r="BR11" s="55">
        <v>51.907692307692301</v>
      </c>
      <c r="BS11" s="55">
        <v>50.323415265200502</v>
      </c>
      <c r="BT11" s="60">
        <v>49.239093676022897</v>
      </c>
      <c r="BU11" s="16"/>
      <c r="BV11" s="16"/>
      <c r="BW11" s="16"/>
      <c r="BX11" s="16"/>
      <c r="BY11" s="16"/>
      <c r="BZ11" s="16"/>
      <c r="CA11" s="16"/>
      <c r="CB11" s="16"/>
      <c r="CC11" s="16"/>
    </row>
    <row r="12" spans="1:81" ht="13.5" customHeight="1" x14ac:dyDescent="0.35">
      <c r="A12" s="11" t="s">
        <v>26</v>
      </c>
      <c r="B12" s="12">
        <v>805</v>
      </c>
      <c r="C12" s="13" t="s">
        <v>27</v>
      </c>
      <c r="D12" s="54">
        <v>45.061147695202202</v>
      </c>
      <c r="E12" s="55">
        <v>47.343895619757603</v>
      </c>
      <c r="F12" s="55">
        <v>49.547738693467302</v>
      </c>
      <c r="G12" s="55">
        <v>51.778242677824203</v>
      </c>
      <c r="H12" s="55">
        <v>55.2399608227228</v>
      </c>
      <c r="I12" s="55">
        <v>57.569296375266497</v>
      </c>
      <c r="J12" s="55">
        <v>63.615295480880597</v>
      </c>
      <c r="K12" s="55">
        <v>66.423357664233507</v>
      </c>
      <c r="L12" s="55">
        <v>64.023668639053199</v>
      </c>
      <c r="M12" s="55">
        <v>58.856502242152402</v>
      </c>
      <c r="N12" s="55">
        <v>56.694560669456003</v>
      </c>
      <c r="O12" s="55">
        <v>55.9701492537313</v>
      </c>
      <c r="P12" s="60">
        <v>58.549222797927399</v>
      </c>
      <c r="Q12" s="56"/>
      <c r="R12" s="54">
        <v>10.0840336134453</v>
      </c>
      <c r="S12" s="55">
        <v>16.1157024793388</v>
      </c>
      <c r="T12" s="55">
        <v>16.064257028112401</v>
      </c>
      <c r="U12" s="55">
        <v>17.0833333333333</v>
      </c>
      <c r="V12" s="55">
        <v>17.818181818181799</v>
      </c>
      <c r="W12" s="55">
        <v>21.408450704225299</v>
      </c>
      <c r="X12" s="55">
        <v>25.587467362924201</v>
      </c>
      <c r="Y12" s="55">
        <v>24.590163934426201</v>
      </c>
      <c r="Z12" s="55">
        <v>30.681818181818102</v>
      </c>
      <c r="AA12" s="55">
        <v>22.932330827067599</v>
      </c>
      <c r="AB12" s="55">
        <v>27.488151658767698</v>
      </c>
      <c r="AC12" s="55">
        <v>22.9508196721311</v>
      </c>
      <c r="AD12" s="60">
        <v>22.137404580152602</v>
      </c>
      <c r="AE12" s="56"/>
      <c r="AF12" s="54">
        <v>0</v>
      </c>
      <c r="AG12" s="55">
        <v>2.9411764705882302</v>
      </c>
      <c r="AH12" s="55">
        <v>0</v>
      </c>
      <c r="AI12" s="55">
        <v>0</v>
      </c>
      <c r="AJ12" s="55">
        <v>0</v>
      </c>
      <c r="AK12" s="55">
        <v>19.047619047619001</v>
      </c>
      <c r="AL12" s="55">
        <v>18.181818181818102</v>
      </c>
      <c r="AM12" s="55">
        <v>6.25</v>
      </c>
      <c r="AN12" s="55">
        <v>17.0731707317073</v>
      </c>
      <c r="AO12" s="55">
        <v>4.8780487804878003</v>
      </c>
      <c r="AP12" s="55">
        <v>11.1111111111111</v>
      </c>
      <c r="AQ12" s="55">
        <v>5.1724137931034404</v>
      </c>
      <c r="AR12" s="60">
        <v>5</v>
      </c>
      <c r="AS12" s="56"/>
      <c r="AT12" s="54">
        <v>12.182741116751201</v>
      </c>
      <c r="AU12" s="55">
        <v>18.269230769230699</v>
      </c>
      <c r="AV12" s="55">
        <v>19.138755980861198</v>
      </c>
      <c r="AW12" s="55">
        <v>19.7115384615384</v>
      </c>
      <c r="AX12" s="55">
        <v>20.164609053497902</v>
      </c>
      <c r="AY12" s="55">
        <v>21.725239616613401</v>
      </c>
      <c r="AZ12" s="55">
        <v>26.829268292682901</v>
      </c>
      <c r="BA12" s="55">
        <v>26.912928759894399</v>
      </c>
      <c r="BB12" s="55">
        <v>32.080200501253103</v>
      </c>
      <c r="BC12" s="55">
        <v>26.2222222222222</v>
      </c>
      <c r="BD12" s="55">
        <v>30.857142857142801</v>
      </c>
      <c r="BE12" s="55">
        <v>31.2</v>
      </c>
      <c r="BF12" s="60">
        <v>29.6703296703296</v>
      </c>
      <c r="BG12" s="56"/>
      <c r="BH12" s="54">
        <v>38.662567255956901</v>
      </c>
      <c r="BI12" s="55">
        <v>41.596958174904898</v>
      </c>
      <c r="BJ12" s="55">
        <v>42.845659163987101</v>
      </c>
      <c r="BK12" s="55">
        <v>44.816053511705597</v>
      </c>
      <c r="BL12" s="55">
        <v>47.299382716049301</v>
      </c>
      <c r="BM12" s="55">
        <v>47.641144624903298</v>
      </c>
      <c r="BN12" s="55">
        <v>51.926163723916503</v>
      </c>
      <c r="BO12" s="55">
        <v>52.121697357886298</v>
      </c>
      <c r="BP12" s="55">
        <v>52.607003891050503</v>
      </c>
      <c r="BQ12" s="55">
        <v>50.604490500863498</v>
      </c>
      <c r="BR12" s="55">
        <v>51.413881748071901</v>
      </c>
      <c r="BS12" s="55">
        <v>50.579839429081098</v>
      </c>
      <c r="BT12" s="60">
        <v>54.197080291970799</v>
      </c>
      <c r="BU12" s="16"/>
      <c r="BV12" s="16"/>
      <c r="BW12" s="16"/>
      <c r="BX12" s="16"/>
      <c r="BY12" s="16"/>
      <c r="BZ12" s="16"/>
      <c r="CA12" s="16"/>
      <c r="CB12" s="16"/>
      <c r="CC12" s="16"/>
    </row>
    <row r="13" spans="1:81" ht="13.5" customHeight="1" x14ac:dyDescent="0.35">
      <c r="A13" s="11" t="s">
        <v>28</v>
      </c>
      <c r="B13" s="12">
        <v>806</v>
      </c>
      <c r="C13" s="13" t="s">
        <v>29</v>
      </c>
      <c r="D13" s="54">
        <v>41.672240802675503</v>
      </c>
      <c r="E13" s="55">
        <v>42.054263565891397</v>
      </c>
      <c r="F13" s="55">
        <v>45.147375988497402</v>
      </c>
      <c r="G13" s="55">
        <v>48.093841642228703</v>
      </c>
      <c r="H13" s="55">
        <v>50.749464668094198</v>
      </c>
      <c r="I13" s="55">
        <v>52.093683463449203</v>
      </c>
      <c r="J13" s="55">
        <v>49.893692416725699</v>
      </c>
      <c r="K13" s="55">
        <v>56.754658385093101</v>
      </c>
      <c r="L13" s="55">
        <v>52.854812398042398</v>
      </c>
      <c r="M13" s="55">
        <v>53.262786596119902</v>
      </c>
      <c r="N13" s="55">
        <v>54.0753724802804</v>
      </c>
      <c r="O13" s="55">
        <v>61.121673003802201</v>
      </c>
      <c r="P13" s="60">
        <v>57.630331753554501</v>
      </c>
      <c r="Q13" s="56"/>
      <c r="R13" s="54">
        <v>5.4919908466819196</v>
      </c>
      <c r="S13" s="55">
        <v>9.25</v>
      </c>
      <c r="T13" s="55">
        <v>11.057692307692299</v>
      </c>
      <c r="U13" s="55">
        <v>10.411622276029</v>
      </c>
      <c r="V13" s="55">
        <v>15.920398009950199</v>
      </c>
      <c r="W13" s="55">
        <v>15.1436031331592</v>
      </c>
      <c r="X13" s="55">
        <v>17.1428571428571</v>
      </c>
      <c r="Y13" s="55">
        <v>20.293398533007299</v>
      </c>
      <c r="Z13" s="55">
        <v>19.422572178477601</v>
      </c>
      <c r="AA13" s="55">
        <v>22.252010723860501</v>
      </c>
      <c r="AB13" s="55">
        <v>21.236559139784902</v>
      </c>
      <c r="AC13" s="55">
        <v>23.75</v>
      </c>
      <c r="AD13" s="60">
        <v>26.625386996903998</v>
      </c>
      <c r="AE13" s="56"/>
      <c r="AF13" s="54">
        <v>2.2727272727272698</v>
      </c>
      <c r="AG13" s="55">
        <v>7.6086956521739104</v>
      </c>
      <c r="AH13" s="55">
        <v>5.3571428571428497</v>
      </c>
      <c r="AI13" s="55">
        <v>7.4074074074074003</v>
      </c>
      <c r="AJ13" s="55">
        <v>7.3770491803278597</v>
      </c>
      <c r="AK13" s="55">
        <v>11.3043478260869</v>
      </c>
      <c r="AL13" s="55">
        <v>9.6385542168674601</v>
      </c>
      <c r="AM13" s="55">
        <v>12</v>
      </c>
      <c r="AN13" s="55">
        <v>2.5316455696202498</v>
      </c>
      <c r="AO13" s="55">
        <v>3.84615384615384</v>
      </c>
      <c r="AP13" s="55">
        <v>5.6338028169014001</v>
      </c>
      <c r="AQ13" s="55">
        <v>9.0909090909090899</v>
      </c>
      <c r="AR13" s="60">
        <v>20</v>
      </c>
      <c r="AS13" s="56"/>
      <c r="AT13" s="54">
        <v>6.3037249283667602</v>
      </c>
      <c r="AU13" s="55">
        <v>9.7402597402597397</v>
      </c>
      <c r="AV13" s="55">
        <v>13.157894736842101</v>
      </c>
      <c r="AW13" s="55">
        <v>11.4754098360655</v>
      </c>
      <c r="AX13" s="55">
        <v>19.6428571428571</v>
      </c>
      <c r="AY13" s="55">
        <v>16.791044776119399</v>
      </c>
      <c r="AZ13" s="55">
        <v>19.475655430711601</v>
      </c>
      <c r="BA13" s="55">
        <v>22.9773462783171</v>
      </c>
      <c r="BB13" s="55">
        <v>23.841059602649</v>
      </c>
      <c r="BC13" s="55">
        <v>27.118644067796598</v>
      </c>
      <c r="BD13" s="55">
        <v>24.9169435215946</v>
      </c>
      <c r="BE13" s="55">
        <v>27.244582043343598</v>
      </c>
      <c r="BF13" s="60">
        <v>28.2945736434108</v>
      </c>
      <c r="BG13" s="56"/>
      <c r="BH13" s="54">
        <v>33.488612836438897</v>
      </c>
      <c r="BI13" s="55">
        <v>35.318275154004098</v>
      </c>
      <c r="BJ13" s="55">
        <v>37.299391256225697</v>
      </c>
      <c r="BK13" s="55">
        <v>39.335959482273402</v>
      </c>
      <c r="BL13" s="55">
        <v>42.983915696062098</v>
      </c>
      <c r="BM13" s="55">
        <v>44.196428571428498</v>
      </c>
      <c r="BN13" s="55">
        <v>43.384440658716599</v>
      </c>
      <c r="BO13" s="55">
        <v>47.967000589275102</v>
      </c>
      <c r="BP13" s="55">
        <v>44.928438083385103</v>
      </c>
      <c r="BQ13" s="55">
        <v>45.587259455872498</v>
      </c>
      <c r="BR13" s="55">
        <v>46.001321877065401</v>
      </c>
      <c r="BS13" s="55">
        <v>50.826446280991703</v>
      </c>
      <c r="BT13" s="60">
        <v>50.362844702467299</v>
      </c>
      <c r="BU13" s="16"/>
      <c r="BV13" s="16"/>
      <c r="BW13" s="16"/>
      <c r="BX13" s="16"/>
      <c r="BY13" s="16"/>
      <c r="BZ13" s="16"/>
      <c r="CA13" s="16"/>
      <c r="CB13" s="16"/>
      <c r="CC13" s="16"/>
    </row>
    <row r="14" spans="1:81" ht="13.5" customHeight="1" x14ac:dyDescent="0.35">
      <c r="A14" s="11" t="s">
        <v>30</v>
      </c>
      <c r="B14" s="12">
        <v>807</v>
      </c>
      <c r="C14" s="13" t="s">
        <v>31</v>
      </c>
      <c r="D14" s="54">
        <v>45.4166666666666</v>
      </c>
      <c r="E14" s="55">
        <v>49.494348602022598</v>
      </c>
      <c r="F14" s="55">
        <v>49.778059606848402</v>
      </c>
      <c r="G14" s="55">
        <v>54.2729591836734</v>
      </c>
      <c r="H14" s="55">
        <v>59.154929577464699</v>
      </c>
      <c r="I14" s="55">
        <v>63.305898491083603</v>
      </c>
      <c r="J14" s="55">
        <v>65.512048192771005</v>
      </c>
      <c r="K14" s="55">
        <v>66.075558982266699</v>
      </c>
      <c r="L14" s="55">
        <v>61.786001609010398</v>
      </c>
      <c r="M14" s="55">
        <v>64.858670741023602</v>
      </c>
      <c r="N14" s="55">
        <v>60.876132930513499</v>
      </c>
      <c r="O14" s="55">
        <v>63.723150357995202</v>
      </c>
      <c r="P14" s="60">
        <v>60.946745562130097</v>
      </c>
      <c r="Q14" s="56"/>
      <c r="R14" s="54">
        <v>10.3117505995203</v>
      </c>
      <c r="S14" s="55">
        <v>12.6520681265206</v>
      </c>
      <c r="T14" s="55">
        <v>15</v>
      </c>
      <c r="U14" s="55">
        <v>16.8122270742358</v>
      </c>
      <c r="V14" s="55">
        <v>21.414141414141401</v>
      </c>
      <c r="W14" s="55">
        <v>26.475548060708199</v>
      </c>
      <c r="X14" s="55">
        <v>31.2286689419795</v>
      </c>
      <c r="Y14" s="55">
        <v>34.656488549618302</v>
      </c>
      <c r="Z14" s="55">
        <v>33.170731707317003</v>
      </c>
      <c r="AA14" s="55">
        <v>26.746506986027899</v>
      </c>
      <c r="AB14" s="55">
        <v>27.5</v>
      </c>
      <c r="AC14" s="55">
        <v>32.7659574468085</v>
      </c>
      <c r="AD14" s="60">
        <v>26.647564469913998</v>
      </c>
      <c r="AE14" s="56"/>
      <c r="AF14" s="54">
        <v>4</v>
      </c>
      <c r="AG14" s="55">
        <v>7.5757575757575699</v>
      </c>
      <c r="AH14" s="55">
        <v>0</v>
      </c>
      <c r="AI14" s="55">
        <v>9.0909090909090899</v>
      </c>
      <c r="AJ14" s="55">
        <v>12.048192771084301</v>
      </c>
      <c r="AK14" s="55">
        <v>1.6949152542372801</v>
      </c>
      <c r="AL14" s="55">
        <v>11.4754098360655</v>
      </c>
      <c r="AM14" s="55">
        <v>11.764705882352899</v>
      </c>
      <c r="AN14" s="55">
        <v>9.2307692307692299</v>
      </c>
      <c r="AO14" s="55">
        <v>11.5942028985507</v>
      </c>
      <c r="AP14" s="55">
        <v>8.9552238805970106</v>
      </c>
      <c r="AQ14" s="55">
        <v>7.2463768115942004</v>
      </c>
      <c r="AR14" s="60">
        <v>13.75</v>
      </c>
      <c r="AS14" s="56"/>
      <c r="AT14" s="54">
        <v>11.1716621253405</v>
      </c>
      <c r="AU14" s="55">
        <v>13.6231884057971</v>
      </c>
      <c r="AV14" s="55">
        <v>17.1428571428571</v>
      </c>
      <c r="AW14" s="55">
        <v>17.866004962779101</v>
      </c>
      <c r="AX14" s="55">
        <v>23.300970873786401</v>
      </c>
      <c r="AY14" s="55">
        <v>29.2134831460674</v>
      </c>
      <c r="AZ14" s="55">
        <v>33.523809523809497</v>
      </c>
      <c r="BA14" s="55">
        <v>36.589403973509903</v>
      </c>
      <c r="BB14" s="55">
        <v>36</v>
      </c>
      <c r="BC14" s="55">
        <v>29.1666666666666</v>
      </c>
      <c r="BD14" s="55">
        <v>30.242825607063999</v>
      </c>
      <c r="BE14" s="55">
        <v>37.157107231920101</v>
      </c>
      <c r="BF14" s="60">
        <v>30.4832713754646</v>
      </c>
      <c r="BG14" s="56"/>
      <c r="BH14" s="54">
        <v>38.435860753457298</v>
      </c>
      <c r="BI14" s="55">
        <v>42.256214149139502</v>
      </c>
      <c r="BJ14" s="55">
        <v>42.191373326722797</v>
      </c>
      <c r="BK14" s="55">
        <v>45.804540967423399</v>
      </c>
      <c r="BL14" s="55">
        <v>50.072921730675702</v>
      </c>
      <c r="BM14" s="55">
        <v>52.657240370550902</v>
      </c>
      <c r="BN14" s="55">
        <v>55.015673981191199</v>
      </c>
      <c r="BO14" s="55">
        <v>55.532786885245898</v>
      </c>
      <c r="BP14" s="55">
        <v>52.314316469321803</v>
      </c>
      <c r="BQ14" s="55">
        <v>54.309392265193303</v>
      </c>
      <c r="BR14" s="55">
        <v>51.4642082429501</v>
      </c>
      <c r="BS14" s="55">
        <v>55.298204979733597</v>
      </c>
      <c r="BT14" s="60">
        <v>53.9094650205761</v>
      </c>
      <c r="BU14" s="16"/>
      <c r="BV14" s="16"/>
      <c r="BW14" s="16"/>
      <c r="BX14" s="16"/>
      <c r="BY14" s="16"/>
      <c r="BZ14" s="16"/>
      <c r="CA14" s="16"/>
      <c r="CB14" s="16"/>
      <c r="CC14" s="16"/>
    </row>
    <row r="15" spans="1:81" ht="13.5" customHeight="1" x14ac:dyDescent="0.35">
      <c r="A15" s="11" t="s">
        <v>32</v>
      </c>
      <c r="B15" s="12">
        <v>808</v>
      </c>
      <c r="C15" s="13" t="s">
        <v>33</v>
      </c>
      <c r="D15" s="54">
        <v>47.353224254090399</v>
      </c>
      <c r="E15" s="55">
        <v>47.687471935338998</v>
      </c>
      <c r="F15" s="55">
        <v>54.928182268449703</v>
      </c>
      <c r="G15" s="55">
        <v>54.2156862745098</v>
      </c>
      <c r="H15" s="55">
        <v>58.003679852805803</v>
      </c>
      <c r="I15" s="55">
        <v>61.868806040585099</v>
      </c>
      <c r="J15" s="55">
        <v>61.538461538461497</v>
      </c>
      <c r="K15" s="55">
        <v>63.922651933701601</v>
      </c>
      <c r="L15" s="55">
        <v>64.134078212290504</v>
      </c>
      <c r="M15" s="55">
        <v>62.196467991169897</v>
      </c>
      <c r="N15" s="55">
        <v>59.261300992282202</v>
      </c>
      <c r="O15" s="55">
        <v>60.726643598615901</v>
      </c>
      <c r="P15" s="60">
        <v>62.252010723860501</v>
      </c>
      <c r="Q15" s="56"/>
      <c r="R15" s="54">
        <v>9</v>
      </c>
      <c r="S15" s="55">
        <v>7.4666666666666597</v>
      </c>
      <c r="T15" s="55">
        <v>9.2165898617511495</v>
      </c>
      <c r="U15" s="55">
        <v>9.1787439613526498</v>
      </c>
      <c r="V15" s="55">
        <v>14.6766169154228</v>
      </c>
      <c r="W15" s="55">
        <v>13.383838383838301</v>
      </c>
      <c r="X15" s="55">
        <v>15.1670951156812</v>
      </c>
      <c r="Y15" s="55">
        <v>23.837209302325501</v>
      </c>
      <c r="Z15" s="55">
        <v>20.682302771854999</v>
      </c>
      <c r="AA15" s="55">
        <v>19.580419580419498</v>
      </c>
      <c r="AB15" s="55">
        <v>22.252010723860501</v>
      </c>
      <c r="AC15" s="55">
        <v>21.2121212121212</v>
      </c>
      <c r="AD15" s="60">
        <v>22.180451127819499</v>
      </c>
      <c r="AE15" s="56"/>
      <c r="AF15" s="54">
        <v>1.5267175572519001</v>
      </c>
      <c r="AG15" s="55">
        <v>6.0150375939849603</v>
      </c>
      <c r="AH15" s="55">
        <v>3.2</v>
      </c>
      <c r="AI15" s="55">
        <v>4.8543689320388301</v>
      </c>
      <c r="AJ15" s="55">
        <v>5.7692307692307603</v>
      </c>
      <c r="AK15" s="55">
        <v>11.7117117117117</v>
      </c>
      <c r="AL15" s="55">
        <v>9.5238095238095202</v>
      </c>
      <c r="AM15" s="55">
        <v>10.6796116504854</v>
      </c>
      <c r="AN15" s="55">
        <v>7.5471698113207504</v>
      </c>
      <c r="AO15" s="55">
        <v>5.1020408163265296</v>
      </c>
      <c r="AP15" s="55">
        <v>5.2083333333333304</v>
      </c>
      <c r="AQ15" s="55">
        <v>14.141414141414099</v>
      </c>
      <c r="AR15" s="60">
        <v>11.9047619047619</v>
      </c>
      <c r="AS15" s="56"/>
      <c r="AT15" s="54">
        <v>12.6394052044609</v>
      </c>
      <c r="AU15" s="55">
        <v>8.2644628099173492</v>
      </c>
      <c r="AV15" s="55">
        <v>11.6504854368932</v>
      </c>
      <c r="AW15" s="55">
        <v>10.6109324758842</v>
      </c>
      <c r="AX15" s="55">
        <v>17.785234899328799</v>
      </c>
      <c r="AY15" s="55">
        <v>14.0350877192982</v>
      </c>
      <c r="AZ15" s="55">
        <v>17.2535211267605</v>
      </c>
      <c r="BA15" s="55">
        <v>27.118644067796598</v>
      </c>
      <c r="BB15" s="55">
        <v>24.5179063360881</v>
      </c>
      <c r="BC15" s="55">
        <v>23.867069486404802</v>
      </c>
      <c r="BD15" s="55">
        <v>28.158844765342899</v>
      </c>
      <c r="BE15" s="55">
        <v>24.2424242424242</v>
      </c>
      <c r="BF15" s="60">
        <v>26.923076923076898</v>
      </c>
      <c r="BG15" s="56"/>
      <c r="BH15" s="54">
        <v>41.162227602905503</v>
      </c>
      <c r="BI15" s="55">
        <v>41.8908531898539</v>
      </c>
      <c r="BJ15" s="55">
        <v>46.840603342845398</v>
      </c>
      <c r="BK15" s="55">
        <v>46.617766911165397</v>
      </c>
      <c r="BL15" s="55">
        <v>51.242236024844701</v>
      </c>
      <c r="BM15" s="55">
        <v>54.234592445327998</v>
      </c>
      <c r="BN15" s="55">
        <v>54.115226337448497</v>
      </c>
      <c r="BO15" s="55">
        <v>55.030094582975003</v>
      </c>
      <c r="BP15" s="55">
        <v>55.112881806108803</v>
      </c>
      <c r="BQ15" s="55">
        <v>54.038375725122698</v>
      </c>
      <c r="BR15" s="55">
        <v>52.949245541838103</v>
      </c>
      <c r="BS15" s="55">
        <v>54.408914728682099</v>
      </c>
      <c r="BT15" s="60">
        <v>57.250117315814101</v>
      </c>
      <c r="BU15" s="16"/>
      <c r="BV15" s="16"/>
      <c r="BW15" s="16"/>
      <c r="BX15" s="16"/>
      <c r="BY15" s="16"/>
      <c r="BZ15" s="16"/>
      <c r="CA15" s="16"/>
      <c r="CB15" s="16"/>
      <c r="CC15" s="16"/>
    </row>
    <row r="16" spans="1:81" ht="13.5" customHeight="1" x14ac:dyDescent="0.35">
      <c r="A16" s="11" t="s">
        <v>34</v>
      </c>
      <c r="B16" s="12">
        <v>840</v>
      </c>
      <c r="C16" s="13" t="s">
        <v>35</v>
      </c>
      <c r="D16" s="54">
        <v>43.509127789046602</v>
      </c>
      <c r="E16" s="55">
        <v>46.1069602831301</v>
      </c>
      <c r="F16" s="55">
        <v>48.6925950340584</v>
      </c>
      <c r="G16" s="55">
        <v>50.479641867405597</v>
      </c>
      <c r="H16" s="55">
        <v>52.719836400817897</v>
      </c>
      <c r="I16" s="55">
        <v>58.827448367754798</v>
      </c>
      <c r="J16" s="55">
        <v>60.436832961032501</v>
      </c>
      <c r="K16" s="55">
        <v>62.8887717448603</v>
      </c>
      <c r="L16" s="55">
        <v>63.308457711442699</v>
      </c>
      <c r="M16" s="55">
        <v>61.413990540204097</v>
      </c>
      <c r="N16" s="55">
        <v>60.796696623755103</v>
      </c>
      <c r="O16" s="55">
        <v>58.889704084128098</v>
      </c>
      <c r="P16" s="60">
        <v>56.301106301106302</v>
      </c>
      <c r="Q16" s="56"/>
      <c r="R16" s="54">
        <v>9.1457286432160796</v>
      </c>
      <c r="S16" s="55">
        <v>9.4777562862669207</v>
      </c>
      <c r="T16" s="55">
        <v>11.844331641285899</v>
      </c>
      <c r="U16" s="55">
        <v>13.5566188197767</v>
      </c>
      <c r="V16" s="55">
        <v>15.530303030302999</v>
      </c>
      <c r="W16" s="55">
        <v>17.680180180180098</v>
      </c>
      <c r="X16" s="55">
        <v>20.502336448598101</v>
      </c>
      <c r="Y16" s="55">
        <v>23.532829750145201</v>
      </c>
      <c r="Z16" s="55">
        <v>22.040816326530599</v>
      </c>
      <c r="AA16" s="55">
        <v>24.842547235829201</v>
      </c>
      <c r="AB16" s="55">
        <v>23.3948339483394</v>
      </c>
      <c r="AC16" s="55">
        <v>24.42996742671</v>
      </c>
      <c r="AD16" s="60">
        <v>25.2346193952033</v>
      </c>
      <c r="AE16" s="56"/>
      <c r="AF16" s="54">
        <v>6.1971830985915402</v>
      </c>
      <c r="AG16" s="55">
        <v>4.7337278106508798</v>
      </c>
      <c r="AH16" s="55">
        <v>5.13698630136986</v>
      </c>
      <c r="AI16" s="55">
        <v>6.3829787234042499</v>
      </c>
      <c r="AJ16" s="55">
        <v>7.4918566775244297</v>
      </c>
      <c r="AK16" s="55">
        <v>6.96864111498257</v>
      </c>
      <c r="AL16" s="55">
        <v>9.6551724137930997</v>
      </c>
      <c r="AM16" s="55">
        <v>11.6666666666666</v>
      </c>
      <c r="AN16" s="55">
        <v>11.507936507936501</v>
      </c>
      <c r="AO16" s="55">
        <v>11.406844106463801</v>
      </c>
      <c r="AP16" s="55">
        <v>13.095238095238001</v>
      </c>
      <c r="AQ16" s="55">
        <v>8.4942084942084897</v>
      </c>
      <c r="AR16" s="60">
        <v>10.2880658436213</v>
      </c>
      <c r="AS16" s="56"/>
      <c r="AT16" s="54">
        <v>10.78125</v>
      </c>
      <c r="AU16" s="55">
        <v>11.781609195402201</v>
      </c>
      <c r="AV16" s="55">
        <v>14.044943820224701</v>
      </c>
      <c r="AW16" s="55">
        <v>15.637860082304501</v>
      </c>
      <c r="AX16" s="55">
        <v>17.966436327739299</v>
      </c>
      <c r="AY16" s="55">
        <v>19.744795164539902</v>
      </c>
      <c r="AZ16" s="55">
        <v>22.714486638537199</v>
      </c>
      <c r="BA16" s="55">
        <v>25.455773126265999</v>
      </c>
      <c r="BB16" s="55">
        <v>24.2200328407224</v>
      </c>
      <c r="BC16" s="55">
        <v>27.8730703259005</v>
      </c>
      <c r="BD16" s="55">
        <v>25.7479601087941</v>
      </c>
      <c r="BE16" s="55">
        <v>28.6893704850361</v>
      </c>
      <c r="BF16" s="60">
        <v>30.3072625698324</v>
      </c>
      <c r="BG16" s="56"/>
      <c r="BH16" s="54">
        <v>37.7383966244725</v>
      </c>
      <c r="BI16" s="55">
        <v>39.918300653594699</v>
      </c>
      <c r="BJ16" s="55">
        <v>41.095412523983903</v>
      </c>
      <c r="BK16" s="55">
        <v>42.6913372582001</v>
      </c>
      <c r="BL16" s="55">
        <v>44.814814814814802</v>
      </c>
      <c r="BM16" s="55">
        <v>47.189042841216697</v>
      </c>
      <c r="BN16" s="55">
        <v>48.5281309876328</v>
      </c>
      <c r="BO16" s="55">
        <v>50.607434270172199</v>
      </c>
      <c r="BP16" s="55">
        <v>52.258652094717597</v>
      </c>
      <c r="BQ16" s="55">
        <v>51.817847961806798</v>
      </c>
      <c r="BR16" s="55">
        <v>51.535087719298197</v>
      </c>
      <c r="BS16" s="55">
        <v>50.930976114350102</v>
      </c>
      <c r="BT16" s="60">
        <v>50.478796169630598</v>
      </c>
      <c r="BU16" s="16"/>
      <c r="BV16" s="16"/>
      <c r="BW16" s="16"/>
      <c r="BX16" s="16"/>
      <c r="BY16" s="16"/>
      <c r="BZ16" s="16"/>
      <c r="CA16" s="16"/>
      <c r="CB16" s="16"/>
      <c r="CC16" s="16"/>
    </row>
    <row r="17" spans="1:81" ht="13.5" customHeight="1" x14ac:dyDescent="0.35">
      <c r="A17" s="11" t="s">
        <v>36</v>
      </c>
      <c r="B17" s="12">
        <v>841</v>
      </c>
      <c r="C17" s="13" t="s">
        <v>37</v>
      </c>
      <c r="D17" s="54">
        <v>45.994065281899097</v>
      </c>
      <c r="E17" s="55">
        <v>46.161137440758203</v>
      </c>
      <c r="F17" s="55">
        <v>50.772200772200698</v>
      </c>
      <c r="G17" s="55">
        <v>53.055286129970902</v>
      </c>
      <c r="H17" s="55">
        <v>55.906976744185997</v>
      </c>
      <c r="I17" s="55">
        <v>58.324821246169499</v>
      </c>
      <c r="J17" s="55">
        <v>63.934426229508098</v>
      </c>
      <c r="K17" s="55">
        <v>63.917525773195798</v>
      </c>
      <c r="L17" s="55">
        <v>64.594309799789201</v>
      </c>
      <c r="M17" s="55">
        <v>62.258392675483201</v>
      </c>
      <c r="N17" s="55">
        <v>62.318840579710098</v>
      </c>
      <c r="O17" s="55">
        <v>65.221878224974205</v>
      </c>
      <c r="P17" s="60">
        <v>60.766045548654198</v>
      </c>
      <c r="Q17" s="56"/>
      <c r="R17" s="54">
        <v>10.112359550561701</v>
      </c>
      <c r="S17" s="55">
        <v>11.6666666666666</v>
      </c>
      <c r="T17" s="55">
        <v>16.470588235294102</v>
      </c>
      <c r="U17" s="55">
        <v>18.085106382978701</v>
      </c>
      <c r="V17" s="55">
        <v>14.9253731343283</v>
      </c>
      <c r="W17" s="55">
        <v>23.046875</v>
      </c>
      <c r="X17" s="55">
        <v>20.802919708029101</v>
      </c>
      <c r="Y17" s="55">
        <v>22.2222222222222</v>
      </c>
      <c r="Z17" s="55">
        <v>20.5555555555555</v>
      </c>
      <c r="AA17" s="55">
        <v>14.054054054053999</v>
      </c>
      <c r="AB17" s="55">
        <v>17.098445595854901</v>
      </c>
      <c r="AC17" s="55">
        <v>19.892473118279501</v>
      </c>
      <c r="AD17" s="60">
        <v>20.982142857142801</v>
      </c>
      <c r="AE17" s="56"/>
      <c r="AF17" s="54">
        <v>5.7692307692307603</v>
      </c>
      <c r="AG17" s="55">
        <v>5.0847457627118597</v>
      </c>
      <c r="AH17" s="55">
        <v>6.5217391304347796</v>
      </c>
      <c r="AI17" s="55">
        <v>6.1224489795918302</v>
      </c>
      <c r="AJ17" s="55">
        <v>8.6206896551724093</v>
      </c>
      <c r="AK17" s="55">
        <v>2.38095238095238</v>
      </c>
      <c r="AL17" s="55">
        <v>8.1632653061224403</v>
      </c>
      <c r="AM17" s="55">
        <v>8.1632653061224403</v>
      </c>
      <c r="AN17" s="55">
        <v>13.157894736842101</v>
      </c>
      <c r="AO17" s="55">
        <v>13.043478260869501</v>
      </c>
      <c r="AP17" s="55">
        <v>11.363636363636299</v>
      </c>
      <c r="AQ17" s="55">
        <v>12.2448979591836</v>
      </c>
      <c r="AR17" s="60">
        <v>14.285714285714199</v>
      </c>
      <c r="AS17" s="56"/>
      <c r="AT17" s="54">
        <v>11.9047619047619</v>
      </c>
      <c r="AU17" s="55">
        <v>14.876033057851201</v>
      </c>
      <c r="AV17" s="55">
        <v>20.161290322580601</v>
      </c>
      <c r="AW17" s="55">
        <v>22.302158273381199</v>
      </c>
      <c r="AX17" s="55">
        <v>17.482517482517402</v>
      </c>
      <c r="AY17" s="55">
        <v>27.1028037383177</v>
      </c>
      <c r="AZ17" s="55">
        <v>23.5555555555555</v>
      </c>
      <c r="BA17" s="55">
        <v>25</v>
      </c>
      <c r="BB17" s="55">
        <v>22.5352112676056</v>
      </c>
      <c r="BC17" s="55">
        <v>14.388489208633001</v>
      </c>
      <c r="BD17" s="55">
        <v>18.7919463087248</v>
      </c>
      <c r="BE17" s="55">
        <v>22.627737226277301</v>
      </c>
      <c r="BF17" s="60">
        <v>22.857142857142801</v>
      </c>
      <c r="BG17" s="56"/>
      <c r="BH17" s="54">
        <v>40.622371740958698</v>
      </c>
      <c r="BI17" s="55">
        <v>41.1336032388663</v>
      </c>
      <c r="BJ17" s="55">
        <v>45.936981757877199</v>
      </c>
      <c r="BK17" s="55">
        <v>47.662018047579899</v>
      </c>
      <c r="BL17" s="55">
        <v>49.451410658307204</v>
      </c>
      <c r="BM17" s="55">
        <v>51.012145748987798</v>
      </c>
      <c r="BN17" s="55">
        <v>53.994953742640803</v>
      </c>
      <c r="BO17" s="55">
        <v>53.3333333333333</v>
      </c>
      <c r="BP17" s="55">
        <v>57.573073516386103</v>
      </c>
      <c r="BQ17" s="55">
        <v>54.623287671232802</v>
      </c>
      <c r="BR17" s="55">
        <v>54.788610871440802</v>
      </c>
      <c r="BS17" s="55">
        <v>57.922077922077897</v>
      </c>
      <c r="BT17" s="60">
        <v>53.277310924369701</v>
      </c>
      <c r="BU17" s="16"/>
      <c r="BV17" s="16"/>
      <c r="BW17" s="16"/>
      <c r="BX17" s="16"/>
      <c r="BY17" s="16"/>
      <c r="BZ17" s="16"/>
      <c r="CA17" s="16"/>
      <c r="CB17" s="16"/>
      <c r="CC17" s="16"/>
    </row>
    <row r="18" spans="1:81" ht="13.5" customHeight="1" x14ac:dyDescent="0.35">
      <c r="A18" s="11" t="s">
        <v>38</v>
      </c>
      <c r="B18" s="12">
        <v>929</v>
      </c>
      <c r="C18" s="13" t="s">
        <v>39</v>
      </c>
      <c r="D18" s="54">
        <v>51.115739363284703</v>
      </c>
      <c r="E18" s="55">
        <v>50.3519061583577</v>
      </c>
      <c r="F18" s="55">
        <v>51.479848866498699</v>
      </c>
      <c r="G18" s="55">
        <v>56.784841075794603</v>
      </c>
      <c r="H18" s="55">
        <v>56.941031941031902</v>
      </c>
      <c r="I18" s="55">
        <v>61.615186615186602</v>
      </c>
      <c r="J18" s="55">
        <v>62.338949454905801</v>
      </c>
      <c r="K18" s="55">
        <v>63.893805309734503</v>
      </c>
      <c r="L18" s="55">
        <v>65.811965811965806</v>
      </c>
      <c r="M18" s="55">
        <v>62.364031907179097</v>
      </c>
      <c r="N18" s="55">
        <v>60.950704225352098</v>
      </c>
      <c r="O18" s="55">
        <v>62.135581313663501</v>
      </c>
      <c r="P18" s="60">
        <v>60.207612456747398</v>
      </c>
      <c r="Q18" s="56"/>
      <c r="R18" s="54">
        <v>10.5476673427991</v>
      </c>
      <c r="S18" s="55">
        <v>11.764705882352899</v>
      </c>
      <c r="T18" s="55">
        <v>12.454212454212399</v>
      </c>
      <c r="U18" s="55">
        <v>14.1538461538461</v>
      </c>
      <c r="V18" s="55">
        <v>13.4441087613293</v>
      </c>
      <c r="W18" s="55">
        <v>21.085858585858499</v>
      </c>
      <c r="X18" s="55">
        <v>21.3197969543147</v>
      </c>
      <c r="Y18" s="55">
        <v>20.024875621890502</v>
      </c>
      <c r="Z18" s="55">
        <v>21.8823529411764</v>
      </c>
      <c r="AA18" s="55">
        <v>20.0520833333333</v>
      </c>
      <c r="AB18" s="55">
        <v>19.921363040629</v>
      </c>
      <c r="AC18" s="55">
        <v>18.644067796610098</v>
      </c>
      <c r="AD18" s="60">
        <v>20.957095709570901</v>
      </c>
      <c r="AE18" s="56"/>
      <c r="AF18" s="54">
        <v>7.8947368421052602</v>
      </c>
      <c r="AG18" s="55">
        <v>10.3658536585365</v>
      </c>
      <c r="AH18" s="55">
        <v>8.0645161290322491</v>
      </c>
      <c r="AI18" s="55">
        <v>12.3529411764705</v>
      </c>
      <c r="AJ18" s="55">
        <v>10.828025477707</v>
      </c>
      <c r="AK18" s="55">
        <v>15.789473684210501</v>
      </c>
      <c r="AL18" s="55">
        <v>10.067114093959701</v>
      </c>
      <c r="AM18" s="55">
        <v>11.3333333333333</v>
      </c>
      <c r="AN18" s="55">
        <v>12.1951219512195</v>
      </c>
      <c r="AO18" s="55">
        <v>13.4969325153374</v>
      </c>
      <c r="AP18" s="55">
        <v>12.1019108280254</v>
      </c>
      <c r="AQ18" s="55">
        <v>10.370370370370299</v>
      </c>
      <c r="AR18" s="60">
        <v>15.1079136690647</v>
      </c>
      <c r="AS18" s="56"/>
      <c r="AT18" s="54">
        <v>12.2112211221122</v>
      </c>
      <c r="AU18" s="55">
        <v>12.396694214876</v>
      </c>
      <c r="AV18" s="55">
        <v>14.7222222222222</v>
      </c>
      <c r="AW18" s="55">
        <v>14.7916666666666</v>
      </c>
      <c r="AX18" s="55">
        <v>14.257425742574201</v>
      </c>
      <c r="AY18" s="55">
        <v>22.5442834138486</v>
      </c>
      <c r="AZ18" s="55">
        <v>23.943661971830899</v>
      </c>
      <c r="BA18" s="55">
        <v>22.0183486238532</v>
      </c>
      <c r="BB18" s="55">
        <v>24.198250728862899</v>
      </c>
      <c r="BC18" s="55">
        <v>21.818181818181799</v>
      </c>
      <c r="BD18" s="55">
        <v>21.947194719471899</v>
      </c>
      <c r="BE18" s="55">
        <v>20.817120622568002</v>
      </c>
      <c r="BF18" s="60">
        <v>22.698072805139098</v>
      </c>
      <c r="BG18" s="56"/>
      <c r="BH18" s="54">
        <v>45.926310326932999</v>
      </c>
      <c r="BI18" s="55">
        <v>45.186690373380699</v>
      </c>
      <c r="BJ18" s="55">
        <v>45.754970445996697</v>
      </c>
      <c r="BK18" s="55">
        <v>49.719530851606301</v>
      </c>
      <c r="BL18" s="55">
        <v>49.591628381827398</v>
      </c>
      <c r="BM18" s="55">
        <v>53.384615384615302</v>
      </c>
      <c r="BN18" s="55">
        <v>53.866317169069397</v>
      </c>
      <c r="BO18" s="55">
        <v>54.1747037751446</v>
      </c>
      <c r="BP18" s="55">
        <v>55.6041552761071</v>
      </c>
      <c r="BQ18" s="55">
        <v>53.148043108338001</v>
      </c>
      <c r="BR18" s="55">
        <v>52.262003885650799</v>
      </c>
      <c r="BS18" s="55">
        <v>54.061784897025099</v>
      </c>
      <c r="BT18" s="60">
        <v>53.403890160183003</v>
      </c>
      <c r="BU18" s="16"/>
      <c r="BV18" s="16"/>
      <c r="BW18" s="16"/>
      <c r="BX18" s="16"/>
      <c r="BY18" s="16"/>
      <c r="BZ18" s="16"/>
      <c r="CA18" s="16"/>
      <c r="CB18" s="16"/>
      <c r="CC18" s="16"/>
    </row>
    <row r="19" spans="1:81" s="31" customFormat="1" ht="23.45" customHeight="1" x14ac:dyDescent="0.4">
      <c r="A19" s="35"/>
      <c r="B19" s="18" t="s">
        <v>40</v>
      </c>
      <c r="C19" s="36"/>
      <c r="D19" s="183">
        <v>44.038775813400598</v>
      </c>
      <c r="E19" s="180">
        <v>46.279498525073699</v>
      </c>
      <c r="F19" s="180">
        <v>48.023374382304397</v>
      </c>
      <c r="G19" s="180">
        <v>51.191960112184397</v>
      </c>
      <c r="H19" s="180">
        <v>53.830736651036098</v>
      </c>
      <c r="I19" s="180">
        <v>58.600160901045797</v>
      </c>
      <c r="J19" s="180">
        <v>60.787165775401</v>
      </c>
      <c r="K19" s="180">
        <v>61.840485202243599</v>
      </c>
      <c r="L19" s="180">
        <v>62.010221465076597</v>
      </c>
      <c r="M19" s="180">
        <v>60.991810737033603</v>
      </c>
      <c r="N19" s="180">
        <v>59.949644418923</v>
      </c>
      <c r="O19" s="180">
        <v>60.818979230104901</v>
      </c>
      <c r="P19" s="145">
        <v>59.009794713538099</v>
      </c>
      <c r="Q19" s="64"/>
      <c r="R19" s="183">
        <v>9.1362763915547003</v>
      </c>
      <c r="S19" s="180">
        <v>10.178306092124799</v>
      </c>
      <c r="T19" s="180">
        <v>11.015890019639301</v>
      </c>
      <c r="U19" s="180">
        <v>12.512331469911199</v>
      </c>
      <c r="V19" s="180">
        <v>15.4067444462202</v>
      </c>
      <c r="W19" s="180">
        <v>18.5407024230873</v>
      </c>
      <c r="X19" s="180">
        <v>20.8333333333333</v>
      </c>
      <c r="Y19" s="180">
        <v>23.2362459546925</v>
      </c>
      <c r="Z19" s="180">
        <v>22.537207654145899</v>
      </c>
      <c r="AA19" s="180">
        <v>22.225554889022099</v>
      </c>
      <c r="AB19" s="180">
        <v>22.114158163265301</v>
      </c>
      <c r="AC19" s="180">
        <v>24.243995161569</v>
      </c>
      <c r="AD19" s="145">
        <v>23.781388478581899</v>
      </c>
      <c r="AE19" s="64"/>
      <c r="AF19" s="183">
        <v>4.7464239271781503</v>
      </c>
      <c r="AG19" s="180">
        <v>5.5892255892255802</v>
      </c>
      <c r="AH19" s="180">
        <v>4.7959914101646302</v>
      </c>
      <c r="AI19" s="180">
        <v>6.25</v>
      </c>
      <c r="AJ19" s="180">
        <v>7.7081899518238099</v>
      </c>
      <c r="AK19" s="180">
        <v>9.4683175528040699</v>
      </c>
      <c r="AL19" s="180">
        <v>9.4311377245508901</v>
      </c>
      <c r="AM19" s="180">
        <v>10.2088167053364</v>
      </c>
      <c r="AN19" s="180">
        <v>10.2929532858273</v>
      </c>
      <c r="AO19" s="180">
        <v>10.538641686182601</v>
      </c>
      <c r="AP19" s="180">
        <v>10.192616372391599</v>
      </c>
      <c r="AQ19" s="180">
        <v>9.1981132075471592</v>
      </c>
      <c r="AR19" s="145">
        <v>12.030075187969899</v>
      </c>
      <c r="AS19" s="64"/>
      <c r="AT19" s="183">
        <v>10.974945533769001</v>
      </c>
      <c r="AU19" s="180">
        <v>11.926134906386199</v>
      </c>
      <c r="AV19" s="180">
        <v>13.0827783063748</v>
      </c>
      <c r="AW19" s="180">
        <v>14.3710021321961</v>
      </c>
      <c r="AX19" s="180">
        <v>17.7352206494587</v>
      </c>
      <c r="AY19" s="180">
        <v>20.626151012891299</v>
      </c>
      <c r="AZ19" s="180">
        <v>23.348745046235098</v>
      </c>
      <c r="BA19" s="180">
        <v>25.855099502487501</v>
      </c>
      <c r="BB19" s="180">
        <v>25.207182320441898</v>
      </c>
      <c r="BC19" s="180">
        <v>25.004640801930499</v>
      </c>
      <c r="BD19" s="180">
        <v>25.069637883008301</v>
      </c>
      <c r="BE19" s="180">
        <v>28.482834994462898</v>
      </c>
      <c r="BF19" s="145">
        <v>27.7526821005081</v>
      </c>
      <c r="BG19" s="64"/>
      <c r="BH19" s="183">
        <v>38.380632312671104</v>
      </c>
      <c r="BI19" s="180">
        <v>40.299655427024298</v>
      </c>
      <c r="BJ19" s="180">
        <v>41.358243030322498</v>
      </c>
      <c r="BK19" s="180">
        <v>43.783460351451701</v>
      </c>
      <c r="BL19" s="180">
        <v>46.478700957157201</v>
      </c>
      <c r="BM19" s="180">
        <v>49.462833012482101</v>
      </c>
      <c r="BN19" s="180">
        <v>51.187961127181701</v>
      </c>
      <c r="BO19" s="180">
        <v>51.783907735887198</v>
      </c>
      <c r="BP19" s="180">
        <v>52.525458942134101</v>
      </c>
      <c r="BQ19" s="180">
        <v>51.968723820161898</v>
      </c>
      <c r="BR19" s="180">
        <v>51.741551658538199</v>
      </c>
      <c r="BS19" s="180">
        <v>53.202590860021502</v>
      </c>
      <c r="BT19" s="145">
        <v>52.848918739390299</v>
      </c>
      <c r="BU19" s="30"/>
      <c r="BV19" s="30"/>
      <c r="BW19" s="30"/>
      <c r="BX19" s="30"/>
      <c r="BY19" s="30"/>
      <c r="BZ19" s="30"/>
      <c r="CA19" s="30"/>
      <c r="CB19" s="30"/>
      <c r="CC19" s="30"/>
    </row>
    <row r="20" spans="1:81" ht="13.9" customHeight="1" x14ac:dyDescent="0.35">
      <c r="A20" s="11" t="s">
        <v>41</v>
      </c>
      <c r="B20" s="12">
        <v>340</v>
      </c>
      <c r="C20" s="13" t="s">
        <v>42</v>
      </c>
      <c r="D20" s="54">
        <v>33.018867924528301</v>
      </c>
      <c r="E20" s="55">
        <v>34.907466496490102</v>
      </c>
      <c r="F20" s="55">
        <v>32.565789473684198</v>
      </c>
      <c r="G20" s="55">
        <v>34.6805736636245</v>
      </c>
      <c r="H20" s="55">
        <v>37.162162162162097</v>
      </c>
      <c r="I20" s="55">
        <v>39.985590778097901</v>
      </c>
      <c r="J20" s="55">
        <v>42.522974101921399</v>
      </c>
      <c r="K20" s="55">
        <v>44.282029234737699</v>
      </c>
      <c r="L20" s="55">
        <v>43.744374437443703</v>
      </c>
      <c r="M20" s="55">
        <v>41.956124314442398</v>
      </c>
      <c r="N20" s="55">
        <v>45.351043643263701</v>
      </c>
      <c r="O20" s="55">
        <v>43.507214206437197</v>
      </c>
      <c r="P20" s="60">
        <v>44.827586206896498</v>
      </c>
      <c r="Q20" s="56"/>
      <c r="R20" s="54">
        <v>6.0034305317324099</v>
      </c>
      <c r="S20" s="55">
        <v>9.2134831460674107</v>
      </c>
      <c r="T20" s="55">
        <v>11.3333333333333</v>
      </c>
      <c r="U20" s="55">
        <v>8.3682008368200798</v>
      </c>
      <c r="V20" s="55">
        <v>13.6105860113421</v>
      </c>
      <c r="W20" s="55">
        <v>15.4826958105646</v>
      </c>
      <c r="X20" s="55">
        <v>16.186252771618602</v>
      </c>
      <c r="Y20" s="55">
        <v>17.1026156941649</v>
      </c>
      <c r="Z20" s="55">
        <v>15.879828326180199</v>
      </c>
      <c r="AA20" s="55">
        <v>15.229885057471201</v>
      </c>
      <c r="AB20" s="55">
        <v>15.4518950437317</v>
      </c>
      <c r="AC20" s="55">
        <v>18.941504178272901</v>
      </c>
      <c r="AD20" s="60">
        <v>10.6451612903225</v>
      </c>
      <c r="AE20" s="56"/>
      <c r="AF20" s="54">
        <v>4.6511627906976702</v>
      </c>
      <c r="AG20" s="55">
        <v>2.1052631578947301</v>
      </c>
      <c r="AH20" s="55">
        <v>5.6603773584905603</v>
      </c>
      <c r="AI20" s="55">
        <v>5.0847457627118597</v>
      </c>
      <c r="AJ20" s="55">
        <v>1.98019801980198</v>
      </c>
      <c r="AK20" s="55">
        <v>7.8651685393258397</v>
      </c>
      <c r="AL20" s="55">
        <v>8.9743589743589691</v>
      </c>
      <c r="AM20" s="55">
        <v>4.59770114942528</v>
      </c>
      <c r="AN20" s="55">
        <v>3.8961038961038899</v>
      </c>
      <c r="AO20" s="55">
        <v>10.144927536231799</v>
      </c>
      <c r="AP20" s="55">
        <v>2.7397260273972601</v>
      </c>
      <c r="AQ20" s="55">
        <v>8.8235294117646994</v>
      </c>
      <c r="AR20" s="60">
        <v>1.2820512820512799</v>
      </c>
      <c r="AS20" s="56"/>
      <c r="AT20" s="54">
        <v>6.3876651982378796</v>
      </c>
      <c r="AU20" s="55">
        <v>11.1428571428571</v>
      </c>
      <c r="AV20" s="55">
        <v>13.0813953488372</v>
      </c>
      <c r="AW20" s="55">
        <v>9.4444444444444393</v>
      </c>
      <c r="AX20" s="55">
        <v>16.355140186915801</v>
      </c>
      <c r="AY20" s="55">
        <v>16.956521739130402</v>
      </c>
      <c r="AZ20" s="55">
        <v>17.694369973190302</v>
      </c>
      <c r="BA20" s="55">
        <v>19.756097560975601</v>
      </c>
      <c r="BB20" s="55">
        <v>18.251928020565501</v>
      </c>
      <c r="BC20" s="55">
        <v>16.487455197132601</v>
      </c>
      <c r="BD20" s="55">
        <v>18.8888888888888</v>
      </c>
      <c r="BE20" s="55">
        <v>21.305841924398599</v>
      </c>
      <c r="BF20" s="60">
        <v>13.793103448275801</v>
      </c>
      <c r="BG20" s="56"/>
      <c r="BH20" s="54">
        <v>25.399129172714002</v>
      </c>
      <c r="BI20" s="55">
        <v>29.2246520874751</v>
      </c>
      <c r="BJ20" s="55">
        <v>27.715736040609102</v>
      </c>
      <c r="BK20" s="55">
        <v>28.4294234592445</v>
      </c>
      <c r="BL20" s="55">
        <v>30.960676953708301</v>
      </c>
      <c r="BM20" s="55">
        <v>33.040784718636999</v>
      </c>
      <c r="BN20" s="55">
        <v>35.315533980582501</v>
      </c>
      <c r="BO20" s="55">
        <v>36.144578313253</v>
      </c>
      <c r="BP20" s="55">
        <v>35.510462904248499</v>
      </c>
      <c r="BQ20" s="55">
        <v>35.506241331483999</v>
      </c>
      <c r="BR20" s="55">
        <v>38.010021474588399</v>
      </c>
      <c r="BS20" s="55">
        <v>36.507936507936499</v>
      </c>
      <c r="BT20" s="60">
        <v>36.268174474959601</v>
      </c>
      <c r="BU20" s="16"/>
      <c r="BV20" s="16"/>
      <c r="BW20" s="16"/>
      <c r="BX20" s="16"/>
      <c r="BY20" s="16"/>
      <c r="BZ20" s="16"/>
      <c r="CA20" s="16"/>
      <c r="CB20" s="16"/>
      <c r="CC20" s="16"/>
    </row>
    <row r="21" spans="1:81" ht="13.5" customHeight="1" x14ac:dyDescent="0.35">
      <c r="A21" s="11" t="s">
        <v>43</v>
      </c>
      <c r="B21" s="12">
        <v>341</v>
      </c>
      <c r="C21" s="13" t="s">
        <v>44</v>
      </c>
      <c r="D21" s="54">
        <v>40.374514729390199</v>
      </c>
      <c r="E21" s="55">
        <v>42.9838173354023</v>
      </c>
      <c r="F21" s="55">
        <v>44.310823311748301</v>
      </c>
      <c r="G21" s="55">
        <v>48.178320887078499</v>
      </c>
      <c r="H21" s="55">
        <v>51.985898942420597</v>
      </c>
      <c r="I21" s="55">
        <v>57.887874837027297</v>
      </c>
      <c r="J21" s="55">
        <v>59.241966492721701</v>
      </c>
      <c r="K21" s="55">
        <v>61.2323846366399</v>
      </c>
      <c r="L21" s="55">
        <v>62.014428412874501</v>
      </c>
      <c r="M21" s="55">
        <v>60.005415651231999</v>
      </c>
      <c r="N21" s="55">
        <v>60.1147028154327</v>
      </c>
      <c r="O21" s="55">
        <v>60.059733912571197</v>
      </c>
      <c r="P21" s="60">
        <v>59.523809523809497</v>
      </c>
      <c r="Q21" s="56"/>
      <c r="R21" s="54">
        <v>9.4670406732117804</v>
      </c>
      <c r="S21" s="55">
        <v>10.7415107415107</v>
      </c>
      <c r="T21" s="55">
        <v>11.660777385158999</v>
      </c>
      <c r="U21" s="55">
        <v>14.161656646626501</v>
      </c>
      <c r="V21" s="55">
        <v>18.047527296082201</v>
      </c>
      <c r="W21" s="55">
        <v>21.3836477987421</v>
      </c>
      <c r="X21" s="55">
        <v>23.918128654970701</v>
      </c>
      <c r="Y21" s="55">
        <v>27.0518713066316</v>
      </c>
      <c r="Z21" s="55">
        <v>23.7508111615833</v>
      </c>
      <c r="AA21" s="55">
        <v>24.525547445255398</v>
      </c>
      <c r="AB21" s="55">
        <v>23.9349341595662</v>
      </c>
      <c r="AC21" s="55">
        <v>29.447852760736101</v>
      </c>
      <c r="AD21" s="60">
        <v>27.7665995975855</v>
      </c>
      <c r="AE21" s="56"/>
      <c r="AF21" s="54">
        <v>5.13833992094861</v>
      </c>
      <c r="AG21" s="55">
        <v>6.5040650406504001</v>
      </c>
      <c r="AH21" s="55">
        <v>6.6666666666666599</v>
      </c>
      <c r="AI21" s="55">
        <v>3.87323943661971</v>
      </c>
      <c r="AJ21" s="55">
        <v>9.3495934959349505</v>
      </c>
      <c r="AK21" s="55">
        <v>9.4594594594594508</v>
      </c>
      <c r="AL21" s="55">
        <v>8.5</v>
      </c>
      <c r="AM21" s="55">
        <v>9.7701149425287301</v>
      </c>
      <c r="AN21" s="55">
        <v>9.5238095238095202</v>
      </c>
      <c r="AO21" s="55">
        <v>6.7796610169491496</v>
      </c>
      <c r="AP21" s="55">
        <v>5.8479532163742602</v>
      </c>
      <c r="AQ21" s="55">
        <v>11.764705882352899</v>
      </c>
      <c r="AR21" s="60">
        <v>8.1081081081080999</v>
      </c>
      <c r="AS21" s="56"/>
      <c r="AT21" s="54">
        <v>10.400682011935199</v>
      </c>
      <c r="AU21" s="55">
        <v>11.6123642439431</v>
      </c>
      <c r="AV21" s="55">
        <v>12.7586206896551</v>
      </c>
      <c r="AW21" s="55">
        <v>16.570486397361901</v>
      </c>
      <c r="AX21" s="55">
        <v>19.679633867276799</v>
      </c>
      <c r="AY21" s="55">
        <v>23.1172233136869</v>
      </c>
      <c r="AZ21" s="55">
        <v>25.960264900662199</v>
      </c>
      <c r="BA21" s="55">
        <v>29.280948851000701</v>
      </c>
      <c r="BB21" s="55">
        <v>25.4916241806263</v>
      </c>
      <c r="BC21" s="55">
        <v>27.158424140821399</v>
      </c>
      <c r="BD21" s="55">
        <v>26.696428571428498</v>
      </c>
      <c r="BE21" s="55">
        <v>32.543769309989699</v>
      </c>
      <c r="BF21" s="60">
        <v>31.205673758865199</v>
      </c>
      <c r="BG21" s="56"/>
      <c r="BH21" s="54">
        <v>32.782084409991299</v>
      </c>
      <c r="BI21" s="55">
        <v>35.1696338595901</v>
      </c>
      <c r="BJ21" s="55">
        <v>36.260672591043701</v>
      </c>
      <c r="BK21" s="55">
        <v>39.570655848546302</v>
      </c>
      <c r="BL21" s="55">
        <v>42.894012388162402</v>
      </c>
      <c r="BM21" s="55">
        <v>46.4541547277936</v>
      </c>
      <c r="BN21" s="55">
        <v>47.953653522705999</v>
      </c>
      <c r="BO21" s="55">
        <v>51.108518086347701</v>
      </c>
      <c r="BP21" s="55">
        <v>50.553935860058303</v>
      </c>
      <c r="BQ21" s="55">
        <v>50.4048982816511</v>
      </c>
      <c r="BR21" s="55">
        <v>51.004486054222703</v>
      </c>
      <c r="BS21" s="55">
        <v>52.819237147595302</v>
      </c>
      <c r="BT21" s="60">
        <v>52.969269102989998</v>
      </c>
      <c r="BU21" s="16"/>
      <c r="BV21" s="16"/>
      <c r="BW21" s="16"/>
      <c r="BX21" s="16"/>
      <c r="BY21" s="16"/>
      <c r="BZ21" s="16"/>
      <c r="CA21" s="16"/>
      <c r="CB21" s="16"/>
      <c r="CC21" s="16"/>
    </row>
    <row r="22" spans="1:81" ht="13.5" customHeight="1" x14ac:dyDescent="0.45">
      <c r="A22" s="11" t="s">
        <v>45</v>
      </c>
      <c r="B22" s="12">
        <v>342</v>
      </c>
      <c r="C22" s="13" t="s">
        <v>46</v>
      </c>
      <c r="D22" s="54">
        <v>44.249613202681701</v>
      </c>
      <c r="E22" s="55">
        <v>46.952479338842899</v>
      </c>
      <c r="F22" s="55">
        <v>47.1606273661438</v>
      </c>
      <c r="G22" s="55">
        <v>50.2150537634408</v>
      </c>
      <c r="H22" s="55">
        <v>52.306079664570198</v>
      </c>
      <c r="I22" s="55">
        <v>57.891891891891802</v>
      </c>
      <c r="J22" s="55">
        <v>58.414704192992502</v>
      </c>
      <c r="K22" s="55">
        <v>60.120845921450098</v>
      </c>
      <c r="L22" s="55">
        <v>60.432098765432002</v>
      </c>
      <c r="M22" s="55">
        <v>60.473815461346597</v>
      </c>
      <c r="N22" s="55">
        <v>56.721915285451097</v>
      </c>
      <c r="O22" s="55">
        <v>56.108597285067802</v>
      </c>
      <c r="P22" s="60">
        <v>55.987055016181202</v>
      </c>
      <c r="Q22" s="56"/>
      <c r="R22" s="54">
        <v>8.2802547770700592</v>
      </c>
      <c r="S22" s="55">
        <v>7.7540106951871604</v>
      </c>
      <c r="T22" s="55">
        <v>9.6692111959287494</v>
      </c>
      <c r="U22" s="55">
        <v>7.4441687344913099</v>
      </c>
      <c r="V22" s="55">
        <v>13.539192399049799</v>
      </c>
      <c r="W22" s="55">
        <v>12.439024390243899</v>
      </c>
      <c r="X22" s="55">
        <v>18.676122931441999</v>
      </c>
      <c r="Y22" s="55">
        <v>15.1351351351351</v>
      </c>
      <c r="Z22" s="55">
        <v>17.582417582417499</v>
      </c>
      <c r="AA22" s="55">
        <v>17.9710144927536</v>
      </c>
      <c r="AB22" s="55">
        <v>18.691588785046701</v>
      </c>
      <c r="AC22" s="55">
        <v>23.381294964028701</v>
      </c>
      <c r="AD22" s="60">
        <v>18.367346938775501</v>
      </c>
      <c r="AE22" s="56"/>
      <c r="AF22" s="54">
        <v>3.1496062992125902</v>
      </c>
      <c r="AG22" s="55">
        <v>3.7037037037037002</v>
      </c>
      <c r="AH22" s="55">
        <v>2.6548672566371598</v>
      </c>
      <c r="AI22" s="55">
        <v>1.72413793103448</v>
      </c>
      <c r="AJ22" s="55">
        <v>3.9603960396039599</v>
      </c>
      <c r="AK22" s="55">
        <v>4</v>
      </c>
      <c r="AL22" s="55">
        <v>4.2105263157894699</v>
      </c>
      <c r="AM22" s="55">
        <v>9.8591549295774605</v>
      </c>
      <c r="AN22" s="55">
        <v>6.34920634920634</v>
      </c>
      <c r="AO22" s="55">
        <v>6.7796610169491496</v>
      </c>
      <c r="AP22" s="55">
        <v>1.8518518518518501</v>
      </c>
      <c r="AQ22" s="55">
        <v>14.084507042253501</v>
      </c>
      <c r="AR22" s="60">
        <v>1.92307692307692</v>
      </c>
      <c r="AS22"/>
      <c r="AT22" s="54">
        <v>11.764705882352899</v>
      </c>
      <c r="AU22" s="55">
        <v>10.0418410041841</v>
      </c>
      <c r="AV22" s="55">
        <v>12.5</v>
      </c>
      <c r="AW22" s="55">
        <v>9.7560975609756007</v>
      </c>
      <c r="AX22" s="55">
        <v>16.5625</v>
      </c>
      <c r="AY22" s="55">
        <v>15.1612903225806</v>
      </c>
      <c r="AZ22" s="55">
        <v>22.865853658536501</v>
      </c>
      <c r="BA22" s="55">
        <v>16.387959866220701</v>
      </c>
      <c r="BB22" s="55">
        <v>19.933554817275699</v>
      </c>
      <c r="BC22" s="55">
        <v>20.279720279720198</v>
      </c>
      <c r="BD22" s="55">
        <v>22.097378277153499</v>
      </c>
      <c r="BE22" s="55">
        <v>26.570048309178699</v>
      </c>
      <c r="BF22" s="60">
        <v>21.900826446280899</v>
      </c>
      <c r="BG22" s="56"/>
      <c r="BH22" s="54">
        <v>39.236573457612003</v>
      </c>
      <c r="BI22" s="55">
        <v>40.606060606060602</v>
      </c>
      <c r="BJ22" s="55">
        <v>40.588760035682398</v>
      </c>
      <c r="BK22" s="55">
        <v>42.598320813079901</v>
      </c>
      <c r="BL22" s="55">
        <v>45.298411335337001</v>
      </c>
      <c r="BM22" s="55">
        <v>49.646017699114999</v>
      </c>
      <c r="BN22" s="55">
        <v>50.646950092421399</v>
      </c>
      <c r="BO22" s="55">
        <v>51.901234567901199</v>
      </c>
      <c r="BP22" s="55">
        <v>52.570564516128997</v>
      </c>
      <c r="BQ22" s="55">
        <v>52.950230887634604</v>
      </c>
      <c r="BR22" s="55">
        <v>50.461538461538403</v>
      </c>
      <c r="BS22" s="55">
        <v>51.123287671232802</v>
      </c>
      <c r="BT22" s="60">
        <v>49.972811310494798</v>
      </c>
      <c r="BU22" s="16"/>
      <c r="BV22" s="16"/>
      <c r="BW22" s="16"/>
      <c r="BX22" s="16"/>
      <c r="BY22" s="16"/>
      <c r="BZ22" s="16"/>
      <c r="CA22" s="16"/>
      <c r="CB22" s="16"/>
      <c r="CC22" s="16"/>
    </row>
    <row r="23" spans="1:81" ht="13.5" customHeight="1" x14ac:dyDescent="0.45">
      <c r="A23" s="11" t="s">
        <v>47</v>
      </c>
      <c r="B23" s="12">
        <v>343</v>
      </c>
      <c r="C23" s="13" t="s">
        <v>48</v>
      </c>
      <c r="D23" s="54">
        <v>47.183748845798704</v>
      </c>
      <c r="E23" s="55">
        <v>53.3874492663128</v>
      </c>
      <c r="F23" s="55">
        <v>53.789050417568802</v>
      </c>
      <c r="G23" s="55">
        <v>57.5224071702944</v>
      </c>
      <c r="H23" s="55">
        <v>61.8886496462626</v>
      </c>
      <c r="I23" s="55">
        <v>67.500857044909097</v>
      </c>
      <c r="J23" s="55">
        <v>65.886167146974003</v>
      </c>
      <c r="K23" s="55">
        <v>65.4166666666666</v>
      </c>
      <c r="L23" s="55">
        <v>66.818354190367799</v>
      </c>
      <c r="M23" s="55">
        <v>66.741488963711106</v>
      </c>
      <c r="N23" s="55">
        <v>65.967623252391405</v>
      </c>
      <c r="O23" s="55">
        <v>61.972920696324898</v>
      </c>
      <c r="P23" s="60">
        <v>58.259587020648901</v>
      </c>
      <c r="Q23" s="56"/>
      <c r="R23" s="54">
        <v>14.8362235067437</v>
      </c>
      <c r="S23" s="55">
        <v>12.709030100334401</v>
      </c>
      <c r="T23" s="55">
        <v>17.219589257503898</v>
      </c>
      <c r="U23" s="55">
        <v>17.624521072796899</v>
      </c>
      <c r="V23" s="55">
        <v>23.505976095617498</v>
      </c>
      <c r="W23" s="55">
        <v>25.8575197889182</v>
      </c>
      <c r="X23" s="55">
        <v>34.5052083333333</v>
      </c>
      <c r="Y23" s="55">
        <v>32.016925246826503</v>
      </c>
      <c r="Z23" s="55">
        <v>30.529172320217</v>
      </c>
      <c r="AA23" s="55">
        <v>30.737134909596602</v>
      </c>
      <c r="AB23" s="55">
        <v>28.6821705426356</v>
      </c>
      <c r="AC23" s="55">
        <v>31.9293478260869</v>
      </c>
      <c r="AD23" s="60">
        <v>24.122807017543799</v>
      </c>
      <c r="AE23" s="56"/>
      <c r="AF23" s="54">
        <v>10.884353741496501</v>
      </c>
      <c r="AG23" s="55">
        <v>9.1549295774647792</v>
      </c>
      <c r="AH23" s="55">
        <v>10</v>
      </c>
      <c r="AI23" s="55">
        <v>6.0344827586206797</v>
      </c>
      <c r="AJ23" s="55">
        <v>11.864406779661</v>
      </c>
      <c r="AK23" s="55">
        <v>17.821782178217799</v>
      </c>
      <c r="AL23" s="55">
        <v>15.517241379310301</v>
      </c>
      <c r="AM23" s="55">
        <v>14.6067415730337</v>
      </c>
      <c r="AN23" s="55">
        <v>12.3893805309734</v>
      </c>
      <c r="AO23" s="55">
        <v>8.1632653061224403</v>
      </c>
      <c r="AP23" s="55">
        <v>15.044247787610599</v>
      </c>
      <c r="AQ23" s="55">
        <v>18.269230769230699</v>
      </c>
      <c r="AR23" s="60">
        <v>12.068965517241301</v>
      </c>
      <c r="AS23"/>
      <c r="AT23" s="54">
        <v>16.3978494623655</v>
      </c>
      <c r="AU23" s="55">
        <v>13.8157894736842</v>
      </c>
      <c r="AV23" s="55">
        <v>19.661733615221902</v>
      </c>
      <c r="AW23" s="55">
        <v>19.6401799100449</v>
      </c>
      <c r="AX23" s="55">
        <v>25.6692913385826</v>
      </c>
      <c r="AY23" s="55">
        <v>27.092846270928401</v>
      </c>
      <c r="AZ23" s="55">
        <v>37.883435582822003</v>
      </c>
      <c r="BA23" s="55">
        <v>34.516129032258</v>
      </c>
      <c r="BB23" s="55">
        <v>33.814102564102498</v>
      </c>
      <c r="BC23" s="55">
        <v>34.299516908212503</v>
      </c>
      <c r="BD23" s="55">
        <v>31.0136157337367</v>
      </c>
      <c r="BE23" s="55">
        <v>34.177215189873401</v>
      </c>
      <c r="BF23" s="60">
        <v>28.235294117647001</v>
      </c>
      <c r="BG23" s="56"/>
      <c r="BH23" s="54">
        <v>42.728237791932003</v>
      </c>
      <c r="BI23" s="55">
        <v>46.987634832938703</v>
      </c>
      <c r="BJ23" s="55">
        <v>47.801345059493002</v>
      </c>
      <c r="BK23" s="55">
        <v>49.526490913744503</v>
      </c>
      <c r="BL23" s="55">
        <v>54.6703296703296</v>
      </c>
      <c r="BM23" s="55">
        <v>58.911564625850303</v>
      </c>
      <c r="BN23" s="55">
        <v>59.0857787810383</v>
      </c>
      <c r="BO23" s="55">
        <v>58.3457748581666</v>
      </c>
      <c r="BP23" s="55">
        <v>58.891523414344903</v>
      </c>
      <c r="BQ23" s="55">
        <v>59.1096698113207</v>
      </c>
      <c r="BR23" s="55">
        <v>57.703321878579601</v>
      </c>
      <c r="BS23" s="55">
        <v>55.314664257753599</v>
      </c>
      <c r="BT23" s="60">
        <v>53.345959595959499</v>
      </c>
      <c r="BU23" s="16"/>
      <c r="BV23" s="16"/>
      <c r="BW23" s="16"/>
      <c r="BX23" s="16"/>
      <c r="BY23" s="16"/>
      <c r="BZ23" s="16"/>
      <c r="CA23" s="16"/>
      <c r="CB23" s="16"/>
      <c r="CC23" s="16"/>
    </row>
    <row r="24" spans="1:81" ht="13.5" customHeight="1" x14ac:dyDescent="0.35">
      <c r="A24" s="11" t="s">
        <v>49</v>
      </c>
      <c r="B24" s="12">
        <v>344</v>
      </c>
      <c r="C24" s="13" t="s">
        <v>50</v>
      </c>
      <c r="D24" s="54">
        <v>47.665782493368702</v>
      </c>
      <c r="E24" s="55">
        <v>48.001059041567302</v>
      </c>
      <c r="F24" s="55">
        <v>53.422782037239799</v>
      </c>
      <c r="G24" s="55">
        <v>52.370329057445602</v>
      </c>
      <c r="H24" s="55">
        <v>58.408071748878903</v>
      </c>
      <c r="I24" s="55">
        <v>62.087745839636902</v>
      </c>
      <c r="J24" s="55">
        <v>66.491458607095893</v>
      </c>
      <c r="K24" s="55">
        <v>65.941058271935603</v>
      </c>
      <c r="L24" s="55">
        <v>68.153564899451496</v>
      </c>
      <c r="M24" s="55">
        <v>68.454481298517905</v>
      </c>
      <c r="N24" s="55">
        <v>65.231203671020097</v>
      </c>
      <c r="O24" s="55">
        <v>65.688405797101396</v>
      </c>
      <c r="P24" s="60">
        <v>65.835674157303302</v>
      </c>
      <c r="Q24" s="56"/>
      <c r="R24" s="54">
        <v>11.6424116424116</v>
      </c>
      <c r="S24" s="55">
        <v>12.241653418124001</v>
      </c>
      <c r="T24" s="55">
        <v>12.752721617418301</v>
      </c>
      <c r="U24" s="55">
        <v>16.285714285714199</v>
      </c>
      <c r="V24" s="55">
        <v>16.105769230769202</v>
      </c>
      <c r="W24" s="55">
        <v>19.537572254335199</v>
      </c>
      <c r="X24" s="55">
        <v>22.5308641975308</v>
      </c>
      <c r="Y24" s="55">
        <v>24.373795761078899</v>
      </c>
      <c r="Z24" s="55">
        <v>28.9241622574955</v>
      </c>
      <c r="AA24" s="55">
        <v>31.637843336724298</v>
      </c>
      <c r="AB24" s="55">
        <v>26.100966702470402</v>
      </c>
      <c r="AC24" s="55">
        <v>29.256594724220601</v>
      </c>
      <c r="AD24" s="60">
        <v>27.165932452276</v>
      </c>
      <c r="AE24" s="56"/>
      <c r="AF24" s="54">
        <v>6.4864864864864797</v>
      </c>
      <c r="AG24" s="55">
        <v>5.5045871559632999</v>
      </c>
      <c r="AH24" s="55">
        <v>8.6486486486486402</v>
      </c>
      <c r="AI24" s="55">
        <v>10.1010101010101</v>
      </c>
      <c r="AJ24" s="55">
        <v>10.4761904761904</v>
      </c>
      <c r="AK24" s="55">
        <v>12.135922330096999</v>
      </c>
      <c r="AL24" s="55">
        <v>13.824884792626699</v>
      </c>
      <c r="AM24" s="55">
        <v>16.489361702127599</v>
      </c>
      <c r="AN24" s="55">
        <v>16.129032258064498</v>
      </c>
      <c r="AO24" s="55">
        <v>11.9791666666666</v>
      </c>
      <c r="AP24" s="55">
        <v>15.675675675675601</v>
      </c>
      <c r="AQ24" s="55">
        <v>11.695906432748499</v>
      </c>
      <c r="AR24" s="60">
        <v>13.664596273291901</v>
      </c>
      <c r="AS24" s="82"/>
      <c r="AT24" s="54">
        <v>14.864864864864799</v>
      </c>
      <c r="AU24" s="55">
        <v>15.815085158150801</v>
      </c>
      <c r="AV24" s="55">
        <v>14.410480349344899</v>
      </c>
      <c r="AW24" s="55">
        <v>18.725099601593602</v>
      </c>
      <c r="AX24" s="55">
        <v>18.0064308681672</v>
      </c>
      <c r="AY24" s="55">
        <v>21.851289833080401</v>
      </c>
      <c r="AZ24" s="55">
        <v>25.033112582781399</v>
      </c>
      <c r="BA24" s="55">
        <v>26.117647058823501</v>
      </c>
      <c r="BB24" s="55">
        <v>31.4345991561181</v>
      </c>
      <c r="BC24" s="55">
        <v>36.409608091023998</v>
      </c>
      <c r="BD24" s="55">
        <v>28.686327077747901</v>
      </c>
      <c r="BE24" s="55">
        <v>33.785822021116097</v>
      </c>
      <c r="BF24" s="60">
        <v>31.346153846153801</v>
      </c>
      <c r="BG24" s="56"/>
      <c r="BH24" s="54">
        <v>43.589743589743499</v>
      </c>
      <c r="BI24" s="55">
        <v>42.896050839763902</v>
      </c>
      <c r="BJ24" s="55">
        <v>47.334109429569203</v>
      </c>
      <c r="BK24" s="55">
        <v>46.476901539897298</v>
      </c>
      <c r="BL24" s="55">
        <v>50.409090909090899</v>
      </c>
      <c r="BM24" s="55">
        <v>53.261390887290098</v>
      </c>
      <c r="BN24" s="55">
        <v>55.851593625497998</v>
      </c>
      <c r="BO24" s="55">
        <v>55.218687872763397</v>
      </c>
      <c r="BP24" s="55">
        <v>56.655466528818799</v>
      </c>
      <c r="BQ24" s="55">
        <v>58.973015457165303</v>
      </c>
      <c r="BR24" s="55">
        <v>55.552603613177403</v>
      </c>
      <c r="BS24" s="55">
        <v>57.234279354479597</v>
      </c>
      <c r="BT24" s="60">
        <v>58.373476905638903</v>
      </c>
      <c r="BU24" s="16"/>
      <c r="BV24" s="16"/>
      <c r="BW24" s="16"/>
      <c r="BX24" s="16"/>
      <c r="BY24" s="16"/>
      <c r="BZ24" s="16"/>
      <c r="CA24" s="16"/>
      <c r="CB24" s="16"/>
      <c r="CC24" s="16"/>
    </row>
    <row r="25" spans="1:81" ht="13.5" customHeight="1" x14ac:dyDescent="0.35">
      <c r="A25" s="11" t="s">
        <v>51</v>
      </c>
      <c r="B25" s="12">
        <v>350</v>
      </c>
      <c r="C25" s="13" t="s">
        <v>52</v>
      </c>
      <c r="D25" s="54">
        <v>50.089509488005703</v>
      </c>
      <c r="E25" s="55">
        <v>49.341649341649301</v>
      </c>
      <c r="F25" s="55">
        <v>53.445065176908699</v>
      </c>
      <c r="G25" s="55">
        <v>56.224299065420503</v>
      </c>
      <c r="H25" s="55">
        <v>57.368799424874098</v>
      </c>
      <c r="I25" s="55">
        <v>64.953933380581105</v>
      </c>
      <c r="J25" s="55">
        <v>65.464480874316905</v>
      </c>
      <c r="K25" s="55">
        <v>68.438416422287304</v>
      </c>
      <c r="L25" s="55">
        <v>69.911843618244504</v>
      </c>
      <c r="M25" s="55">
        <v>66.6666666666666</v>
      </c>
      <c r="N25" s="55">
        <v>66.632722335369905</v>
      </c>
      <c r="O25" s="55">
        <v>64.934164934164897</v>
      </c>
      <c r="P25" s="60">
        <v>64.384485666104496</v>
      </c>
      <c r="Q25" s="56"/>
      <c r="R25" s="54">
        <v>7.08092485549132</v>
      </c>
      <c r="S25" s="55">
        <v>9.4362745098039191</v>
      </c>
      <c r="T25" s="55">
        <v>12.224448897795501</v>
      </c>
      <c r="U25" s="55">
        <v>16.0886319845857</v>
      </c>
      <c r="V25" s="55">
        <v>18.029556650246299</v>
      </c>
      <c r="W25" s="55">
        <v>20.376522702104001</v>
      </c>
      <c r="X25" s="55">
        <v>25.883694412770801</v>
      </c>
      <c r="Y25" s="55">
        <v>24.698795180722801</v>
      </c>
      <c r="Z25" s="55">
        <v>29.3833131801692</v>
      </c>
      <c r="AA25" s="55">
        <v>26.3829787234042</v>
      </c>
      <c r="AB25" s="55">
        <v>29.268292682926798</v>
      </c>
      <c r="AC25" s="55">
        <v>24.953445065176901</v>
      </c>
      <c r="AD25" s="60">
        <v>22.6666666666666</v>
      </c>
      <c r="AE25" s="56"/>
      <c r="AF25" s="54">
        <v>6.0810810810810798</v>
      </c>
      <c r="AG25" s="55">
        <v>5.0955414012738798</v>
      </c>
      <c r="AH25" s="55">
        <v>7.5581395348837201</v>
      </c>
      <c r="AI25" s="55">
        <v>7.6923076923076898</v>
      </c>
      <c r="AJ25" s="55">
        <v>11.949685534591101</v>
      </c>
      <c r="AK25" s="55">
        <v>11.5646258503401</v>
      </c>
      <c r="AL25" s="55">
        <v>16.5217391304347</v>
      </c>
      <c r="AM25" s="55">
        <v>11.764705882352899</v>
      </c>
      <c r="AN25" s="55">
        <v>11.7117117117117</v>
      </c>
      <c r="AO25" s="55">
        <v>20.952380952380899</v>
      </c>
      <c r="AP25" s="55">
        <v>19.083969465648799</v>
      </c>
      <c r="AQ25" s="55">
        <v>12.9310344827586</v>
      </c>
      <c r="AR25" s="60">
        <v>11.818181818181801</v>
      </c>
      <c r="AS25" s="82"/>
      <c r="AT25" s="54">
        <v>7.3529411764705799</v>
      </c>
      <c r="AU25" s="55">
        <v>10.470409711684299</v>
      </c>
      <c r="AV25" s="55">
        <v>13.1961259079903</v>
      </c>
      <c r="AW25" s="55">
        <v>17.5736961451247</v>
      </c>
      <c r="AX25" s="55">
        <v>19.158878504672799</v>
      </c>
      <c r="AY25" s="55">
        <v>22.089947089947</v>
      </c>
      <c r="AZ25" s="55">
        <v>27.296587926509101</v>
      </c>
      <c r="BA25" s="55">
        <v>26.510989010989</v>
      </c>
      <c r="BB25" s="55">
        <v>32.122905027932902</v>
      </c>
      <c r="BC25" s="55">
        <v>27.3333333333333</v>
      </c>
      <c r="BD25" s="55">
        <v>32.0247933884297</v>
      </c>
      <c r="BE25" s="55">
        <v>28.266033254156699</v>
      </c>
      <c r="BF25" s="60">
        <v>26.176470588235201</v>
      </c>
      <c r="BG25" s="56"/>
      <c r="BH25" s="54">
        <v>41.549497847919604</v>
      </c>
      <c r="BI25" s="55">
        <v>40.545650999459703</v>
      </c>
      <c r="BJ25" s="55">
        <v>42.275319033396599</v>
      </c>
      <c r="BK25" s="55">
        <v>45.004039859951497</v>
      </c>
      <c r="BL25" s="55">
        <v>46.852778509349399</v>
      </c>
      <c r="BM25" s="55">
        <v>54.147651006711399</v>
      </c>
      <c r="BN25" s="55">
        <v>55.880728879072301</v>
      </c>
      <c r="BO25" s="55">
        <v>58.234963462619397</v>
      </c>
      <c r="BP25" s="55">
        <v>60.157159487776397</v>
      </c>
      <c r="BQ25" s="55">
        <v>58.4060500290866</v>
      </c>
      <c r="BR25" s="55">
        <v>60.179724796405502</v>
      </c>
      <c r="BS25" s="55">
        <v>58.661992404323598</v>
      </c>
      <c r="BT25" s="60">
        <v>58.8872620790629</v>
      </c>
      <c r="BU25" s="16"/>
      <c r="BV25" s="16"/>
      <c r="BW25" s="16"/>
      <c r="BX25" s="16"/>
      <c r="BY25" s="16"/>
      <c r="BZ25" s="16"/>
      <c r="CA25" s="16"/>
      <c r="CB25" s="16"/>
      <c r="CC25" s="16"/>
    </row>
    <row r="26" spans="1:81" ht="13.5" customHeight="1" x14ac:dyDescent="0.35">
      <c r="A26" s="11" t="s">
        <v>53</v>
      </c>
      <c r="B26" s="12">
        <v>351</v>
      </c>
      <c r="C26" s="13" t="s">
        <v>54</v>
      </c>
      <c r="D26" s="54">
        <v>48.331648129423598</v>
      </c>
      <c r="E26" s="55">
        <v>50</v>
      </c>
      <c r="F26" s="55">
        <v>56.139464375947398</v>
      </c>
      <c r="G26" s="55">
        <v>55.05</v>
      </c>
      <c r="H26" s="55">
        <v>61.266568483063303</v>
      </c>
      <c r="I26" s="55">
        <v>64.597815292949306</v>
      </c>
      <c r="J26" s="55">
        <v>69.131832797427606</v>
      </c>
      <c r="K26" s="55">
        <v>70.2348443473511</v>
      </c>
      <c r="L26" s="55">
        <v>71.653971708378606</v>
      </c>
      <c r="M26" s="55">
        <v>74.094401756311697</v>
      </c>
      <c r="N26" s="55">
        <v>68.559185859667906</v>
      </c>
      <c r="O26" s="55">
        <v>70.643210555250107</v>
      </c>
      <c r="P26" s="60">
        <v>64.171122994652407</v>
      </c>
      <c r="Q26" s="56"/>
      <c r="R26" s="54">
        <v>12.912912912912899</v>
      </c>
      <c r="S26" s="55">
        <v>13.649851632047399</v>
      </c>
      <c r="T26" s="55">
        <v>15.0273224043715</v>
      </c>
      <c r="U26" s="55">
        <v>15.7480314960629</v>
      </c>
      <c r="V26" s="55">
        <v>16.4921465968586</v>
      </c>
      <c r="W26" s="55">
        <v>22.443890274314199</v>
      </c>
      <c r="X26" s="55">
        <v>26.701570680628201</v>
      </c>
      <c r="Y26" s="55">
        <v>32.832080200501203</v>
      </c>
      <c r="Z26" s="55">
        <v>31.903485254691599</v>
      </c>
      <c r="AA26" s="55">
        <v>33.048433048432997</v>
      </c>
      <c r="AB26" s="55">
        <v>38.483965014577201</v>
      </c>
      <c r="AC26" s="55">
        <v>30.817610062892999</v>
      </c>
      <c r="AD26" s="60">
        <v>25.6</v>
      </c>
      <c r="AE26" s="56"/>
      <c r="AF26" s="54">
        <v>9.6385542168674601</v>
      </c>
      <c r="AG26" s="55">
        <v>9.5238095238095202</v>
      </c>
      <c r="AH26" s="55">
        <v>9.8765432098765409</v>
      </c>
      <c r="AI26" s="55">
        <v>8.2474226804123703</v>
      </c>
      <c r="AJ26" s="55">
        <v>10.5263157894736</v>
      </c>
      <c r="AK26" s="55">
        <v>18.681318681318601</v>
      </c>
      <c r="AL26" s="55">
        <v>13.829787234042501</v>
      </c>
      <c r="AM26" s="55">
        <v>27.368421052631501</v>
      </c>
      <c r="AN26" s="55">
        <v>13.9240506329113</v>
      </c>
      <c r="AO26" s="55">
        <v>20.930232558139501</v>
      </c>
      <c r="AP26" s="55">
        <v>20.652173913043399</v>
      </c>
      <c r="AQ26" s="55">
        <v>16.4835164835164</v>
      </c>
      <c r="AR26" s="60">
        <v>16.3043478260869</v>
      </c>
      <c r="AS26" s="82"/>
      <c r="AT26" s="54">
        <v>14</v>
      </c>
      <c r="AU26" s="55">
        <v>15.019762845849799</v>
      </c>
      <c r="AV26" s="55">
        <v>16.491228070175399</v>
      </c>
      <c r="AW26" s="55">
        <v>18.309859154929502</v>
      </c>
      <c r="AX26" s="55">
        <v>18.466898954703801</v>
      </c>
      <c r="AY26" s="55">
        <v>23.5483870967741</v>
      </c>
      <c r="AZ26" s="55">
        <v>30.9027777777777</v>
      </c>
      <c r="BA26" s="55">
        <v>34.539473684210499</v>
      </c>
      <c r="BB26" s="55">
        <v>36.734693877551003</v>
      </c>
      <c r="BC26" s="55">
        <v>36.981132075471599</v>
      </c>
      <c r="BD26" s="55">
        <v>45.019920318724999</v>
      </c>
      <c r="BE26" s="55">
        <v>36.563876651982298</v>
      </c>
      <c r="BF26" s="60">
        <v>31.0126582278481</v>
      </c>
      <c r="BG26" s="56"/>
      <c r="BH26" s="54">
        <v>43.228039809606202</v>
      </c>
      <c r="BI26" s="55">
        <v>44.872331519464197</v>
      </c>
      <c r="BJ26" s="55">
        <v>49.7228144989339</v>
      </c>
      <c r="BK26" s="55">
        <v>48.761024779504403</v>
      </c>
      <c r="BL26" s="55">
        <v>54.195948739148399</v>
      </c>
      <c r="BM26" s="55">
        <v>57.5983436853002</v>
      </c>
      <c r="BN26" s="55">
        <v>61.921708185053298</v>
      </c>
      <c r="BO26" s="55">
        <v>63.542600896860897</v>
      </c>
      <c r="BP26" s="55">
        <v>64.947987336047007</v>
      </c>
      <c r="BQ26" s="55">
        <v>67.464335020708603</v>
      </c>
      <c r="BR26" s="55">
        <v>63.891402714932099</v>
      </c>
      <c r="BS26" s="55">
        <v>64.716892840430503</v>
      </c>
      <c r="BT26" s="60">
        <v>59.622641509433898</v>
      </c>
      <c r="BU26" s="16"/>
      <c r="BV26" s="16"/>
      <c r="BW26" s="16"/>
      <c r="BX26" s="16"/>
      <c r="BY26" s="16"/>
      <c r="BZ26" s="16"/>
      <c r="CA26" s="16"/>
      <c r="CB26" s="16"/>
      <c r="CC26" s="16"/>
    </row>
    <row r="27" spans="1:81" ht="13.5" customHeight="1" x14ac:dyDescent="0.35">
      <c r="A27" s="11" t="s">
        <v>55</v>
      </c>
      <c r="B27" s="12">
        <v>352</v>
      </c>
      <c r="C27" s="13" t="s">
        <v>56</v>
      </c>
      <c r="D27" s="54">
        <v>38.970785312248701</v>
      </c>
      <c r="E27" s="55">
        <v>38.275143303804001</v>
      </c>
      <c r="F27" s="55">
        <v>41.885093989939101</v>
      </c>
      <c r="G27" s="55">
        <v>46.319183234819903</v>
      </c>
      <c r="H27" s="55">
        <v>50.140607424071902</v>
      </c>
      <c r="I27" s="55">
        <v>55.1984348798211</v>
      </c>
      <c r="J27" s="55">
        <v>58.816461399819701</v>
      </c>
      <c r="K27" s="55">
        <v>61.561743341404302</v>
      </c>
      <c r="L27" s="55">
        <v>63.465553235908096</v>
      </c>
      <c r="M27" s="55">
        <v>61.808285455095202</v>
      </c>
      <c r="N27" s="55">
        <v>60.161920714684499</v>
      </c>
      <c r="O27" s="55">
        <v>63.007778738115803</v>
      </c>
      <c r="P27" s="60">
        <v>59.315306375589103</v>
      </c>
      <c r="Q27" s="56"/>
      <c r="R27" s="54">
        <v>8</v>
      </c>
      <c r="S27" s="55">
        <v>10.714285714285699</v>
      </c>
      <c r="T27" s="55">
        <v>7.5630252100840298</v>
      </c>
      <c r="U27" s="55">
        <v>10.374891020052299</v>
      </c>
      <c r="V27" s="55">
        <v>13.5440180586907</v>
      </c>
      <c r="W27" s="55">
        <v>16.4835164835164</v>
      </c>
      <c r="X27" s="55">
        <v>17.972027972027899</v>
      </c>
      <c r="Y27" s="55">
        <v>21.169036334913098</v>
      </c>
      <c r="Z27" s="55">
        <v>21.867115222876301</v>
      </c>
      <c r="AA27" s="55">
        <v>24.3055555555555</v>
      </c>
      <c r="AB27" s="55">
        <v>20.3065134099616</v>
      </c>
      <c r="AC27" s="55">
        <v>24.837812789619999</v>
      </c>
      <c r="AD27" s="60">
        <v>20.663265306122401</v>
      </c>
      <c r="AE27" s="56"/>
      <c r="AF27" s="54">
        <v>4.72103004291845</v>
      </c>
      <c r="AG27" s="55">
        <v>8.86075949367088</v>
      </c>
      <c r="AH27" s="55">
        <v>1.92307692307692</v>
      </c>
      <c r="AI27" s="55">
        <v>8.4</v>
      </c>
      <c r="AJ27" s="55">
        <v>8.2706766917293209</v>
      </c>
      <c r="AK27" s="55">
        <v>7.2340425531914798</v>
      </c>
      <c r="AL27" s="55">
        <v>9.05349794238683</v>
      </c>
      <c r="AM27" s="55">
        <v>8.6580086580086508</v>
      </c>
      <c r="AN27" s="55">
        <v>10.2127659574468</v>
      </c>
      <c r="AO27" s="55">
        <v>9.7345132743362797</v>
      </c>
      <c r="AP27" s="55">
        <v>9.2920353982300803</v>
      </c>
      <c r="AQ27" s="55">
        <v>5.5</v>
      </c>
      <c r="AR27" s="60">
        <v>9.9502487562188993</v>
      </c>
      <c r="AS27" s="82"/>
      <c r="AT27" s="54">
        <v>9.3474426807760107</v>
      </c>
      <c r="AU27" s="55">
        <v>11.478260869565201</v>
      </c>
      <c r="AV27" s="55">
        <v>9.44</v>
      </c>
      <c r="AW27" s="55">
        <v>10.9253065774804</v>
      </c>
      <c r="AX27" s="55">
        <v>14.863593603010299</v>
      </c>
      <c r="AY27" s="55">
        <v>18.4070796460176</v>
      </c>
      <c r="AZ27" s="55">
        <v>19.797809604043799</v>
      </c>
      <c r="BA27" s="55">
        <v>23.961352657004799</v>
      </c>
      <c r="BB27" s="55">
        <v>24.737945492662401</v>
      </c>
      <c r="BC27" s="55">
        <v>27.861771058315298</v>
      </c>
      <c r="BD27" s="55">
        <v>23.349633251833701</v>
      </c>
      <c r="BE27" s="55">
        <v>29.237770193401499</v>
      </c>
      <c r="BF27" s="60">
        <v>24.356775300171499</v>
      </c>
      <c r="BG27" s="56"/>
      <c r="BH27" s="54">
        <v>33.502538071065899</v>
      </c>
      <c r="BI27" s="55">
        <v>33.462365591397798</v>
      </c>
      <c r="BJ27" s="55">
        <v>35.683297180043297</v>
      </c>
      <c r="BK27" s="55">
        <v>37.8517149311973</v>
      </c>
      <c r="BL27" s="55">
        <v>40.184237461617101</v>
      </c>
      <c r="BM27" s="55">
        <v>44.5073841796479</v>
      </c>
      <c r="BN27" s="55">
        <v>46.543391468795903</v>
      </c>
      <c r="BO27" s="55">
        <v>50.371991247264702</v>
      </c>
      <c r="BP27" s="55">
        <v>52.575957727873103</v>
      </c>
      <c r="BQ27" s="55">
        <v>52.119309262166396</v>
      </c>
      <c r="BR27" s="55">
        <v>51.167315175097201</v>
      </c>
      <c r="BS27" s="55">
        <v>53.956043956043899</v>
      </c>
      <c r="BT27" s="60">
        <v>53.021806853582497</v>
      </c>
      <c r="BU27" s="16"/>
      <c r="BV27" s="16"/>
      <c r="BW27" s="16"/>
      <c r="BX27" s="16"/>
      <c r="BY27" s="16"/>
      <c r="BZ27" s="16"/>
      <c r="CA27" s="16"/>
      <c r="CB27" s="16"/>
      <c r="CC27" s="16"/>
    </row>
    <row r="28" spans="1:81" ht="13.5" customHeight="1" x14ac:dyDescent="0.35">
      <c r="A28" s="11" t="s">
        <v>57</v>
      </c>
      <c r="B28" s="12">
        <v>353</v>
      </c>
      <c r="C28" s="13" t="s">
        <v>58</v>
      </c>
      <c r="D28" s="54">
        <v>42.862345229424598</v>
      </c>
      <c r="E28" s="55">
        <v>43.3333333333333</v>
      </c>
      <c r="F28" s="55">
        <v>46.134839392869701</v>
      </c>
      <c r="G28" s="55">
        <v>47.234352256186298</v>
      </c>
      <c r="H28" s="55">
        <v>55.459662288930502</v>
      </c>
      <c r="I28" s="55">
        <v>58.323108384458003</v>
      </c>
      <c r="J28" s="55">
        <v>59.908026755852802</v>
      </c>
      <c r="K28" s="55">
        <v>61.113402061855602</v>
      </c>
      <c r="L28" s="55">
        <v>64.035440998791699</v>
      </c>
      <c r="M28" s="55">
        <v>62.800620636151997</v>
      </c>
      <c r="N28" s="55">
        <v>61.154273029966703</v>
      </c>
      <c r="O28" s="55">
        <v>61.884284597341598</v>
      </c>
      <c r="P28" s="60">
        <v>61.061256340226201</v>
      </c>
      <c r="Q28" s="56"/>
      <c r="R28" s="54">
        <v>3.5353535353535301</v>
      </c>
      <c r="S28" s="55">
        <v>8.1005586592178709</v>
      </c>
      <c r="T28" s="55">
        <v>9.0425531914893593</v>
      </c>
      <c r="U28" s="55">
        <v>10.9409190371991</v>
      </c>
      <c r="V28" s="55">
        <v>16.179001721170302</v>
      </c>
      <c r="W28" s="55">
        <v>23.216601815823601</v>
      </c>
      <c r="X28" s="55">
        <v>19.2955589586523</v>
      </c>
      <c r="Y28" s="55">
        <v>22.388059701492502</v>
      </c>
      <c r="Z28" s="55">
        <v>23.217922606924599</v>
      </c>
      <c r="AA28" s="55">
        <v>22.991071428571399</v>
      </c>
      <c r="AB28" s="55">
        <v>22.931442080378201</v>
      </c>
      <c r="AC28" s="55">
        <v>22.838137472283801</v>
      </c>
      <c r="AD28" s="60">
        <v>23.2323232323232</v>
      </c>
      <c r="AE28" s="56"/>
      <c r="AF28" s="54">
        <v>6.7567567567567499</v>
      </c>
      <c r="AG28" s="55">
        <v>2.8571428571428501</v>
      </c>
      <c r="AH28" s="55">
        <v>0</v>
      </c>
      <c r="AI28" s="55">
        <v>12.9032258064516</v>
      </c>
      <c r="AJ28" s="55">
        <v>8.0645161290322491</v>
      </c>
      <c r="AK28" s="55">
        <v>17.525773195876202</v>
      </c>
      <c r="AL28" s="55">
        <v>5.7971014492753596</v>
      </c>
      <c r="AM28" s="55">
        <v>8.9743589743589691</v>
      </c>
      <c r="AN28" s="55">
        <v>10.144927536231799</v>
      </c>
      <c r="AO28" s="55">
        <v>18.4615384615384</v>
      </c>
      <c r="AP28" s="55">
        <v>17.8947368421052</v>
      </c>
      <c r="AQ28" s="55">
        <v>9.9099099099098993</v>
      </c>
      <c r="AR28" s="60">
        <v>7.1428571428571397</v>
      </c>
      <c r="AS28" s="82"/>
      <c r="AT28" s="54">
        <v>2.79503105590062</v>
      </c>
      <c r="AU28" s="55">
        <v>9.375</v>
      </c>
      <c r="AV28" s="55">
        <v>11.7241379310344</v>
      </c>
      <c r="AW28" s="55">
        <v>10.632911392404999</v>
      </c>
      <c r="AX28" s="55">
        <v>17.148362235067399</v>
      </c>
      <c r="AY28" s="55">
        <v>24.035608308605301</v>
      </c>
      <c r="AZ28" s="55">
        <v>20.890410958904098</v>
      </c>
      <c r="BA28" s="55">
        <v>24.380952380952301</v>
      </c>
      <c r="BB28" s="55">
        <v>25.355450236966799</v>
      </c>
      <c r="BC28" s="55">
        <v>23.759791122715399</v>
      </c>
      <c r="BD28" s="55">
        <v>24.390243902439</v>
      </c>
      <c r="BE28" s="55">
        <v>27.058823529411701</v>
      </c>
      <c r="BF28" s="60">
        <v>28.523489932885902</v>
      </c>
      <c r="BG28" s="56"/>
      <c r="BH28" s="54">
        <v>37.905792488860499</v>
      </c>
      <c r="BI28" s="55">
        <v>39.326556543837299</v>
      </c>
      <c r="BJ28" s="55">
        <v>41.788719227173502</v>
      </c>
      <c r="BK28" s="55">
        <v>42.059282371294799</v>
      </c>
      <c r="BL28" s="55">
        <v>48.428835489833602</v>
      </c>
      <c r="BM28" s="55">
        <v>49.906716417910403</v>
      </c>
      <c r="BN28" s="55">
        <v>51.198686371100102</v>
      </c>
      <c r="BO28" s="55">
        <v>53.401585204755598</v>
      </c>
      <c r="BP28" s="55">
        <v>57.2965702757229</v>
      </c>
      <c r="BQ28" s="55">
        <v>56.906807666886898</v>
      </c>
      <c r="BR28" s="55">
        <v>55.982085732565501</v>
      </c>
      <c r="BS28" s="55">
        <v>56.031904287138502</v>
      </c>
      <c r="BT28" s="60">
        <v>55.998648191956697</v>
      </c>
      <c r="BU28" s="16"/>
      <c r="BV28" s="16"/>
      <c r="BW28" s="16"/>
      <c r="BX28" s="16"/>
      <c r="BY28" s="16"/>
      <c r="BZ28" s="16"/>
      <c r="CA28" s="16"/>
      <c r="CB28" s="16"/>
      <c r="CC28" s="16"/>
    </row>
    <row r="29" spans="1:81" ht="13.5" customHeight="1" x14ac:dyDescent="0.35">
      <c r="A29" s="11" t="s">
        <v>59</v>
      </c>
      <c r="B29" s="12">
        <v>354</v>
      </c>
      <c r="C29" s="13" t="s">
        <v>60</v>
      </c>
      <c r="D29" s="54">
        <v>37.055837563451703</v>
      </c>
      <c r="E29" s="55">
        <v>40.188834154351298</v>
      </c>
      <c r="F29" s="55">
        <v>42.212581344902297</v>
      </c>
      <c r="G29" s="55">
        <v>46.704006893580299</v>
      </c>
      <c r="H29" s="55">
        <v>51.073345259391701</v>
      </c>
      <c r="I29" s="55">
        <v>53.345900094250702</v>
      </c>
      <c r="J29" s="55">
        <v>58.738366080661798</v>
      </c>
      <c r="K29" s="55">
        <v>62.449186991869901</v>
      </c>
      <c r="L29" s="55">
        <v>63.582571274878902</v>
      </c>
      <c r="M29" s="55">
        <v>65.7937806873977</v>
      </c>
      <c r="N29" s="55">
        <v>62.618796198521601</v>
      </c>
      <c r="O29" s="55">
        <v>64.164383561643803</v>
      </c>
      <c r="P29" s="60">
        <v>59.748743718592898</v>
      </c>
      <c r="Q29" s="56"/>
      <c r="R29" s="54">
        <v>9.1772151898734098</v>
      </c>
      <c r="S29" s="55">
        <v>10.9859154929577</v>
      </c>
      <c r="T29" s="55">
        <v>8.1151832460732898</v>
      </c>
      <c r="U29" s="55">
        <v>11.850311850311799</v>
      </c>
      <c r="V29" s="55">
        <v>11.3680154142581</v>
      </c>
      <c r="W29" s="55">
        <v>21.880064829821698</v>
      </c>
      <c r="X29" s="55">
        <v>23.088023088023</v>
      </c>
      <c r="Y29" s="55">
        <v>22.3140495867768</v>
      </c>
      <c r="Z29" s="55">
        <v>28.264462809917301</v>
      </c>
      <c r="AA29" s="55">
        <v>32.764505119453901</v>
      </c>
      <c r="AB29" s="55">
        <v>29.316546762589901</v>
      </c>
      <c r="AC29" s="55">
        <v>26.853377265238802</v>
      </c>
      <c r="AD29" s="60">
        <v>22.192513368983899</v>
      </c>
      <c r="AE29" s="56"/>
      <c r="AF29" s="54">
        <v>9.375</v>
      </c>
      <c r="AG29" s="55">
        <v>5.9829059829059803</v>
      </c>
      <c r="AH29" s="55">
        <v>3.63636363636363</v>
      </c>
      <c r="AI29" s="55">
        <v>6.5934065934065904</v>
      </c>
      <c r="AJ29" s="55">
        <v>6.7307692307692299</v>
      </c>
      <c r="AK29" s="55">
        <v>9.0090090090090005</v>
      </c>
      <c r="AL29" s="55">
        <v>7.5471698113207504</v>
      </c>
      <c r="AM29" s="55">
        <v>8.3333333333333304</v>
      </c>
      <c r="AN29" s="55">
        <v>13.5922330097087</v>
      </c>
      <c r="AO29" s="55">
        <v>12.605042016806699</v>
      </c>
      <c r="AP29" s="55">
        <v>8.4210526315789398</v>
      </c>
      <c r="AQ29" s="55">
        <v>12.7272727272727</v>
      </c>
      <c r="AR29" s="60">
        <v>12.9310344827586</v>
      </c>
      <c r="AS29" s="82"/>
      <c r="AT29" s="54">
        <v>9.0425531914893593</v>
      </c>
      <c r="AU29" s="55">
        <v>13.445378151260501</v>
      </c>
      <c r="AV29" s="55">
        <v>9.9264705882352899</v>
      </c>
      <c r="AW29" s="55">
        <v>13.076923076923</v>
      </c>
      <c r="AX29" s="55">
        <v>12.5301204819277</v>
      </c>
      <c r="AY29" s="55">
        <v>24.703557312252901</v>
      </c>
      <c r="AZ29" s="55">
        <v>25.8943781942078</v>
      </c>
      <c r="BA29" s="55">
        <v>25.7731958762886</v>
      </c>
      <c r="BB29" s="55">
        <v>31.274900398406299</v>
      </c>
      <c r="BC29" s="55">
        <v>37.9014989293361</v>
      </c>
      <c r="BD29" s="55">
        <v>33.622559652928402</v>
      </c>
      <c r="BE29" s="55">
        <v>29.9798792756539</v>
      </c>
      <c r="BF29" s="60">
        <v>26.356589147286801</v>
      </c>
      <c r="BG29" s="56"/>
      <c r="BH29" s="54">
        <v>33.768656716417901</v>
      </c>
      <c r="BI29" s="55">
        <v>36.474381941956203</v>
      </c>
      <c r="BJ29" s="55">
        <v>37.365091179754302</v>
      </c>
      <c r="BK29" s="55">
        <v>40.720913633119203</v>
      </c>
      <c r="BL29" s="55">
        <v>43.593466424682298</v>
      </c>
      <c r="BM29" s="55">
        <v>46.257758305951</v>
      </c>
      <c r="BN29" s="55">
        <v>49.333840883136602</v>
      </c>
      <c r="BO29" s="55">
        <v>53.012048192770997</v>
      </c>
      <c r="BP29" s="55">
        <v>54.910714285714199</v>
      </c>
      <c r="BQ29" s="55">
        <v>57.792476229846997</v>
      </c>
      <c r="BR29" s="55">
        <v>55.061224489795897</v>
      </c>
      <c r="BS29" s="55">
        <v>54.851973684210499</v>
      </c>
      <c r="BT29" s="60">
        <v>53.807106598984703</v>
      </c>
      <c r="BU29" s="16"/>
      <c r="BV29" s="16"/>
      <c r="BW29" s="16"/>
      <c r="BX29" s="16"/>
      <c r="BY29" s="16"/>
      <c r="BZ29" s="16"/>
      <c r="CA29" s="16"/>
      <c r="CB29" s="16"/>
      <c r="CC29" s="16"/>
    </row>
    <row r="30" spans="1:81" ht="13.5" customHeight="1" x14ac:dyDescent="0.35">
      <c r="A30" s="11" t="s">
        <v>61</v>
      </c>
      <c r="B30" s="12">
        <v>355</v>
      </c>
      <c r="C30" s="13" t="s">
        <v>62</v>
      </c>
      <c r="D30" s="54">
        <v>37.469821342346599</v>
      </c>
      <c r="E30" s="55">
        <v>38.125861276986598</v>
      </c>
      <c r="F30" s="55">
        <v>41.764132553606203</v>
      </c>
      <c r="G30" s="55">
        <v>44.123048668503202</v>
      </c>
      <c r="H30" s="55">
        <v>47.880184331797203</v>
      </c>
      <c r="I30" s="55">
        <v>51.7839444995044</v>
      </c>
      <c r="J30" s="55">
        <v>57.374301675977598</v>
      </c>
      <c r="K30" s="55">
        <v>63.279742765273298</v>
      </c>
      <c r="L30" s="55">
        <v>60.277275467148797</v>
      </c>
      <c r="M30" s="55">
        <v>59.132559560171003</v>
      </c>
      <c r="N30" s="55">
        <v>60.239651416122001</v>
      </c>
      <c r="O30" s="55">
        <v>56.796390298928301</v>
      </c>
      <c r="P30" s="60">
        <v>53.880764904386901</v>
      </c>
      <c r="Q30" s="56"/>
      <c r="R30" s="54">
        <v>9.5011876484560496</v>
      </c>
      <c r="S30" s="55">
        <v>7.1823204419889501</v>
      </c>
      <c r="T30" s="55">
        <v>8.5594989561586594</v>
      </c>
      <c r="U30" s="55">
        <v>10.5263157894736</v>
      </c>
      <c r="V30" s="55">
        <v>13.9364303178484</v>
      </c>
      <c r="W30" s="55">
        <v>19.715447154471502</v>
      </c>
      <c r="X30" s="55">
        <v>18.505942275042401</v>
      </c>
      <c r="Y30" s="55">
        <v>30.102790014684199</v>
      </c>
      <c r="Z30" s="55">
        <v>23.731884057971001</v>
      </c>
      <c r="AA30" s="55">
        <v>26.271186440677901</v>
      </c>
      <c r="AB30" s="55">
        <v>21.658986175115199</v>
      </c>
      <c r="AC30" s="55">
        <v>24.0274599542334</v>
      </c>
      <c r="AD30" s="60">
        <v>19.7916666666666</v>
      </c>
      <c r="AE30" s="56"/>
      <c r="AF30" s="54">
        <v>4.8076923076923004</v>
      </c>
      <c r="AG30" s="55">
        <v>2.1276595744680802</v>
      </c>
      <c r="AH30" s="55">
        <v>4.6875</v>
      </c>
      <c r="AI30" s="55">
        <v>4.5045045045045002</v>
      </c>
      <c r="AJ30" s="55">
        <v>7.9646017699114999</v>
      </c>
      <c r="AK30" s="55">
        <v>11.2244897959183</v>
      </c>
      <c r="AL30" s="55">
        <v>10.784313725490099</v>
      </c>
      <c r="AM30" s="55">
        <v>8.4112149532710205</v>
      </c>
      <c r="AN30" s="55">
        <v>10.4761904761904</v>
      </c>
      <c r="AO30" s="55">
        <v>13.1313131313131</v>
      </c>
      <c r="AP30" s="55">
        <v>6</v>
      </c>
      <c r="AQ30" s="55">
        <v>4.3956043956043898</v>
      </c>
      <c r="AR30" s="60">
        <v>8.2474226804123703</v>
      </c>
      <c r="AS30" s="82"/>
      <c r="AT30" s="54">
        <v>11.0410094637223</v>
      </c>
      <c r="AU30" s="55">
        <v>8.9552238805970106</v>
      </c>
      <c r="AV30" s="55">
        <v>9.9715099715099704</v>
      </c>
      <c r="AW30" s="55">
        <v>12.362637362637299</v>
      </c>
      <c r="AX30" s="55">
        <v>16.2162162162162</v>
      </c>
      <c r="AY30" s="55">
        <v>21.827411167512601</v>
      </c>
      <c r="AZ30" s="55">
        <v>20.1232032854209</v>
      </c>
      <c r="BA30" s="55">
        <v>34.146341463414601</v>
      </c>
      <c r="BB30" s="55">
        <v>26.8456375838926</v>
      </c>
      <c r="BC30" s="55">
        <v>29.758713136729199</v>
      </c>
      <c r="BD30" s="55">
        <v>26.3473053892215</v>
      </c>
      <c r="BE30" s="55">
        <v>29.1907514450867</v>
      </c>
      <c r="BF30" s="60">
        <v>23.6933797909407</v>
      </c>
      <c r="BG30" s="56"/>
      <c r="BH30" s="54">
        <v>32.744783306580999</v>
      </c>
      <c r="BI30" s="55">
        <v>33.714060653800701</v>
      </c>
      <c r="BJ30" s="55">
        <v>35.480047412090002</v>
      </c>
      <c r="BK30" s="55">
        <v>38.107802487749701</v>
      </c>
      <c r="BL30" s="55">
        <v>42.497091896083703</v>
      </c>
      <c r="BM30" s="55">
        <v>45.498007968127403</v>
      </c>
      <c r="BN30" s="55">
        <v>47.751155947877201</v>
      </c>
      <c r="BO30" s="55">
        <v>53.175313059033897</v>
      </c>
      <c r="BP30" s="55">
        <v>51.153324287652602</v>
      </c>
      <c r="BQ30" s="55">
        <v>51.778093883357002</v>
      </c>
      <c r="BR30" s="55">
        <v>52.863436123348002</v>
      </c>
      <c r="BS30" s="55">
        <v>50.316742081447899</v>
      </c>
      <c r="BT30" s="60">
        <v>47.826086956521699</v>
      </c>
      <c r="BU30" s="16"/>
      <c r="BV30" s="16"/>
      <c r="BW30" s="16"/>
      <c r="BX30" s="16"/>
      <c r="BY30" s="16"/>
      <c r="BZ30" s="16"/>
      <c r="CA30" s="16"/>
      <c r="CB30" s="16"/>
      <c r="CC30" s="16"/>
    </row>
    <row r="31" spans="1:81" ht="13.5" customHeight="1" x14ac:dyDescent="0.35">
      <c r="A31" s="11" t="s">
        <v>63</v>
      </c>
      <c r="B31" s="12">
        <v>356</v>
      </c>
      <c r="C31" s="13" t="s">
        <v>64</v>
      </c>
      <c r="D31" s="54">
        <v>54.072237960339898</v>
      </c>
      <c r="E31" s="55">
        <v>52.216916780354701</v>
      </c>
      <c r="F31" s="55">
        <v>53.893516841724001</v>
      </c>
      <c r="G31" s="55">
        <v>57.7282530553558</v>
      </c>
      <c r="H31" s="55">
        <v>59.303552585297197</v>
      </c>
      <c r="I31" s="55">
        <v>64.3933955491744</v>
      </c>
      <c r="J31" s="55">
        <v>65.077473182359896</v>
      </c>
      <c r="K31" s="55">
        <v>67.760459392944995</v>
      </c>
      <c r="L31" s="55">
        <v>68.604175194432997</v>
      </c>
      <c r="M31" s="55">
        <v>68.647717484926702</v>
      </c>
      <c r="N31" s="55">
        <v>67.845257903494101</v>
      </c>
      <c r="O31" s="55">
        <v>67.792792792792696</v>
      </c>
      <c r="P31" s="60">
        <v>63.659359190556401</v>
      </c>
      <c r="Q31" s="56"/>
      <c r="R31" s="54">
        <v>11.4285714285714</v>
      </c>
      <c r="S31" s="55">
        <v>14.7448015122873</v>
      </c>
      <c r="T31" s="55">
        <v>15.808170515097601</v>
      </c>
      <c r="U31" s="55">
        <v>16.179001721170302</v>
      </c>
      <c r="V31" s="55">
        <v>15.0706436420722</v>
      </c>
      <c r="W31" s="55">
        <v>20.203488372092998</v>
      </c>
      <c r="X31" s="55">
        <v>23.2517482517482</v>
      </c>
      <c r="Y31" s="55">
        <v>26.734348561759699</v>
      </c>
      <c r="Z31" s="55">
        <v>23.875432525951499</v>
      </c>
      <c r="AA31" s="55">
        <v>25.568181818181799</v>
      </c>
      <c r="AB31" s="55">
        <v>28.382838283828299</v>
      </c>
      <c r="AC31" s="55">
        <v>27.694610778443099</v>
      </c>
      <c r="AD31" s="60">
        <v>22.580645161290299</v>
      </c>
      <c r="AE31" s="56"/>
      <c r="AF31" s="54">
        <v>6.8493150684931496</v>
      </c>
      <c r="AG31" s="55">
        <v>9.8684210526315699</v>
      </c>
      <c r="AH31" s="55">
        <v>8.0536912751677807</v>
      </c>
      <c r="AI31" s="55">
        <v>5.8823529411764701</v>
      </c>
      <c r="AJ31" s="55">
        <v>7.6923076923076898</v>
      </c>
      <c r="AK31" s="55">
        <v>6.3291139240506302</v>
      </c>
      <c r="AL31" s="55">
        <v>12.7272727272727</v>
      </c>
      <c r="AM31" s="55">
        <v>12.1428571428571</v>
      </c>
      <c r="AN31" s="55">
        <v>14.7651006711409</v>
      </c>
      <c r="AO31" s="55">
        <v>11.1111111111111</v>
      </c>
      <c r="AP31" s="55">
        <v>16.25</v>
      </c>
      <c r="AQ31" s="55">
        <v>9.4339622641509404</v>
      </c>
      <c r="AR31" s="60">
        <v>9.0909090909090899</v>
      </c>
      <c r="AS31" s="82"/>
      <c r="AT31" s="54">
        <v>13.192612137203101</v>
      </c>
      <c r="AU31" s="55">
        <v>16.7108753315649</v>
      </c>
      <c r="AV31" s="55">
        <v>18.599033816425099</v>
      </c>
      <c r="AW31" s="55">
        <v>19.859813084112101</v>
      </c>
      <c r="AX31" s="55">
        <v>17.4636174636174</v>
      </c>
      <c r="AY31" s="55">
        <v>24.339622641509401</v>
      </c>
      <c r="AZ31" s="55">
        <v>27.518427518427501</v>
      </c>
      <c r="BA31" s="55">
        <v>31.263858093126299</v>
      </c>
      <c r="BB31" s="55">
        <v>27.039627039627</v>
      </c>
      <c r="BC31" s="55">
        <v>29.683698296836901</v>
      </c>
      <c r="BD31" s="55">
        <v>32.735426008968602</v>
      </c>
      <c r="BE31" s="55">
        <v>33.398821218074602</v>
      </c>
      <c r="BF31" s="60">
        <v>29.209621993127101</v>
      </c>
      <c r="BG31" s="56"/>
      <c r="BH31" s="54">
        <v>47.387279785010399</v>
      </c>
      <c r="BI31" s="55">
        <v>46.489453915053403</v>
      </c>
      <c r="BJ31" s="55">
        <v>47.442839951865203</v>
      </c>
      <c r="BK31" s="55">
        <v>50.550104073743597</v>
      </c>
      <c r="BL31" s="55">
        <v>51.2068965517241</v>
      </c>
      <c r="BM31" s="55">
        <v>55.641911341393197</v>
      </c>
      <c r="BN31" s="55">
        <v>57.332470055033902</v>
      </c>
      <c r="BO31" s="55">
        <v>59.755694948827902</v>
      </c>
      <c r="BP31" s="55">
        <v>60.046342270771198</v>
      </c>
      <c r="BQ31" s="55">
        <v>60.6666666666666</v>
      </c>
      <c r="BR31" s="55">
        <v>59.900332225913601</v>
      </c>
      <c r="BS31" s="55">
        <v>58.5180055401662</v>
      </c>
      <c r="BT31" s="60">
        <v>57.305773342836702</v>
      </c>
      <c r="BU31" s="16"/>
      <c r="BV31" s="16"/>
      <c r="BW31" s="16"/>
      <c r="BX31" s="16"/>
      <c r="BY31" s="16"/>
      <c r="BZ31" s="16"/>
      <c r="CA31" s="16"/>
      <c r="CB31" s="16"/>
      <c r="CC31" s="16"/>
    </row>
    <row r="32" spans="1:81" ht="13.5" customHeight="1" x14ac:dyDescent="0.35">
      <c r="A32" s="11" t="s">
        <v>65</v>
      </c>
      <c r="B32" s="12">
        <v>357</v>
      </c>
      <c r="C32" s="13" t="s">
        <v>66</v>
      </c>
      <c r="D32" s="54">
        <v>40.825688073394403</v>
      </c>
      <c r="E32" s="55">
        <v>41.092278719397299</v>
      </c>
      <c r="F32" s="55">
        <v>45.820433436532497</v>
      </c>
      <c r="G32" s="55">
        <v>46.165762974438401</v>
      </c>
      <c r="H32" s="55">
        <v>49.540610069827203</v>
      </c>
      <c r="I32" s="55">
        <v>54.247885251930803</v>
      </c>
      <c r="J32" s="55">
        <v>58.115823817291997</v>
      </c>
      <c r="K32" s="55">
        <v>59.088991986503501</v>
      </c>
      <c r="L32" s="55">
        <v>62.366052293184701</v>
      </c>
      <c r="M32" s="55">
        <v>62.079124579124503</v>
      </c>
      <c r="N32" s="55">
        <v>59.515570934255997</v>
      </c>
      <c r="O32" s="55">
        <v>58.664955070603298</v>
      </c>
      <c r="P32" s="60">
        <v>56.570931244560398</v>
      </c>
      <c r="Q32" s="56"/>
      <c r="R32" s="54">
        <v>6.4267352185089903</v>
      </c>
      <c r="S32" s="55">
        <v>7.7981651376146699</v>
      </c>
      <c r="T32" s="55">
        <v>12.610619469026499</v>
      </c>
      <c r="U32" s="55">
        <v>12.4282982791586</v>
      </c>
      <c r="V32" s="55">
        <v>14.403292181069901</v>
      </c>
      <c r="W32" s="55">
        <v>16.317991631799099</v>
      </c>
      <c r="X32" s="55">
        <v>17.733089579524599</v>
      </c>
      <c r="Y32" s="55">
        <v>21.478873239436599</v>
      </c>
      <c r="Z32" s="55">
        <v>17.669172932330799</v>
      </c>
      <c r="AA32" s="55">
        <v>22.457627118644002</v>
      </c>
      <c r="AB32" s="55">
        <v>22.469135802469101</v>
      </c>
      <c r="AC32" s="55">
        <v>22.282608695652101</v>
      </c>
      <c r="AD32" s="60">
        <v>22.1843003412969</v>
      </c>
      <c r="AE32" s="56"/>
      <c r="AF32" s="54">
        <v>5.6910569105690998</v>
      </c>
      <c r="AG32" s="55">
        <v>4.5045045045045002</v>
      </c>
      <c r="AH32" s="55">
        <v>4.3103448275862002</v>
      </c>
      <c r="AI32" s="55">
        <v>6.0150375939849603</v>
      </c>
      <c r="AJ32" s="55">
        <v>5.3571428571428497</v>
      </c>
      <c r="AK32" s="55">
        <v>5.55555555555555</v>
      </c>
      <c r="AL32" s="55">
        <v>12.068965517241301</v>
      </c>
      <c r="AM32" s="55">
        <v>9.4736842105263097</v>
      </c>
      <c r="AN32" s="55">
        <v>5.0632911392404996</v>
      </c>
      <c r="AO32" s="55">
        <v>14.084507042253501</v>
      </c>
      <c r="AP32" s="55">
        <v>7.4626865671641696</v>
      </c>
      <c r="AQ32" s="55">
        <v>8.4507042253521103</v>
      </c>
      <c r="AR32" s="60">
        <v>8.8235294117646994</v>
      </c>
      <c r="AS32" s="82"/>
      <c r="AT32" s="54">
        <v>6.7669172932330799</v>
      </c>
      <c r="AU32" s="55">
        <v>8.9230769230769198</v>
      </c>
      <c r="AV32" s="55">
        <v>15.4761904761904</v>
      </c>
      <c r="AW32" s="55">
        <v>14.615384615384601</v>
      </c>
      <c r="AX32" s="55">
        <v>17.1122994652406</v>
      </c>
      <c r="AY32" s="55">
        <v>19.459459459459399</v>
      </c>
      <c r="AZ32" s="55">
        <v>19.257540603248199</v>
      </c>
      <c r="BA32" s="55">
        <v>23.890063424947101</v>
      </c>
      <c r="BB32" s="55">
        <v>19.867549668874101</v>
      </c>
      <c r="BC32" s="55">
        <v>23.940149625935099</v>
      </c>
      <c r="BD32" s="55">
        <v>25.443786982248501</v>
      </c>
      <c r="BE32" s="55">
        <v>25.589225589225499</v>
      </c>
      <c r="BF32" s="60">
        <v>26.2222222222222</v>
      </c>
      <c r="BG32" s="56"/>
      <c r="BH32" s="54">
        <v>36.3727121464226</v>
      </c>
      <c r="BI32" s="55">
        <v>36.395988353283698</v>
      </c>
      <c r="BJ32" s="55">
        <v>40.876152832674499</v>
      </c>
      <c r="BK32" s="55">
        <v>40.483091787439598</v>
      </c>
      <c r="BL32" s="55">
        <v>44.215777985656302</v>
      </c>
      <c r="BM32" s="55">
        <v>48.576790741319897</v>
      </c>
      <c r="BN32" s="55">
        <v>50.750250083361102</v>
      </c>
      <c r="BO32" s="55">
        <v>51.820347056822001</v>
      </c>
      <c r="BP32" s="55">
        <v>54.066317626527002</v>
      </c>
      <c r="BQ32" s="55">
        <v>55.512640449438202</v>
      </c>
      <c r="BR32" s="55">
        <v>53.993375046006598</v>
      </c>
      <c r="BS32" s="55">
        <v>53.715341959334502</v>
      </c>
      <c r="BT32" s="60">
        <v>52.682362022385099</v>
      </c>
      <c r="BU32" s="16"/>
      <c r="BV32" s="16"/>
      <c r="BW32" s="16"/>
      <c r="BX32" s="16"/>
      <c r="BY32" s="16"/>
      <c r="BZ32" s="16"/>
      <c r="CA32" s="16"/>
      <c r="CB32" s="16"/>
      <c r="CC32" s="16"/>
    </row>
    <row r="33" spans="1:81" ht="13.5" customHeight="1" x14ac:dyDescent="0.35">
      <c r="A33" s="11" t="s">
        <v>67</v>
      </c>
      <c r="B33" s="12">
        <v>358</v>
      </c>
      <c r="C33" s="13" t="s">
        <v>68</v>
      </c>
      <c r="D33" s="54">
        <v>57.726537216828397</v>
      </c>
      <c r="E33" s="55">
        <v>61.292775665399198</v>
      </c>
      <c r="F33" s="55">
        <v>61.6688396349413</v>
      </c>
      <c r="G33" s="55">
        <v>67.102040816326493</v>
      </c>
      <c r="H33" s="55">
        <v>68.768026370004094</v>
      </c>
      <c r="I33" s="55">
        <v>74.643874643874597</v>
      </c>
      <c r="J33" s="55">
        <v>74.415584415584405</v>
      </c>
      <c r="K33" s="55">
        <v>76.638297872340402</v>
      </c>
      <c r="L33" s="55">
        <v>77.998196573489594</v>
      </c>
      <c r="M33" s="55">
        <v>79.024186822351894</v>
      </c>
      <c r="N33" s="55">
        <v>79.168416631667299</v>
      </c>
      <c r="O33" s="55">
        <v>81.294964028776903</v>
      </c>
      <c r="P33" s="60">
        <v>77.537437603993297</v>
      </c>
      <c r="Q33" s="56"/>
      <c r="R33" s="54">
        <v>16.1490683229813</v>
      </c>
      <c r="S33" s="55">
        <v>18.867924528301799</v>
      </c>
      <c r="T33" s="55">
        <v>18.7335092348284</v>
      </c>
      <c r="U33" s="55">
        <v>21.825396825396801</v>
      </c>
      <c r="V33" s="55">
        <v>23.662551440329199</v>
      </c>
      <c r="W33" s="55">
        <v>27.915194346289699</v>
      </c>
      <c r="X33" s="55">
        <v>29.005059021922399</v>
      </c>
      <c r="Y33" s="55">
        <v>27.586206896551701</v>
      </c>
      <c r="Z33" s="55">
        <v>29.4788273615635</v>
      </c>
      <c r="AA33" s="55">
        <v>26.159554730983299</v>
      </c>
      <c r="AB33" s="55">
        <v>32.490974729241799</v>
      </c>
      <c r="AC33" s="55">
        <v>38.994800693240897</v>
      </c>
      <c r="AD33" s="60">
        <v>31.4345991561181</v>
      </c>
      <c r="AE33" s="56"/>
      <c r="AF33" s="54">
        <v>5.7471264367816</v>
      </c>
      <c r="AG33" s="55">
        <v>6.7307692307692299</v>
      </c>
      <c r="AH33" s="55">
        <v>5.31914893617021</v>
      </c>
      <c r="AI33" s="55">
        <v>8.7719298245614006</v>
      </c>
      <c r="AJ33" s="55">
        <v>10.2272727272727</v>
      </c>
      <c r="AK33" s="55">
        <v>15.6862745098039</v>
      </c>
      <c r="AL33" s="55">
        <v>8.7378640776699008</v>
      </c>
      <c r="AM33" s="55">
        <v>16.5217391304347</v>
      </c>
      <c r="AN33" s="55">
        <v>10.909090909090899</v>
      </c>
      <c r="AO33" s="55">
        <v>12.3893805309734</v>
      </c>
      <c r="AP33" s="55">
        <v>11.450381679389301</v>
      </c>
      <c r="AQ33" s="55">
        <v>19.852941176470502</v>
      </c>
      <c r="AR33" s="60">
        <v>13.235294117646999</v>
      </c>
      <c r="AS33" s="82"/>
      <c r="AT33" s="54">
        <v>20</v>
      </c>
      <c r="AU33" s="55">
        <v>23.595505617977501</v>
      </c>
      <c r="AV33" s="55">
        <v>23.157894736842099</v>
      </c>
      <c r="AW33" s="55">
        <v>25.6410256410256</v>
      </c>
      <c r="AX33" s="55">
        <v>26.6331658291457</v>
      </c>
      <c r="AY33" s="55">
        <v>30.603448275862</v>
      </c>
      <c r="AZ33" s="55">
        <v>33.265306122448898</v>
      </c>
      <c r="BA33" s="55">
        <v>30.5045871559633</v>
      </c>
      <c r="BB33" s="55">
        <v>33.531746031746003</v>
      </c>
      <c r="BC33" s="55">
        <v>29.812206572769899</v>
      </c>
      <c r="BD33" s="55">
        <v>39.007092198581503</v>
      </c>
      <c r="BE33" s="55">
        <v>44.8979591836734</v>
      </c>
      <c r="BF33" s="60">
        <v>38.757396449704103</v>
      </c>
      <c r="BG33" s="56"/>
      <c r="BH33" s="54">
        <v>52.934860415175301</v>
      </c>
      <c r="BI33" s="55">
        <v>56.0479840053315</v>
      </c>
      <c r="BJ33" s="55">
        <v>56.954350927246701</v>
      </c>
      <c r="BK33" s="55">
        <v>59.377115775219998</v>
      </c>
      <c r="BL33" s="55">
        <v>61.242705115001698</v>
      </c>
      <c r="BM33" s="55">
        <v>65.894806483625501</v>
      </c>
      <c r="BN33" s="55">
        <v>65.139510850843905</v>
      </c>
      <c r="BO33" s="55">
        <v>67.321613236814798</v>
      </c>
      <c r="BP33" s="55">
        <v>67.478813559322006</v>
      </c>
      <c r="BQ33" s="55">
        <v>69.322437861763703</v>
      </c>
      <c r="BR33" s="55">
        <v>70.357751277683093</v>
      </c>
      <c r="BS33" s="55">
        <v>72.993197278911495</v>
      </c>
      <c r="BT33" s="60">
        <v>69.944405837386995</v>
      </c>
      <c r="BU33" s="16"/>
      <c r="BV33" s="16"/>
      <c r="BW33" s="16"/>
      <c r="BX33" s="16"/>
      <c r="BY33" s="16"/>
      <c r="BZ33" s="16"/>
      <c r="CA33" s="16"/>
      <c r="CB33" s="16"/>
      <c r="CC33" s="16"/>
    </row>
    <row r="34" spans="1:81" ht="13.5" customHeight="1" x14ac:dyDescent="0.35">
      <c r="A34" s="11" t="s">
        <v>69</v>
      </c>
      <c r="B34" s="12">
        <v>359</v>
      </c>
      <c r="C34" s="13" t="s">
        <v>70</v>
      </c>
      <c r="D34" s="54">
        <v>44.8465547191661</v>
      </c>
      <c r="E34" s="55">
        <v>46.552706552706503</v>
      </c>
      <c r="F34" s="55">
        <v>47.903840515977699</v>
      </c>
      <c r="G34" s="55">
        <v>51.313432835820798</v>
      </c>
      <c r="H34" s="55">
        <v>54.027617951668503</v>
      </c>
      <c r="I34" s="55">
        <v>59.354280772556898</v>
      </c>
      <c r="J34" s="55">
        <v>60.766773162939202</v>
      </c>
      <c r="K34" s="55">
        <v>64.030697364030601</v>
      </c>
      <c r="L34" s="55">
        <v>64.136302294196994</v>
      </c>
      <c r="M34" s="55">
        <v>65.474974463738505</v>
      </c>
      <c r="N34" s="55">
        <v>66.141995981245799</v>
      </c>
      <c r="O34" s="55">
        <v>63.5690235690235</v>
      </c>
      <c r="P34" s="60">
        <v>60.443740095087101</v>
      </c>
      <c r="Q34" s="56"/>
      <c r="R34" s="54">
        <v>8.42607313195548</v>
      </c>
      <c r="S34" s="55">
        <v>8.4097859327217108</v>
      </c>
      <c r="T34" s="55">
        <v>9.4871794871794801</v>
      </c>
      <c r="U34" s="55">
        <v>11.5055079559363</v>
      </c>
      <c r="V34" s="55">
        <v>13.5278514588859</v>
      </c>
      <c r="W34" s="55">
        <v>16.706730769230699</v>
      </c>
      <c r="X34" s="55">
        <v>18.867924528301799</v>
      </c>
      <c r="Y34" s="55">
        <v>23.950056753688902</v>
      </c>
      <c r="Z34" s="55">
        <v>20.468557336621402</v>
      </c>
      <c r="AA34" s="55">
        <v>23.066666666666599</v>
      </c>
      <c r="AB34" s="55">
        <v>21.994884910485901</v>
      </c>
      <c r="AC34" s="55">
        <v>21.5254237288135</v>
      </c>
      <c r="AD34" s="60">
        <v>23.842592592592499</v>
      </c>
      <c r="AE34" s="56"/>
      <c r="AF34" s="54">
        <v>7.5144508670520196</v>
      </c>
      <c r="AG34" s="55">
        <v>5</v>
      </c>
      <c r="AH34" s="55">
        <v>3.63636363636363</v>
      </c>
      <c r="AI34" s="55">
        <v>4.73933649289099</v>
      </c>
      <c r="AJ34" s="55">
        <v>5.71428571428571</v>
      </c>
      <c r="AK34" s="55">
        <v>4.0609137055837499</v>
      </c>
      <c r="AL34" s="55">
        <v>12.5</v>
      </c>
      <c r="AM34" s="55">
        <v>10.559006211180099</v>
      </c>
      <c r="AN34" s="55">
        <v>6.5693430656934302</v>
      </c>
      <c r="AO34" s="55">
        <v>9.4890510948905096</v>
      </c>
      <c r="AP34" s="55">
        <v>7.5342465753424603</v>
      </c>
      <c r="AQ34" s="55">
        <v>8.59375</v>
      </c>
      <c r="AR34" s="60">
        <v>7.5630252100840298</v>
      </c>
      <c r="AS34" s="82"/>
      <c r="AT34" s="54">
        <v>8.7719298245614006</v>
      </c>
      <c r="AU34" s="55">
        <v>10.138248847926199</v>
      </c>
      <c r="AV34" s="55">
        <v>11.785714285714199</v>
      </c>
      <c r="AW34" s="55">
        <v>13.861386138613801</v>
      </c>
      <c r="AX34" s="55">
        <v>15.8894645941278</v>
      </c>
      <c r="AY34" s="55">
        <v>20.629921259842501</v>
      </c>
      <c r="AZ34" s="55">
        <v>20.4724409448818</v>
      </c>
      <c r="BA34" s="55">
        <v>26.9444444444444</v>
      </c>
      <c r="BB34" s="55">
        <v>23.293768545993998</v>
      </c>
      <c r="BC34" s="55">
        <v>26.101141924959201</v>
      </c>
      <c r="BD34" s="55">
        <v>25.314465408804999</v>
      </c>
      <c r="BE34" s="55">
        <v>25.108225108225099</v>
      </c>
      <c r="BF34" s="60">
        <v>30.031948881789098</v>
      </c>
      <c r="BG34" s="56"/>
      <c r="BH34" s="54">
        <v>39.235855988243898</v>
      </c>
      <c r="BI34" s="55">
        <v>40.561959654178601</v>
      </c>
      <c r="BJ34" s="55">
        <v>40.753996659508402</v>
      </c>
      <c r="BK34" s="55">
        <v>43.508519318454503</v>
      </c>
      <c r="BL34" s="55">
        <v>46.808510638297797</v>
      </c>
      <c r="BM34" s="55">
        <v>51.104394326900703</v>
      </c>
      <c r="BN34" s="55">
        <v>52.280254777069999</v>
      </c>
      <c r="BO34" s="55">
        <v>54.925219185146901</v>
      </c>
      <c r="BP34" s="55">
        <v>54.754966887417197</v>
      </c>
      <c r="BQ34" s="55">
        <v>56.848386221860501</v>
      </c>
      <c r="BR34" s="55">
        <v>56.979830148619897</v>
      </c>
      <c r="BS34" s="55">
        <v>56.601123595505598</v>
      </c>
      <c r="BT34" s="60">
        <v>56.035684415946399</v>
      </c>
      <c r="BU34" s="16"/>
      <c r="BV34" s="16"/>
      <c r="BW34" s="16"/>
      <c r="BX34" s="16"/>
      <c r="BY34" s="16"/>
      <c r="BZ34" s="16"/>
      <c r="CA34" s="16"/>
      <c r="CB34" s="16"/>
      <c r="CC34" s="16"/>
    </row>
    <row r="35" spans="1:81" ht="13.5" customHeight="1" x14ac:dyDescent="0.35">
      <c r="A35" s="11" t="s">
        <v>71</v>
      </c>
      <c r="B35" s="12">
        <v>876</v>
      </c>
      <c r="C35" s="13" t="s">
        <v>72</v>
      </c>
      <c r="D35" s="54">
        <v>39.415041782729801</v>
      </c>
      <c r="E35" s="55">
        <v>40.509090909090901</v>
      </c>
      <c r="F35" s="55">
        <v>38.334583645911401</v>
      </c>
      <c r="G35" s="55">
        <v>41.195476575121099</v>
      </c>
      <c r="H35" s="55">
        <v>49.9580184718723</v>
      </c>
      <c r="I35" s="55">
        <v>61.485909479077698</v>
      </c>
      <c r="J35" s="55">
        <v>60.901563937442504</v>
      </c>
      <c r="K35" s="55">
        <v>64.8568608094768</v>
      </c>
      <c r="L35" s="55">
        <v>64.306784660766894</v>
      </c>
      <c r="M35" s="55">
        <v>65.196998123827299</v>
      </c>
      <c r="N35" s="55">
        <v>60.930640913081596</v>
      </c>
      <c r="O35" s="55">
        <v>62.305025996533701</v>
      </c>
      <c r="P35" s="60">
        <v>60.383653044203498</v>
      </c>
      <c r="Q35" s="56"/>
      <c r="R35" s="54">
        <v>11.4754098360655</v>
      </c>
      <c r="S35" s="55">
        <v>8.8414634146341395</v>
      </c>
      <c r="T35" s="55">
        <v>12.1863799283154</v>
      </c>
      <c r="U35" s="55">
        <v>9.7859327217125305</v>
      </c>
      <c r="V35" s="55">
        <v>24.553571428571399</v>
      </c>
      <c r="W35" s="55">
        <v>27.370689655172399</v>
      </c>
      <c r="X35" s="55">
        <v>18.7772925764192</v>
      </c>
      <c r="Y35" s="55">
        <v>29.198473282442698</v>
      </c>
      <c r="Z35" s="55">
        <v>27.5</v>
      </c>
      <c r="AA35" s="55">
        <v>26.2987012987012</v>
      </c>
      <c r="AB35" s="55">
        <v>29.0102389078498</v>
      </c>
      <c r="AC35" s="55">
        <v>28.2312925170068</v>
      </c>
      <c r="AD35" s="60">
        <v>25.550660792951501</v>
      </c>
      <c r="AE35" s="56"/>
      <c r="AF35" s="54">
        <v>10.091743119266001</v>
      </c>
      <c r="AG35" s="55">
        <v>4.6728971962616797</v>
      </c>
      <c r="AH35" s="55">
        <v>8.5365853658536501</v>
      </c>
      <c r="AI35" s="55">
        <v>6.86274509803921</v>
      </c>
      <c r="AJ35" s="55">
        <v>7.3170731707316996</v>
      </c>
      <c r="AK35" s="55">
        <v>11.8279569892473</v>
      </c>
      <c r="AL35" s="55">
        <v>7.4074074074074003</v>
      </c>
      <c r="AM35" s="55">
        <v>10.958904109589</v>
      </c>
      <c r="AN35" s="55">
        <v>5.2631578947368398</v>
      </c>
      <c r="AO35" s="55">
        <v>8.5106382978723403</v>
      </c>
      <c r="AP35" s="55">
        <v>4.4444444444444402</v>
      </c>
      <c r="AQ35" s="55">
        <v>8.7719298245614006</v>
      </c>
      <c r="AR35" s="60">
        <v>10</v>
      </c>
      <c r="AS35" s="82"/>
      <c r="AT35" s="54">
        <v>12.592592592592499</v>
      </c>
      <c r="AU35" s="55">
        <v>10.859728506787301</v>
      </c>
      <c r="AV35" s="55">
        <v>13.705583756345099</v>
      </c>
      <c r="AW35" s="55">
        <v>11.1111111111111</v>
      </c>
      <c r="AX35" s="55">
        <v>28.415300546448002</v>
      </c>
      <c r="AY35" s="55">
        <v>31.266846361185902</v>
      </c>
      <c r="AZ35" s="55">
        <v>21.220159151193599</v>
      </c>
      <c r="BA35" s="55">
        <v>32.150776053214997</v>
      </c>
      <c r="BB35" s="55">
        <v>32.142857142857103</v>
      </c>
      <c r="BC35" s="55">
        <v>29.501915708812199</v>
      </c>
      <c r="BD35" s="55">
        <v>33.467741935483801</v>
      </c>
      <c r="BE35" s="55">
        <v>32.911392405063197</v>
      </c>
      <c r="BF35" s="60">
        <v>29.943502824858701</v>
      </c>
      <c r="BG35" s="56"/>
      <c r="BH35" s="54">
        <v>35.357142857142797</v>
      </c>
      <c r="BI35" s="55">
        <v>34.409864944215997</v>
      </c>
      <c r="BJ35" s="55">
        <v>33.808933002481297</v>
      </c>
      <c r="BK35" s="55">
        <v>34.632587859424902</v>
      </c>
      <c r="BL35" s="55">
        <v>43.014032946918803</v>
      </c>
      <c r="BM35" s="55">
        <v>51.804281345565698</v>
      </c>
      <c r="BN35" s="55">
        <v>48.4142394822006</v>
      </c>
      <c r="BO35" s="55">
        <v>52.700065061808701</v>
      </c>
      <c r="BP35" s="55">
        <v>53.191489361702097</v>
      </c>
      <c r="BQ35" s="55">
        <v>56.477438136826699</v>
      </c>
      <c r="BR35" s="55">
        <v>54.399441340782097</v>
      </c>
      <c r="BS35" s="55">
        <v>55.386740331491701</v>
      </c>
      <c r="BT35" s="60">
        <v>54.838709677419303</v>
      </c>
      <c r="BU35" s="16"/>
      <c r="BV35" s="16"/>
      <c r="BW35" s="16"/>
      <c r="BX35" s="16"/>
      <c r="BY35" s="16"/>
      <c r="BZ35" s="16"/>
      <c r="CA35" s="16"/>
      <c r="CB35" s="16"/>
      <c r="CC35" s="16"/>
    </row>
    <row r="36" spans="1:81" ht="13.5" customHeight="1" x14ac:dyDescent="0.35">
      <c r="A36" s="11" t="s">
        <v>73</v>
      </c>
      <c r="B36" s="12">
        <v>877</v>
      </c>
      <c r="C36" s="13" t="s">
        <v>74</v>
      </c>
      <c r="D36" s="54">
        <v>50.821982151244697</v>
      </c>
      <c r="E36" s="55">
        <v>53.514739229024897</v>
      </c>
      <c r="F36" s="55">
        <v>57.502246181491401</v>
      </c>
      <c r="G36" s="55">
        <v>58.820798514391797</v>
      </c>
      <c r="H36" s="55">
        <v>62.839614373356703</v>
      </c>
      <c r="I36" s="55">
        <v>65.382786495482605</v>
      </c>
      <c r="J36" s="55">
        <v>72.643343051506307</v>
      </c>
      <c r="K36" s="55">
        <v>74.057084607543302</v>
      </c>
      <c r="L36" s="55">
        <v>70.999507631708497</v>
      </c>
      <c r="M36" s="55">
        <v>68.711340206185497</v>
      </c>
      <c r="N36" s="55">
        <v>70.421836228287802</v>
      </c>
      <c r="O36" s="55">
        <v>67.693084300858104</v>
      </c>
      <c r="P36" s="60">
        <v>68.381240544629307</v>
      </c>
      <c r="Q36" s="56"/>
      <c r="R36" s="54">
        <v>12.1951219512195</v>
      </c>
      <c r="S36" s="55">
        <v>13.149847094801199</v>
      </c>
      <c r="T36" s="55">
        <v>13.2947976878612</v>
      </c>
      <c r="U36" s="55">
        <v>16.981132075471599</v>
      </c>
      <c r="V36" s="55">
        <v>22.2488038277511</v>
      </c>
      <c r="W36" s="55">
        <v>24.897119341563702</v>
      </c>
      <c r="X36" s="55">
        <v>32.068311195445901</v>
      </c>
      <c r="Y36" s="55">
        <v>31.694915254237198</v>
      </c>
      <c r="Z36" s="55">
        <v>29.9559471365638</v>
      </c>
      <c r="AA36" s="55">
        <v>33.3333333333333</v>
      </c>
      <c r="AB36" s="55">
        <v>31.718061674008801</v>
      </c>
      <c r="AC36" s="55">
        <v>32.648401826483997</v>
      </c>
      <c r="AD36" s="60">
        <v>34.549356223175899</v>
      </c>
      <c r="AE36" s="56"/>
      <c r="AF36" s="54">
        <v>7.1428571428571397</v>
      </c>
      <c r="AG36" s="55">
        <v>10.655737704918</v>
      </c>
      <c r="AH36" s="55">
        <v>12.9770992366412</v>
      </c>
      <c r="AI36" s="55">
        <v>10.7438016528925</v>
      </c>
      <c r="AJ36" s="55">
        <v>14.814814814814801</v>
      </c>
      <c r="AK36" s="55">
        <v>11.4093959731543</v>
      </c>
      <c r="AL36" s="55">
        <v>15.8536585365853</v>
      </c>
      <c r="AM36" s="55">
        <v>15.3374233128834</v>
      </c>
      <c r="AN36" s="55">
        <v>26.415094339622598</v>
      </c>
      <c r="AO36" s="55">
        <v>14.503816793893099</v>
      </c>
      <c r="AP36" s="55">
        <v>11.4754098360655</v>
      </c>
      <c r="AQ36" s="55">
        <v>16.541353383458599</v>
      </c>
      <c r="AR36" s="60">
        <v>15.702479338842901</v>
      </c>
      <c r="AS36" s="82"/>
      <c r="AT36" s="54">
        <v>14.814814814814801</v>
      </c>
      <c r="AU36" s="55">
        <v>14.634146341463399</v>
      </c>
      <c r="AV36" s="55">
        <v>13.4883720930232</v>
      </c>
      <c r="AW36" s="55">
        <v>20</v>
      </c>
      <c r="AX36" s="55">
        <v>25.7950530035335</v>
      </c>
      <c r="AY36" s="55">
        <v>30.860534124629002</v>
      </c>
      <c r="AZ36" s="55">
        <v>39.393939393939299</v>
      </c>
      <c r="BA36" s="55">
        <v>37.939110070257598</v>
      </c>
      <c r="BB36" s="55">
        <v>31.864406779661</v>
      </c>
      <c r="BC36" s="55">
        <v>40.281690140845001</v>
      </c>
      <c r="BD36" s="55">
        <v>39.156626506023997</v>
      </c>
      <c r="BE36" s="55">
        <v>39.672131147540902</v>
      </c>
      <c r="BF36" s="60">
        <v>41.159420289854999</v>
      </c>
      <c r="BG36" s="56"/>
      <c r="BH36" s="54">
        <v>45.116092874299397</v>
      </c>
      <c r="BI36" s="55">
        <v>48.301737756713997</v>
      </c>
      <c r="BJ36" s="55">
        <v>51.555209953343699</v>
      </c>
      <c r="BK36" s="55">
        <v>52.673267326732599</v>
      </c>
      <c r="BL36" s="55">
        <v>56.5555555555555</v>
      </c>
      <c r="BM36" s="55">
        <v>57.782927771340198</v>
      </c>
      <c r="BN36" s="55">
        <v>64.371373307543493</v>
      </c>
      <c r="BO36" s="55">
        <v>64.263322884012496</v>
      </c>
      <c r="BP36" s="55">
        <v>63.501006036217298</v>
      </c>
      <c r="BQ36" s="55">
        <v>61.624072547403102</v>
      </c>
      <c r="BR36" s="55">
        <v>63.304981773997497</v>
      </c>
      <c r="BS36" s="55">
        <v>61.347664324100798</v>
      </c>
      <c r="BT36" s="60">
        <v>61.943650469579403</v>
      </c>
      <c r="BU36" s="16"/>
      <c r="BV36" s="16"/>
      <c r="BW36" s="16"/>
      <c r="BX36" s="16"/>
      <c r="BY36" s="16"/>
      <c r="BZ36" s="16"/>
      <c r="CA36" s="16"/>
      <c r="CB36" s="16"/>
      <c r="CC36" s="16"/>
    </row>
    <row r="37" spans="1:81" ht="13.5" customHeight="1" x14ac:dyDescent="0.35">
      <c r="A37" s="11" t="s">
        <v>75</v>
      </c>
      <c r="B37" s="12">
        <v>888</v>
      </c>
      <c r="C37" s="13" t="s">
        <v>76</v>
      </c>
      <c r="D37" s="54">
        <v>50.274771024146503</v>
      </c>
      <c r="E37" s="55">
        <v>52.436029470015001</v>
      </c>
      <c r="F37" s="55">
        <v>54.494335566029903</v>
      </c>
      <c r="G37" s="55">
        <v>55.3338142181614</v>
      </c>
      <c r="H37" s="55">
        <v>59.947161956608703</v>
      </c>
      <c r="I37" s="55">
        <v>64.130705911698598</v>
      </c>
      <c r="J37" s="55">
        <v>66.144901610017797</v>
      </c>
      <c r="K37" s="55">
        <v>66.633457114391803</v>
      </c>
      <c r="L37" s="55">
        <v>68.202633085288994</v>
      </c>
      <c r="M37" s="55">
        <v>67.232739420935403</v>
      </c>
      <c r="N37" s="55">
        <v>65.748171927947197</v>
      </c>
      <c r="O37" s="55">
        <v>66.452560102771102</v>
      </c>
      <c r="P37" s="60">
        <v>63.9013052029322</v>
      </c>
      <c r="Q37" s="56"/>
      <c r="R37" s="54">
        <v>11.42578125</v>
      </c>
      <c r="S37" s="55">
        <v>13.364928909952599</v>
      </c>
      <c r="T37" s="55">
        <v>14.442326024785499</v>
      </c>
      <c r="U37" s="55">
        <v>16.846758349705301</v>
      </c>
      <c r="V37" s="55">
        <v>18.061874431301099</v>
      </c>
      <c r="W37" s="55">
        <v>22.1033868092691</v>
      </c>
      <c r="X37" s="55">
        <v>27.327207351178501</v>
      </c>
      <c r="Y37" s="55">
        <v>26.725878078320498</v>
      </c>
      <c r="Z37" s="55">
        <v>28.1109751121991</v>
      </c>
      <c r="AA37" s="55">
        <v>28.908685968819501</v>
      </c>
      <c r="AB37" s="55">
        <v>25.787687833252502</v>
      </c>
      <c r="AC37" s="55">
        <v>27.400976668475298</v>
      </c>
      <c r="AD37" s="60">
        <v>26.450742240215899</v>
      </c>
      <c r="AE37" s="56"/>
      <c r="AF37" s="54">
        <v>6.7692307692307603</v>
      </c>
      <c r="AG37" s="55">
        <v>6.2590975254730701</v>
      </c>
      <c r="AH37" s="55">
        <v>9.2953523238380793</v>
      </c>
      <c r="AI37" s="55">
        <v>11.9402985074626</v>
      </c>
      <c r="AJ37" s="55">
        <v>13.872832369942101</v>
      </c>
      <c r="AK37" s="55">
        <v>13.92</v>
      </c>
      <c r="AL37" s="55">
        <v>15.6682027649769</v>
      </c>
      <c r="AM37" s="55">
        <v>16.779661016949099</v>
      </c>
      <c r="AN37" s="55">
        <v>16.8402777777777</v>
      </c>
      <c r="AO37" s="55">
        <v>15.7699443413729</v>
      </c>
      <c r="AP37" s="55">
        <v>19.8230088495575</v>
      </c>
      <c r="AQ37" s="55">
        <v>15.0101419878296</v>
      </c>
      <c r="AR37" s="60">
        <v>18.145956607494998</v>
      </c>
      <c r="AS37" s="82"/>
      <c r="AT37" s="54">
        <v>13.590844062946999</v>
      </c>
      <c r="AU37" s="55">
        <v>16.795502459592399</v>
      </c>
      <c r="AV37" s="55">
        <v>16.841369671558301</v>
      </c>
      <c r="AW37" s="55">
        <v>19.2532942898975</v>
      </c>
      <c r="AX37" s="55">
        <v>19.986719787516599</v>
      </c>
      <c r="AY37" s="55">
        <v>25.2625077208153</v>
      </c>
      <c r="AZ37" s="55">
        <v>31.425485961123101</v>
      </c>
      <c r="BA37" s="55">
        <v>29.835718071012099</v>
      </c>
      <c r="BB37" s="55">
        <v>31.573333333333299</v>
      </c>
      <c r="BC37" s="55">
        <v>33.059788980070302</v>
      </c>
      <c r="BD37" s="55">
        <v>28.03738317757</v>
      </c>
      <c r="BE37" s="55">
        <v>31.925925925925899</v>
      </c>
      <c r="BF37" s="60">
        <v>30.769230769230699</v>
      </c>
      <c r="BG37" s="56"/>
      <c r="BH37" s="54">
        <v>44.615165741926297</v>
      </c>
      <c r="BI37" s="55">
        <v>46.840426253987602</v>
      </c>
      <c r="BJ37" s="55">
        <v>48.573039250229002</v>
      </c>
      <c r="BK37" s="55">
        <v>49.934541445600402</v>
      </c>
      <c r="BL37" s="55">
        <v>53.679624208591399</v>
      </c>
      <c r="BM37" s="55">
        <v>57.5222479153528</v>
      </c>
      <c r="BN37" s="55">
        <v>59.044069283051897</v>
      </c>
      <c r="BO37" s="55">
        <v>59.320905459387397</v>
      </c>
      <c r="BP37" s="55">
        <v>60.604654759143202</v>
      </c>
      <c r="BQ37" s="55">
        <v>60.625143998156801</v>
      </c>
      <c r="BR37" s="55">
        <v>59.539052496798902</v>
      </c>
      <c r="BS37" s="55">
        <v>60.803704575778902</v>
      </c>
      <c r="BT37" s="60">
        <v>59.5200505209977</v>
      </c>
      <c r="BU37" s="16"/>
      <c r="BV37" s="16"/>
      <c r="BW37" s="16"/>
      <c r="BX37" s="16"/>
      <c r="BY37" s="16"/>
      <c r="BZ37" s="16"/>
      <c r="CA37" s="16"/>
      <c r="CB37" s="16"/>
      <c r="CC37" s="16"/>
    </row>
    <row r="38" spans="1:81" ht="13.5" customHeight="1" x14ac:dyDescent="0.35">
      <c r="A38" s="11" t="s">
        <v>77</v>
      </c>
      <c r="B38" s="12">
        <v>889</v>
      </c>
      <c r="C38" s="13" t="s">
        <v>78</v>
      </c>
      <c r="D38" s="54">
        <v>42.747111681643098</v>
      </c>
      <c r="E38" s="55">
        <v>45.8815958815958</v>
      </c>
      <c r="F38" s="55">
        <v>47.450980392156801</v>
      </c>
      <c r="G38" s="55">
        <v>53.825681969394502</v>
      </c>
      <c r="H38" s="55">
        <v>61.873350923482803</v>
      </c>
      <c r="I38" s="55">
        <v>63.751763046544397</v>
      </c>
      <c r="J38" s="55">
        <v>66.519823788546205</v>
      </c>
      <c r="K38" s="55">
        <v>66.220238095238003</v>
      </c>
      <c r="L38" s="55">
        <v>66.521106259097493</v>
      </c>
      <c r="M38" s="55">
        <v>67.575757575757507</v>
      </c>
      <c r="N38" s="55">
        <v>70.470316114109394</v>
      </c>
      <c r="O38" s="55">
        <v>65.352539802880898</v>
      </c>
      <c r="P38" s="60">
        <v>67.928571428571402</v>
      </c>
      <c r="Q38" s="56"/>
      <c r="R38" s="54">
        <v>8.9700996677740807</v>
      </c>
      <c r="S38" s="55">
        <v>8.93371757925072</v>
      </c>
      <c r="T38" s="55">
        <v>10.691823899371</v>
      </c>
      <c r="U38" s="55">
        <v>12.1951219512195</v>
      </c>
      <c r="V38" s="55">
        <v>20.192307692307601</v>
      </c>
      <c r="W38" s="55">
        <v>27.896995708154499</v>
      </c>
      <c r="X38" s="55">
        <v>31.531531531531499</v>
      </c>
      <c r="Y38" s="55">
        <v>28.538283062645</v>
      </c>
      <c r="Z38" s="55">
        <v>33.6980306345733</v>
      </c>
      <c r="AA38" s="55">
        <v>36.651583710407202</v>
      </c>
      <c r="AB38" s="55">
        <v>36.767676767676697</v>
      </c>
      <c r="AC38" s="55">
        <v>33.429394812680101</v>
      </c>
      <c r="AD38" s="60">
        <v>35.474860335195501</v>
      </c>
      <c r="AE38" s="56"/>
      <c r="AF38" s="54">
        <v>4.0816326530612201</v>
      </c>
      <c r="AG38" s="55">
        <v>5.9523809523809499</v>
      </c>
      <c r="AH38" s="55">
        <v>2.7777777777777701</v>
      </c>
      <c r="AI38" s="55">
        <v>7.0588235294117601</v>
      </c>
      <c r="AJ38" s="55">
        <v>15.8536585365853</v>
      </c>
      <c r="AK38" s="55">
        <v>6.25</v>
      </c>
      <c r="AL38" s="55">
        <v>9.2105263157894708</v>
      </c>
      <c r="AM38" s="55">
        <v>10</v>
      </c>
      <c r="AN38" s="55">
        <v>12.9870129870129</v>
      </c>
      <c r="AO38" s="55">
        <v>25.862068965517199</v>
      </c>
      <c r="AP38" s="55">
        <v>6.25</v>
      </c>
      <c r="AQ38" s="55">
        <v>10.5263157894736</v>
      </c>
      <c r="AR38" s="60">
        <v>12.2448979591836</v>
      </c>
      <c r="AS38" s="82"/>
      <c r="AT38" s="54">
        <v>11.330049261083699</v>
      </c>
      <c r="AU38" s="55">
        <v>9.8859315589353596</v>
      </c>
      <c r="AV38" s="55">
        <v>13.0081300813008</v>
      </c>
      <c r="AW38" s="55">
        <v>13.7323943661971</v>
      </c>
      <c r="AX38" s="55">
        <v>21.257485029940099</v>
      </c>
      <c r="AY38" s="55">
        <v>31.343283582089501</v>
      </c>
      <c r="AZ38" s="55">
        <v>36.141304347826001</v>
      </c>
      <c r="BA38" s="55">
        <v>32.763532763532702</v>
      </c>
      <c r="BB38" s="55">
        <v>37.894736842105203</v>
      </c>
      <c r="BC38" s="55">
        <v>38.28125</v>
      </c>
      <c r="BD38" s="55">
        <v>41.299303944315497</v>
      </c>
      <c r="BE38" s="55">
        <v>37.931034482758598</v>
      </c>
      <c r="BF38" s="60">
        <v>39.158576051779903</v>
      </c>
      <c r="BG38" s="56"/>
      <c r="BH38" s="54">
        <v>37.278106508875702</v>
      </c>
      <c r="BI38" s="55">
        <v>39.137296159915799</v>
      </c>
      <c r="BJ38" s="55">
        <v>41.125541125541098</v>
      </c>
      <c r="BK38" s="55">
        <v>45.619658119658098</v>
      </c>
      <c r="BL38" s="55">
        <v>52.898550724637602</v>
      </c>
      <c r="BM38" s="55">
        <v>54.883227176220799</v>
      </c>
      <c r="BN38" s="55">
        <v>57.918050941306703</v>
      </c>
      <c r="BO38" s="55">
        <v>57.0704225352112</v>
      </c>
      <c r="BP38" s="55">
        <v>58.328782086291604</v>
      </c>
      <c r="BQ38" s="55">
        <v>59.8183881952326</v>
      </c>
      <c r="BR38" s="55">
        <v>61.160714285714199</v>
      </c>
      <c r="BS38" s="55">
        <v>58.703481392557002</v>
      </c>
      <c r="BT38" s="60">
        <v>61.3196814562002</v>
      </c>
      <c r="BU38" s="16"/>
      <c r="BV38" s="16"/>
      <c r="BW38" s="16"/>
      <c r="BX38" s="16"/>
      <c r="BY38" s="16"/>
      <c r="BZ38" s="16"/>
      <c r="CA38" s="16"/>
      <c r="CB38" s="16"/>
      <c r="CC38" s="16"/>
    </row>
    <row r="39" spans="1:81" ht="13.5" customHeight="1" x14ac:dyDescent="0.35">
      <c r="A39" s="11" t="s">
        <v>79</v>
      </c>
      <c r="B39" s="12">
        <v>890</v>
      </c>
      <c r="C39" s="13" t="s">
        <v>80</v>
      </c>
      <c r="D39" s="54">
        <v>34.812547819433803</v>
      </c>
      <c r="E39" s="55">
        <v>37.708484408992</v>
      </c>
      <c r="F39" s="55">
        <v>39.543183440399702</v>
      </c>
      <c r="G39" s="55">
        <v>46.8595624558927</v>
      </c>
      <c r="H39" s="55">
        <v>48.375451263537897</v>
      </c>
      <c r="I39" s="55">
        <v>54.787234042553102</v>
      </c>
      <c r="J39" s="55">
        <v>59.735973597359703</v>
      </c>
      <c r="K39" s="55">
        <v>63.5363790186125</v>
      </c>
      <c r="L39" s="55">
        <v>62.628865979381402</v>
      </c>
      <c r="M39" s="55">
        <v>59.790491539081302</v>
      </c>
      <c r="N39" s="55">
        <v>57.774502579218797</v>
      </c>
      <c r="O39" s="55">
        <v>57.441673370876899</v>
      </c>
      <c r="P39" s="60">
        <v>53.952730236348799</v>
      </c>
      <c r="Q39" s="56"/>
      <c r="R39" s="54">
        <v>6.9841269841269797</v>
      </c>
      <c r="S39" s="55">
        <v>8.5820895522388003</v>
      </c>
      <c r="T39" s="55">
        <v>6.7741935483870899</v>
      </c>
      <c r="U39" s="55">
        <v>9.6219931271477606</v>
      </c>
      <c r="V39" s="55">
        <v>13.1386861313868</v>
      </c>
      <c r="W39" s="55">
        <v>19.576719576719501</v>
      </c>
      <c r="X39" s="55">
        <v>22.573363431151201</v>
      </c>
      <c r="Y39" s="55">
        <v>26.932084309133401</v>
      </c>
      <c r="Z39" s="55">
        <v>29.367088607594901</v>
      </c>
      <c r="AA39" s="55">
        <v>25</v>
      </c>
      <c r="AB39" s="55">
        <v>27.118644067796598</v>
      </c>
      <c r="AC39" s="55">
        <v>24.6305418719211</v>
      </c>
      <c r="AD39" s="60">
        <v>23.463687150837899</v>
      </c>
      <c r="AE39" s="56"/>
      <c r="AF39" s="54">
        <v>3.48837209302325</v>
      </c>
      <c r="AG39" s="55">
        <v>4.4117647058823497</v>
      </c>
      <c r="AH39" s="55">
        <v>4.0540540540540499</v>
      </c>
      <c r="AI39" s="55">
        <v>3.84615384615384</v>
      </c>
      <c r="AJ39" s="55">
        <v>9.4117647058823497</v>
      </c>
      <c r="AK39" s="55">
        <v>11.320754716981099</v>
      </c>
      <c r="AL39" s="55">
        <v>11.764705882352899</v>
      </c>
      <c r="AM39" s="55">
        <v>5.7692307692307603</v>
      </c>
      <c r="AN39" s="55">
        <v>14.285714285714199</v>
      </c>
      <c r="AO39" s="55">
        <v>9.8039215686274499</v>
      </c>
      <c r="AP39" s="55">
        <v>17.857142857142801</v>
      </c>
      <c r="AQ39" s="55">
        <v>4.4444444444444402</v>
      </c>
      <c r="AR39" s="60">
        <v>5</v>
      </c>
      <c r="AS39" s="82"/>
      <c r="AT39" s="54">
        <v>8.2969432314410394</v>
      </c>
      <c r="AU39" s="55">
        <v>10</v>
      </c>
      <c r="AV39" s="55">
        <v>7.6271186440677896</v>
      </c>
      <c r="AW39" s="55">
        <v>11.7370892018779</v>
      </c>
      <c r="AX39" s="55">
        <v>14.110429447852701</v>
      </c>
      <c r="AY39" s="55">
        <v>20.923076923076898</v>
      </c>
      <c r="AZ39" s="55">
        <v>24.533333333333299</v>
      </c>
      <c r="BA39" s="55">
        <v>29.8666666666666</v>
      </c>
      <c r="BB39" s="55">
        <v>31.161473087818599</v>
      </c>
      <c r="BC39" s="55">
        <v>28.6384976525821</v>
      </c>
      <c r="BD39" s="55">
        <v>29.288702928870201</v>
      </c>
      <c r="BE39" s="55">
        <v>30.379746835443001</v>
      </c>
      <c r="BF39" s="60">
        <v>28.776978417266101</v>
      </c>
      <c r="BG39" s="56"/>
      <c r="BH39" s="54">
        <v>29.408138101109699</v>
      </c>
      <c r="BI39" s="55">
        <v>32.969034608378799</v>
      </c>
      <c r="BJ39" s="55">
        <v>33.606078316773797</v>
      </c>
      <c r="BK39" s="55">
        <v>40.515222482435497</v>
      </c>
      <c r="BL39" s="55">
        <v>40.311804008908602</v>
      </c>
      <c r="BM39" s="55">
        <v>46.930342384887801</v>
      </c>
      <c r="BN39" s="55">
        <v>49.788519637462201</v>
      </c>
      <c r="BO39" s="55">
        <v>53.822249844623897</v>
      </c>
      <c r="BP39" s="55">
        <v>54.2014111610006</v>
      </c>
      <c r="BQ39" s="55">
        <v>53.687707641195999</v>
      </c>
      <c r="BR39" s="55">
        <v>52.300242130750597</v>
      </c>
      <c r="BS39" s="55">
        <v>52.835408022129997</v>
      </c>
      <c r="BT39" s="60">
        <v>50.071123755334199</v>
      </c>
      <c r="BU39" s="16"/>
      <c r="BV39" s="16"/>
      <c r="BW39" s="16"/>
      <c r="BX39" s="16"/>
      <c r="BY39" s="16"/>
      <c r="BZ39" s="16"/>
      <c r="CA39" s="16"/>
      <c r="CB39" s="16"/>
      <c r="CC39" s="16"/>
    </row>
    <row r="40" spans="1:81" ht="13.5" customHeight="1" x14ac:dyDescent="0.35">
      <c r="A40" s="11" t="s">
        <v>81</v>
      </c>
      <c r="B40" s="12">
        <v>895</v>
      </c>
      <c r="C40" s="13" t="s">
        <v>82</v>
      </c>
      <c r="D40" s="54">
        <v>58.369851007887803</v>
      </c>
      <c r="E40" s="55">
        <v>57.941095513349801</v>
      </c>
      <c r="F40" s="55">
        <v>58.9505329324952</v>
      </c>
      <c r="G40" s="55">
        <v>61.614227086183298</v>
      </c>
      <c r="H40" s="55">
        <v>64.8097076668505</v>
      </c>
      <c r="I40" s="55">
        <v>65.809128630705302</v>
      </c>
      <c r="J40" s="55">
        <v>68.849557522123803</v>
      </c>
      <c r="K40" s="55">
        <v>71.107215892491894</v>
      </c>
      <c r="L40" s="55">
        <v>72.479901051329605</v>
      </c>
      <c r="M40" s="55">
        <v>72.293577981651296</v>
      </c>
      <c r="N40" s="55">
        <v>69.8791714614499</v>
      </c>
      <c r="O40" s="55">
        <v>73.526660430308596</v>
      </c>
      <c r="P40" s="60">
        <v>69.412426201855396</v>
      </c>
      <c r="Q40" s="56"/>
      <c r="R40" s="54">
        <v>13.7777777777777</v>
      </c>
      <c r="S40" s="55">
        <v>12.784090909090899</v>
      </c>
      <c r="T40" s="55">
        <v>15.521628498727701</v>
      </c>
      <c r="U40" s="55">
        <v>14.392059553349799</v>
      </c>
      <c r="V40" s="55">
        <v>17.082533589251401</v>
      </c>
      <c r="W40" s="55">
        <v>20.113851992409799</v>
      </c>
      <c r="X40" s="55">
        <v>24.247226624405702</v>
      </c>
      <c r="Y40" s="55">
        <v>28.623853211009099</v>
      </c>
      <c r="Z40" s="55">
        <v>33.647798742138299</v>
      </c>
      <c r="AA40" s="55">
        <v>33.646322378716697</v>
      </c>
      <c r="AB40" s="55">
        <v>32.9268292682926</v>
      </c>
      <c r="AC40" s="55">
        <v>35.294117647058798</v>
      </c>
      <c r="AD40" s="60">
        <v>27.3712737127371</v>
      </c>
      <c r="AE40" s="56"/>
      <c r="AF40" s="54">
        <v>8.5106382978723403</v>
      </c>
      <c r="AG40" s="55">
        <v>12.258064516129</v>
      </c>
      <c r="AH40" s="55">
        <v>10.7438016528925</v>
      </c>
      <c r="AI40" s="55">
        <v>12.1019108280254</v>
      </c>
      <c r="AJ40" s="55">
        <v>12.6582278481012</v>
      </c>
      <c r="AK40" s="55">
        <v>12.4223602484472</v>
      </c>
      <c r="AL40" s="55">
        <v>16.6666666666666</v>
      </c>
      <c r="AM40" s="55">
        <v>17.164179104477601</v>
      </c>
      <c r="AN40" s="55">
        <v>25.170068027210799</v>
      </c>
      <c r="AO40" s="55">
        <v>33.3333333333333</v>
      </c>
      <c r="AP40" s="55">
        <v>25</v>
      </c>
      <c r="AQ40" s="55">
        <v>23.529411764705799</v>
      </c>
      <c r="AR40" s="60">
        <v>27.586206896551701</v>
      </c>
      <c r="AS40" s="82"/>
      <c r="AT40" s="54">
        <v>16.1812297734627</v>
      </c>
      <c r="AU40" s="55">
        <v>13.197969543147201</v>
      </c>
      <c r="AV40" s="55">
        <v>17.647058823529399</v>
      </c>
      <c r="AW40" s="55">
        <v>15.8536585365853</v>
      </c>
      <c r="AX40" s="55">
        <v>19.008264462809901</v>
      </c>
      <c r="AY40" s="55">
        <v>23.497267759562799</v>
      </c>
      <c r="AZ40" s="55">
        <v>26.997840172786098</v>
      </c>
      <c r="BA40" s="55">
        <v>32.360097323600897</v>
      </c>
      <c r="BB40" s="55">
        <v>36.1963190184049</v>
      </c>
      <c r="BC40" s="55">
        <v>33.734939759036102</v>
      </c>
      <c r="BD40" s="55">
        <v>35.317460317460302</v>
      </c>
      <c r="BE40" s="55">
        <v>38.235294117647001</v>
      </c>
      <c r="BF40" s="60">
        <v>27.272727272727199</v>
      </c>
      <c r="BG40" s="56"/>
      <c r="BH40" s="54">
        <v>53.188742576813802</v>
      </c>
      <c r="BI40" s="55">
        <v>53.952321204516899</v>
      </c>
      <c r="BJ40" s="55">
        <v>54.738400789733397</v>
      </c>
      <c r="BK40" s="55">
        <v>56.924593395761399</v>
      </c>
      <c r="BL40" s="55">
        <v>58.813600192910499</v>
      </c>
      <c r="BM40" s="55">
        <v>59.995171414775399</v>
      </c>
      <c r="BN40" s="55">
        <v>61.8502859985078</v>
      </c>
      <c r="BO40" s="55">
        <v>65.272177419354804</v>
      </c>
      <c r="BP40" s="55">
        <v>66.098191214470205</v>
      </c>
      <c r="BQ40" s="55">
        <v>65.975952929137804</v>
      </c>
      <c r="BR40" s="55">
        <v>64.012584704743404</v>
      </c>
      <c r="BS40" s="55">
        <v>66.838178543864103</v>
      </c>
      <c r="BT40" s="60">
        <v>65.461029037187899</v>
      </c>
      <c r="BU40" s="16"/>
      <c r="BV40" s="16"/>
      <c r="BW40" s="16"/>
      <c r="BX40" s="16"/>
      <c r="BY40" s="16"/>
      <c r="BZ40" s="16"/>
      <c r="CA40" s="16"/>
      <c r="CB40" s="16"/>
      <c r="CC40" s="16"/>
    </row>
    <row r="41" spans="1:81" ht="13.5" customHeight="1" x14ac:dyDescent="0.35">
      <c r="A41" s="11" t="s">
        <v>83</v>
      </c>
      <c r="B41" s="12">
        <v>896</v>
      </c>
      <c r="C41" s="13" t="s">
        <v>84</v>
      </c>
      <c r="D41" s="54">
        <v>52.558941920644003</v>
      </c>
      <c r="E41" s="55">
        <v>52.273331560755103</v>
      </c>
      <c r="F41" s="55">
        <v>53.381374722838103</v>
      </c>
      <c r="G41" s="55">
        <v>56.064840693124602</v>
      </c>
      <c r="H41" s="55">
        <v>60.2150537634408</v>
      </c>
      <c r="I41" s="55">
        <v>64.244186046511601</v>
      </c>
      <c r="J41" s="55">
        <v>66.218872870249001</v>
      </c>
      <c r="K41" s="55">
        <v>68.0569347898047</v>
      </c>
      <c r="L41" s="55">
        <v>68.142762723066696</v>
      </c>
      <c r="M41" s="55">
        <v>69.265263884097905</v>
      </c>
      <c r="N41" s="55">
        <v>64.913988964621794</v>
      </c>
      <c r="O41" s="55">
        <v>67.594433399602295</v>
      </c>
      <c r="P41" s="60">
        <v>66.555740432612296</v>
      </c>
      <c r="Q41" s="56"/>
      <c r="R41" s="54">
        <v>11.7174959871589</v>
      </c>
      <c r="S41" s="55">
        <v>13.851351351351299</v>
      </c>
      <c r="T41" s="55">
        <v>12.643678160919499</v>
      </c>
      <c r="U41" s="55">
        <v>16.031537450722698</v>
      </c>
      <c r="V41" s="55">
        <v>16.4987405541561</v>
      </c>
      <c r="W41" s="55">
        <v>21.758241758241699</v>
      </c>
      <c r="X41" s="55">
        <v>24.6006389776357</v>
      </c>
      <c r="Y41" s="55">
        <v>28.952569169960402</v>
      </c>
      <c r="Z41" s="55">
        <v>25.813953488372</v>
      </c>
      <c r="AA41" s="55">
        <v>27.465667915106099</v>
      </c>
      <c r="AB41" s="55">
        <v>28.552803129074299</v>
      </c>
      <c r="AC41" s="55">
        <v>29.041916167664599</v>
      </c>
      <c r="AD41" s="60">
        <v>24.750830564784</v>
      </c>
      <c r="AE41" s="56"/>
      <c r="AF41" s="54">
        <v>5.6074766355140104</v>
      </c>
      <c r="AG41" s="55">
        <v>8.4444444444444393</v>
      </c>
      <c r="AH41" s="55">
        <v>7.8838174273858899</v>
      </c>
      <c r="AI41" s="55">
        <v>8.4112149532710205</v>
      </c>
      <c r="AJ41" s="55">
        <v>12.1338912133891</v>
      </c>
      <c r="AK41" s="55">
        <v>12.735849056603699</v>
      </c>
      <c r="AL41" s="55">
        <v>13.656387665198199</v>
      </c>
      <c r="AM41" s="55">
        <v>9.6446700507614196</v>
      </c>
      <c r="AN41" s="55">
        <v>8.5714285714285694</v>
      </c>
      <c r="AO41" s="55">
        <v>10.909090909090899</v>
      </c>
      <c r="AP41" s="55">
        <v>13.9784946236559</v>
      </c>
      <c r="AQ41" s="55">
        <v>10.204081632653001</v>
      </c>
      <c r="AR41" s="60">
        <v>14.117647058823501</v>
      </c>
      <c r="AS41" s="82"/>
      <c r="AT41" s="54">
        <v>14.9144254278728</v>
      </c>
      <c r="AU41" s="55">
        <v>17.166212534059898</v>
      </c>
      <c r="AV41" s="55">
        <v>15.1648351648351</v>
      </c>
      <c r="AW41" s="55">
        <v>19.0127970749542</v>
      </c>
      <c r="AX41" s="55">
        <v>18.378378378378301</v>
      </c>
      <c r="AY41" s="55">
        <v>24.4985673352435</v>
      </c>
      <c r="AZ41" s="55">
        <v>28.089887640449401</v>
      </c>
      <c r="BA41" s="55">
        <v>33.6196319018404</v>
      </c>
      <c r="BB41" s="55">
        <v>30.218978102189698</v>
      </c>
      <c r="BC41" s="55">
        <v>31.761006289308099</v>
      </c>
      <c r="BD41" s="55">
        <v>33.2185886402753</v>
      </c>
      <c r="BE41" s="55">
        <v>34.3570057581573</v>
      </c>
      <c r="BF41" s="60">
        <v>28.935185185185102</v>
      </c>
      <c r="BG41" s="56"/>
      <c r="BH41" s="54">
        <v>46.354547671299599</v>
      </c>
      <c r="BI41" s="55">
        <v>47.048012864691003</v>
      </c>
      <c r="BJ41" s="55">
        <v>46.7936802973977</v>
      </c>
      <c r="BK41" s="55">
        <v>49.043558423599897</v>
      </c>
      <c r="BL41" s="55">
        <v>52.363718615697799</v>
      </c>
      <c r="BM41" s="55">
        <v>55.356321839080401</v>
      </c>
      <c r="BN41" s="55">
        <v>56.426960661488302</v>
      </c>
      <c r="BO41" s="55">
        <v>58.244483015125198</v>
      </c>
      <c r="BP41" s="55">
        <v>58.775090066906799</v>
      </c>
      <c r="BQ41" s="55">
        <v>60.216216216216203</v>
      </c>
      <c r="BR41" s="55">
        <v>57.666320166320098</v>
      </c>
      <c r="BS41" s="55">
        <v>60.607704829082998</v>
      </c>
      <c r="BT41" s="60">
        <v>59.578597172165203</v>
      </c>
      <c r="BU41" s="16"/>
      <c r="BV41" s="16"/>
      <c r="BW41" s="16"/>
      <c r="BX41" s="16"/>
      <c r="BY41" s="16"/>
      <c r="BZ41" s="16"/>
      <c r="CA41" s="16"/>
      <c r="CB41" s="16"/>
      <c r="CC41" s="16"/>
    </row>
    <row r="42" spans="1:81" ht="13.5" customHeight="1" x14ac:dyDescent="0.35">
      <c r="A42" s="11" t="s">
        <v>85</v>
      </c>
      <c r="B42" s="12">
        <v>909</v>
      </c>
      <c r="C42" s="13" t="s">
        <v>86</v>
      </c>
      <c r="D42" s="54">
        <v>50.108246408187298</v>
      </c>
      <c r="E42" s="55">
        <v>51.424746605469402</v>
      </c>
      <c r="F42" s="55">
        <v>52.494822067407199</v>
      </c>
      <c r="G42" s="55">
        <v>54.4825004679019</v>
      </c>
      <c r="H42" s="55">
        <v>57.105361829771198</v>
      </c>
      <c r="I42" s="55">
        <v>59.324606336558503</v>
      </c>
      <c r="J42" s="55">
        <v>58.650729335494297</v>
      </c>
      <c r="K42" s="55">
        <v>62.4420713278259</v>
      </c>
      <c r="L42" s="55">
        <v>61.266852129253103</v>
      </c>
      <c r="M42" s="55">
        <v>61.196510178645603</v>
      </c>
      <c r="N42" s="55">
        <v>59.622245540398701</v>
      </c>
      <c r="O42" s="55">
        <v>59.686426116838398</v>
      </c>
      <c r="P42" s="60">
        <v>58.336961253809299</v>
      </c>
      <c r="Q42" s="56"/>
      <c r="R42" s="54">
        <v>11.707317073170699</v>
      </c>
      <c r="S42" s="55">
        <v>13.9162561576354</v>
      </c>
      <c r="T42" s="55">
        <v>14.104372355430099</v>
      </c>
      <c r="U42" s="55">
        <v>12.8472222222222</v>
      </c>
      <c r="V42" s="55">
        <v>14.8261758691206</v>
      </c>
      <c r="W42" s="55">
        <v>18.0833333333333</v>
      </c>
      <c r="X42" s="55">
        <v>18.5763888888888</v>
      </c>
      <c r="Y42" s="55">
        <v>22.746781115879799</v>
      </c>
      <c r="Z42" s="55">
        <v>18.648905803996101</v>
      </c>
      <c r="AA42" s="55">
        <v>21.684210526315699</v>
      </c>
      <c r="AB42" s="55">
        <v>22.1212121212121</v>
      </c>
      <c r="AC42" s="55">
        <v>25.179856115107899</v>
      </c>
      <c r="AD42" s="60">
        <v>24.114441416893701</v>
      </c>
      <c r="AE42" s="56"/>
      <c r="AF42" s="54">
        <v>8.7912087912087902</v>
      </c>
      <c r="AG42" s="55">
        <v>10.1694915254237</v>
      </c>
      <c r="AH42" s="55">
        <v>12.9411764705882</v>
      </c>
      <c r="AI42" s="55">
        <v>8.7628865979381398</v>
      </c>
      <c r="AJ42" s="55">
        <v>7.87878787878787</v>
      </c>
      <c r="AK42" s="55">
        <v>9.9447513812154593</v>
      </c>
      <c r="AL42" s="55">
        <v>8.4415584415584402</v>
      </c>
      <c r="AM42" s="55">
        <v>18.023255813953401</v>
      </c>
      <c r="AN42" s="55">
        <v>11.6883116883116</v>
      </c>
      <c r="AO42" s="55">
        <v>12.435233160621699</v>
      </c>
      <c r="AP42" s="55">
        <v>13.0232558139534</v>
      </c>
      <c r="AQ42" s="55">
        <v>17.241379310344801</v>
      </c>
      <c r="AR42" s="60">
        <v>14.4329896907216</v>
      </c>
      <c r="AS42" s="82"/>
      <c r="AT42" s="54">
        <v>12.539184952977999</v>
      </c>
      <c r="AU42" s="55">
        <v>14.9606299212598</v>
      </c>
      <c r="AV42" s="55">
        <v>14.471243042671601</v>
      </c>
      <c r="AW42" s="55">
        <v>14.0298507462686</v>
      </c>
      <c r="AX42" s="55">
        <v>16.236162361623599</v>
      </c>
      <c r="AY42" s="55">
        <v>19.528949950932201</v>
      </c>
      <c r="AZ42" s="55">
        <v>20.1402805611222</v>
      </c>
      <c r="BA42" s="55">
        <v>23.564954682779401</v>
      </c>
      <c r="BB42" s="55">
        <v>19.843924191750201</v>
      </c>
      <c r="BC42" s="55">
        <v>24.0422721268163</v>
      </c>
      <c r="BD42" s="55">
        <v>24.645161290322498</v>
      </c>
      <c r="BE42" s="55">
        <v>27.733755942947699</v>
      </c>
      <c r="BF42" s="60">
        <v>27.592592592592499</v>
      </c>
      <c r="BG42" s="56"/>
      <c r="BH42" s="54">
        <v>44.772072530079598</v>
      </c>
      <c r="BI42" s="55">
        <v>46.383049164045602</v>
      </c>
      <c r="BJ42" s="55">
        <v>47.973421926910198</v>
      </c>
      <c r="BK42" s="55">
        <v>48.686966328338897</v>
      </c>
      <c r="BL42" s="55">
        <v>50.5544993662864</v>
      </c>
      <c r="BM42" s="55">
        <v>51.676711481996598</v>
      </c>
      <c r="BN42" s="55">
        <v>51.067674113009097</v>
      </c>
      <c r="BO42" s="55">
        <v>54.895561357702299</v>
      </c>
      <c r="BP42" s="55">
        <v>53.4416491963661</v>
      </c>
      <c r="BQ42" s="55">
        <v>54.684247050659202</v>
      </c>
      <c r="BR42" s="55">
        <v>53.171155516941703</v>
      </c>
      <c r="BS42" s="55">
        <v>54.4444444444444</v>
      </c>
      <c r="BT42" s="60">
        <v>53.622372372372297</v>
      </c>
      <c r="BU42" s="16"/>
      <c r="BV42" s="16"/>
      <c r="BW42" s="16"/>
      <c r="BX42" s="16"/>
      <c r="BY42" s="16"/>
      <c r="BZ42" s="16"/>
      <c r="CA42" s="16"/>
      <c r="CB42" s="16"/>
      <c r="CC42" s="16"/>
    </row>
    <row r="43" spans="1:81" s="31" customFormat="1" ht="23.45" customHeight="1" x14ac:dyDescent="0.4">
      <c r="A43" s="35"/>
      <c r="B43" s="18" t="s">
        <v>87</v>
      </c>
      <c r="C43" s="36"/>
      <c r="D43" s="183">
        <v>46.801859126874298</v>
      </c>
      <c r="E43" s="180">
        <v>48.315675270228603</v>
      </c>
      <c r="F43" s="180">
        <v>50.388667209742202</v>
      </c>
      <c r="G43" s="180">
        <v>52.8584791460327</v>
      </c>
      <c r="H43" s="180">
        <v>56.885495763933697</v>
      </c>
      <c r="I43" s="180">
        <v>61.1962446137602</v>
      </c>
      <c r="J43" s="180">
        <v>63.390184369291198</v>
      </c>
      <c r="K43" s="180">
        <v>65.293299363853706</v>
      </c>
      <c r="L43" s="180">
        <v>66.092496838330604</v>
      </c>
      <c r="M43" s="180">
        <v>65.683030696407897</v>
      </c>
      <c r="N43" s="180">
        <v>64.313815537696101</v>
      </c>
      <c r="O43" s="180">
        <v>64.479057840250704</v>
      </c>
      <c r="P43" s="145">
        <v>62.345641276439601</v>
      </c>
      <c r="Q43" s="64"/>
      <c r="R43" s="183">
        <v>10.100630820066</v>
      </c>
      <c r="S43" s="180">
        <v>11.475649945075</v>
      </c>
      <c r="T43" s="180">
        <v>12.3784199846056</v>
      </c>
      <c r="U43" s="180">
        <v>14.0371007840887</v>
      </c>
      <c r="V43" s="180">
        <v>16.848405831456599</v>
      </c>
      <c r="W43" s="180">
        <v>20.795849660577201</v>
      </c>
      <c r="X43" s="180">
        <v>23.474557999137499</v>
      </c>
      <c r="Y43" s="180">
        <v>25.756166931028801</v>
      </c>
      <c r="Z43" s="180">
        <v>25.754641758742402</v>
      </c>
      <c r="AA43" s="180">
        <v>27.038923473558398</v>
      </c>
      <c r="AB43" s="180">
        <v>26.284418529316401</v>
      </c>
      <c r="AC43" s="180">
        <v>27.8504934555889</v>
      </c>
      <c r="AD43" s="145">
        <v>25.028451370042799</v>
      </c>
      <c r="AE43" s="64"/>
      <c r="AF43" s="183">
        <v>6.5936999466097097</v>
      </c>
      <c r="AG43" s="180">
        <v>6.8032571578670797</v>
      </c>
      <c r="AH43" s="180">
        <v>7.1638599304998598</v>
      </c>
      <c r="AI43" s="180">
        <v>7.9874706342991297</v>
      </c>
      <c r="AJ43" s="180">
        <v>10.122863247863201</v>
      </c>
      <c r="AK43" s="180">
        <v>10.9444444444444</v>
      </c>
      <c r="AL43" s="180">
        <v>12.275784753363199</v>
      </c>
      <c r="AM43" s="180">
        <v>13.095956547978201</v>
      </c>
      <c r="AN43" s="180">
        <v>13.2601880877742</v>
      </c>
      <c r="AO43" s="180">
        <v>13.8325703073904</v>
      </c>
      <c r="AP43" s="180">
        <v>13.7484586929716</v>
      </c>
      <c r="AQ43" s="180">
        <v>12.8748370273794</v>
      </c>
      <c r="AR43" s="145">
        <v>12.810194500335299</v>
      </c>
      <c r="AS43" s="83"/>
      <c r="AT43" s="183">
        <v>11.4733542319749</v>
      </c>
      <c r="AU43" s="180">
        <v>13.281884646628701</v>
      </c>
      <c r="AV43" s="180">
        <v>14.227488151658701</v>
      </c>
      <c r="AW43" s="180">
        <v>15.991902834008</v>
      </c>
      <c r="AX43" s="180">
        <v>18.766184310738701</v>
      </c>
      <c r="AY43" s="180">
        <v>23.238515049245802</v>
      </c>
      <c r="AZ43" s="180">
        <v>26.1412172984516</v>
      </c>
      <c r="BA43" s="180">
        <v>28.559021978756</v>
      </c>
      <c r="BB43" s="180">
        <v>28.5286748329621</v>
      </c>
      <c r="BC43" s="180">
        <v>30.182950564421901</v>
      </c>
      <c r="BD43" s="180">
        <v>29.620211631531401</v>
      </c>
      <c r="BE43" s="180">
        <v>31.945806221588299</v>
      </c>
      <c r="BF43" s="145">
        <v>29.344864352564802</v>
      </c>
      <c r="BG43" s="64"/>
      <c r="BH43" s="183">
        <v>41.093122138117899</v>
      </c>
      <c r="BI43" s="180">
        <v>42.619516724415099</v>
      </c>
      <c r="BJ43" s="180">
        <v>44.184841436171403</v>
      </c>
      <c r="BK43" s="180">
        <v>45.968116040414998</v>
      </c>
      <c r="BL43" s="180">
        <v>49.353964838742002</v>
      </c>
      <c r="BM43" s="180">
        <v>52.897228048296498</v>
      </c>
      <c r="BN43" s="180">
        <v>54.542195882570802</v>
      </c>
      <c r="BO43" s="180">
        <v>56.506041671731701</v>
      </c>
      <c r="BP43" s="180">
        <v>57.242111840049901</v>
      </c>
      <c r="BQ43" s="180">
        <v>57.910712027317501</v>
      </c>
      <c r="BR43" s="180">
        <v>57.045567112431797</v>
      </c>
      <c r="BS43" s="180">
        <v>57.723241373077997</v>
      </c>
      <c r="BT43" s="145">
        <v>56.799167263027698</v>
      </c>
      <c r="BU43" s="30"/>
      <c r="BV43" s="30"/>
      <c r="BW43" s="30"/>
      <c r="BX43" s="30"/>
      <c r="BY43" s="30"/>
      <c r="BZ43" s="30"/>
      <c r="CA43" s="30"/>
      <c r="CB43" s="30"/>
      <c r="CC43" s="30"/>
    </row>
    <row r="44" spans="1:81" ht="13.9" customHeight="1" x14ac:dyDescent="0.35">
      <c r="A44" s="11" t="s">
        <v>88</v>
      </c>
      <c r="B44" s="12">
        <v>370</v>
      </c>
      <c r="C44" s="13" t="s">
        <v>89</v>
      </c>
      <c r="D44" s="54">
        <v>34.646038443506697</v>
      </c>
      <c r="E44" s="55">
        <v>37.185251798561097</v>
      </c>
      <c r="F44" s="55">
        <v>41.2807881773399</v>
      </c>
      <c r="G44" s="55">
        <v>42.930471301913201</v>
      </c>
      <c r="H44" s="55">
        <v>46.7120181405895</v>
      </c>
      <c r="I44" s="55">
        <v>49.538866930171203</v>
      </c>
      <c r="J44" s="55">
        <v>53.106796116504803</v>
      </c>
      <c r="K44" s="55">
        <v>53.5123966942148</v>
      </c>
      <c r="L44" s="55">
        <v>57.076685537828098</v>
      </c>
      <c r="M44" s="55">
        <v>56.073298429319301</v>
      </c>
      <c r="N44" s="55">
        <v>54.685176003966198</v>
      </c>
      <c r="O44" s="55">
        <v>54.216244180030998</v>
      </c>
      <c r="P44" s="60">
        <v>51.808456444218002</v>
      </c>
      <c r="Q44" s="56"/>
      <c r="R44" s="54">
        <v>4.9462365591397797</v>
      </c>
      <c r="S44" s="55">
        <v>5.8189655172413701</v>
      </c>
      <c r="T44" s="55">
        <v>8.7794432548179806</v>
      </c>
      <c r="U44" s="55">
        <v>12.5</v>
      </c>
      <c r="V44" s="55">
        <v>14.6771037181996</v>
      </c>
      <c r="W44" s="55">
        <v>13.0287648054145</v>
      </c>
      <c r="X44" s="55">
        <v>16.723549488054601</v>
      </c>
      <c r="Y44" s="55">
        <v>16.510903426791199</v>
      </c>
      <c r="Z44" s="55">
        <v>16.6666666666666</v>
      </c>
      <c r="AA44" s="55">
        <v>16.2121212121212</v>
      </c>
      <c r="AB44" s="55">
        <v>16.6666666666666</v>
      </c>
      <c r="AC44" s="55">
        <v>15.6732891832229</v>
      </c>
      <c r="AD44" s="60">
        <v>14.516129032258</v>
      </c>
      <c r="AE44" s="56"/>
      <c r="AF44" s="54">
        <v>1.8348623853210999</v>
      </c>
      <c r="AG44" s="55">
        <v>4.4117647058823497</v>
      </c>
      <c r="AH44" s="55">
        <v>2.8169014084507</v>
      </c>
      <c r="AI44" s="55">
        <v>4.0540540540540499</v>
      </c>
      <c r="AJ44" s="55">
        <v>7.0175438596491198</v>
      </c>
      <c r="AK44" s="55">
        <v>5.1020408163265296</v>
      </c>
      <c r="AL44" s="55">
        <v>11.1111111111111</v>
      </c>
      <c r="AM44" s="55">
        <v>10.389610389610301</v>
      </c>
      <c r="AN44" s="55">
        <v>8.9743589743589691</v>
      </c>
      <c r="AO44" s="55">
        <v>5.9405940594059397</v>
      </c>
      <c r="AP44" s="55">
        <v>10</v>
      </c>
      <c r="AQ44" s="55">
        <v>4.4444444444444402</v>
      </c>
      <c r="AR44" s="60">
        <v>8.6021505376343992</v>
      </c>
      <c r="AS44" s="82"/>
      <c r="AT44" s="54">
        <v>5.8988764044943798</v>
      </c>
      <c r="AU44" s="55">
        <v>6.0606060606060597</v>
      </c>
      <c r="AV44" s="55">
        <v>9.8484848484848406</v>
      </c>
      <c r="AW44" s="55">
        <v>13.9810426540284</v>
      </c>
      <c r="AX44" s="55">
        <v>15.638766519823699</v>
      </c>
      <c r="AY44" s="55">
        <v>14.604462474645</v>
      </c>
      <c r="AZ44" s="55">
        <v>17.5097276264591</v>
      </c>
      <c r="BA44" s="55">
        <v>17.3451327433628</v>
      </c>
      <c r="BB44" s="55">
        <v>17.687074829931898</v>
      </c>
      <c r="BC44" s="55">
        <v>18.067978533094799</v>
      </c>
      <c r="BD44" s="55">
        <v>17.982456140350799</v>
      </c>
      <c r="BE44" s="55">
        <v>18.457300275482002</v>
      </c>
      <c r="BF44" s="60">
        <v>17.050691244239601</v>
      </c>
      <c r="BG44" s="56"/>
      <c r="BH44" s="54">
        <v>29.330254041570399</v>
      </c>
      <c r="BI44" s="55">
        <v>31.7708333333333</v>
      </c>
      <c r="BJ44" s="55">
        <v>35.202242691229401</v>
      </c>
      <c r="BK44" s="55">
        <v>37.211064797271597</v>
      </c>
      <c r="BL44" s="55">
        <v>40.6848306332842</v>
      </c>
      <c r="BM44" s="55">
        <v>42.015341701534098</v>
      </c>
      <c r="BN44" s="55">
        <v>45.0491307634164</v>
      </c>
      <c r="BO44" s="55">
        <v>44.297905352986803</v>
      </c>
      <c r="BP44" s="55">
        <v>46.761211192027503</v>
      </c>
      <c r="BQ44" s="55">
        <v>45.836575875486297</v>
      </c>
      <c r="BR44" s="55">
        <v>46.586031993757302</v>
      </c>
      <c r="BS44" s="55">
        <v>46.898575020955498</v>
      </c>
      <c r="BT44" s="60">
        <v>46.722393312802403</v>
      </c>
      <c r="BU44" s="16"/>
      <c r="BV44" s="16"/>
      <c r="BW44" s="16"/>
      <c r="BX44" s="16"/>
      <c r="BY44" s="16"/>
      <c r="BZ44" s="16"/>
      <c r="CA44" s="16"/>
      <c r="CB44" s="16"/>
      <c r="CC44" s="16"/>
    </row>
    <row r="45" spans="1:81" ht="13.5" customHeight="1" x14ac:dyDescent="0.35">
      <c r="A45" s="11" t="s">
        <v>90</v>
      </c>
      <c r="B45" s="12">
        <v>371</v>
      </c>
      <c r="C45" s="13" t="s">
        <v>91</v>
      </c>
      <c r="D45" s="54">
        <v>35.441176470588204</v>
      </c>
      <c r="E45" s="55">
        <v>35.765983112183299</v>
      </c>
      <c r="F45" s="55">
        <v>39.6604002425712</v>
      </c>
      <c r="G45" s="55">
        <v>41.676610978520202</v>
      </c>
      <c r="H45" s="55">
        <v>44.559902200488899</v>
      </c>
      <c r="I45" s="55">
        <v>48.857418731895699</v>
      </c>
      <c r="J45" s="55">
        <v>53.050490883590399</v>
      </c>
      <c r="K45" s="55">
        <v>56.437071763433103</v>
      </c>
      <c r="L45" s="55">
        <v>56.081573197377999</v>
      </c>
      <c r="M45" s="55">
        <v>55.120373697448699</v>
      </c>
      <c r="N45" s="55">
        <v>51.624548736462003</v>
      </c>
      <c r="O45" s="55">
        <v>50.431034482758598</v>
      </c>
      <c r="P45" s="60">
        <v>46.784452296819701</v>
      </c>
      <c r="Q45" s="56"/>
      <c r="R45" s="54">
        <v>6.8292682926829196</v>
      </c>
      <c r="S45" s="55">
        <v>9.1666666666666607</v>
      </c>
      <c r="T45" s="55">
        <v>8.1836327345309297</v>
      </c>
      <c r="U45" s="55">
        <v>12.2807017543859</v>
      </c>
      <c r="V45" s="55">
        <v>12.0603015075376</v>
      </c>
      <c r="W45" s="55">
        <v>14.3646408839779</v>
      </c>
      <c r="X45" s="55">
        <v>17.099056603773501</v>
      </c>
      <c r="Y45" s="55">
        <v>19.927971188475301</v>
      </c>
      <c r="Z45" s="55">
        <v>18.789407313997401</v>
      </c>
      <c r="AA45" s="55">
        <v>19.345661450924599</v>
      </c>
      <c r="AB45" s="55">
        <v>17.8102189781021</v>
      </c>
      <c r="AC45" s="55">
        <v>16.891891891891799</v>
      </c>
      <c r="AD45" s="60">
        <v>17.362637362637301</v>
      </c>
      <c r="AE45" s="56"/>
      <c r="AF45" s="54">
        <v>4.3956043956043898</v>
      </c>
      <c r="AG45" s="55">
        <v>9.7826086956521703</v>
      </c>
      <c r="AH45" s="55">
        <v>4.2553191489361701</v>
      </c>
      <c r="AI45" s="55">
        <v>7.87878787878787</v>
      </c>
      <c r="AJ45" s="55">
        <v>8.5271317829457303</v>
      </c>
      <c r="AK45" s="55">
        <v>11.2</v>
      </c>
      <c r="AL45" s="55">
        <v>7.2072072072072002</v>
      </c>
      <c r="AM45" s="55">
        <v>16.842105263157801</v>
      </c>
      <c r="AN45" s="55">
        <v>12.871287128712799</v>
      </c>
      <c r="AO45" s="55">
        <v>12.4031007751937</v>
      </c>
      <c r="AP45" s="55">
        <v>11</v>
      </c>
      <c r="AQ45" s="55">
        <v>11.538461538461499</v>
      </c>
      <c r="AR45" s="60">
        <v>13.4615384615384</v>
      </c>
      <c r="AS45" s="82"/>
      <c r="AT45" s="54">
        <v>8.7719298245614006</v>
      </c>
      <c r="AU45" s="55">
        <v>8.7837837837837807</v>
      </c>
      <c r="AV45" s="55">
        <v>10.5431309904153</v>
      </c>
      <c r="AW45" s="55">
        <v>14.367816091953999</v>
      </c>
      <c r="AX45" s="55">
        <v>13.034188034188</v>
      </c>
      <c r="AY45" s="55">
        <v>15.025041736226999</v>
      </c>
      <c r="AZ45" s="55">
        <v>18.5888738127544</v>
      </c>
      <c r="BA45" s="55">
        <v>20.325203252032502</v>
      </c>
      <c r="BB45" s="55">
        <v>19.653179190751398</v>
      </c>
      <c r="BC45" s="55">
        <v>20.905923344947698</v>
      </c>
      <c r="BD45" s="55">
        <v>18.9743589743589</v>
      </c>
      <c r="BE45" s="55">
        <v>18.032786885245901</v>
      </c>
      <c r="BF45" s="60">
        <v>18.518518518518501</v>
      </c>
      <c r="BG45" s="56"/>
      <c r="BH45" s="54">
        <v>32.362204724409402</v>
      </c>
      <c r="BI45" s="55">
        <v>32.402528977871398</v>
      </c>
      <c r="BJ45" s="55">
        <v>35.509344564358997</v>
      </c>
      <c r="BK45" s="55">
        <v>37.774902975420403</v>
      </c>
      <c r="BL45" s="55">
        <v>39.545102093564203</v>
      </c>
      <c r="BM45" s="55">
        <v>42.338814930827397</v>
      </c>
      <c r="BN45" s="55">
        <v>44.8108108108108</v>
      </c>
      <c r="BO45" s="55">
        <v>48.003327787021597</v>
      </c>
      <c r="BP45" s="55">
        <v>47.725346142978204</v>
      </c>
      <c r="BQ45" s="55">
        <v>47.905909351692401</v>
      </c>
      <c r="BR45" s="55">
        <v>44.920405209840801</v>
      </c>
      <c r="BS45" s="55">
        <v>44.549763033175303</v>
      </c>
      <c r="BT45" s="60">
        <v>42.709284627092799</v>
      </c>
      <c r="BU45" s="16"/>
      <c r="BV45" s="16"/>
      <c r="BW45" s="16"/>
      <c r="BX45" s="16"/>
      <c r="BY45" s="16"/>
      <c r="BZ45" s="16"/>
      <c r="CA45" s="16"/>
      <c r="CB45" s="16"/>
      <c r="CC45" s="16"/>
    </row>
    <row r="46" spans="1:81" ht="13.5" customHeight="1" x14ac:dyDescent="0.35">
      <c r="A46" s="11" t="s">
        <v>92</v>
      </c>
      <c r="B46" s="12">
        <v>372</v>
      </c>
      <c r="C46" s="13" t="s">
        <v>93</v>
      </c>
      <c r="D46" s="54">
        <v>43.975316661253601</v>
      </c>
      <c r="E46" s="55">
        <v>43.686786296900401</v>
      </c>
      <c r="F46" s="55">
        <v>46.742780389523098</v>
      </c>
      <c r="G46" s="55">
        <v>49.417249417249401</v>
      </c>
      <c r="H46" s="55">
        <v>51.560468140442097</v>
      </c>
      <c r="I46" s="55">
        <v>53.968253968253897</v>
      </c>
      <c r="J46" s="55">
        <v>59.759650400582601</v>
      </c>
      <c r="K46" s="55">
        <v>61.6549685999261</v>
      </c>
      <c r="L46" s="55">
        <v>61.799021452766198</v>
      </c>
      <c r="M46" s="55">
        <v>60.356104651162703</v>
      </c>
      <c r="N46" s="55">
        <v>60.465116279069697</v>
      </c>
      <c r="O46" s="55">
        <v>55.265095729013197</v>
      </c>
      <c r="P46" s="60">
        <v>51.877011083303501</v>
      </c>
      <c r="Q46" s="56"/>
      <c r="R46" s="54">
        <v>8.4297520661157002</v>
      </c>
      <c r="S46" s="55">
        <v>7.9268292682926802</v>
      </c>
      <c r="T46" s="55">
        <v>8.3333333333333304</v>
      </c>
      <c r="U46" s="55">
        <v>8.1707317073170707</v>
      </c>
      <c r="V46" s="55">
        <v>10.5191256830601</v>
      </c>
      <c r="W46" s="55">
        <v>14.716525934861201</v>
      </c>
      <c r="X46" s="55">
        <v>17.571884984025498</v>
      </c>
      <c r="Y46" s="55">
        <v>20.4255319148936</v>
      </c>
      <c r="Z46" s="55">
        <v>19.691577698695099</v>
      </c>
      <c r="AA46" s="55">
        <v>20.645161290322498</v>
      </c>
      <c r="AB46" s="55">
        <v>21.098626716604201</v>
      </c>
      <c r="AC46" s="55">
        <v>18.676470588235201</v>
      </c>
      <c r="AD46" s="60">
        <v>19.666048237476801</v>
      </c>
      <c r="AE46" s="56"/>
      <c r="AF46" s="54">
        <v>8.3870967741935392</v>
      </c>
      <c r="AG46" s="55">
        <v>6.8571428571428497</v>
      </c>
      <c r="AH46" s="55">
        <v>3.4013605442176802</v>
      </c>
      <c r="AI46" s="55">
        <v>1.5384615384615301</v>
      </c>
      <c r="AJ46" s="55">
        <v>5.2287581699346397</v>
      </c>
      <c r="AK46" s="55">
        <v>6.9565217391304301</v>
      </c>
      <c r="AL46" s="55">
        <v>12.7659574468085</v>
      </c>
      <c r="AM46" s="55">
        <v>12.878787878787801</v>
      </c>
      <c r="AN46" s="55">
        <v>13.793103448275801</v>
      </c>
      <c r="AO46" s="55">
        <v>10.434782608695601</v>
      </c>
      <c r="AP46" s="55">
        <v>13.3333333333333</v>
      </c>
      <c r="AQ46" s="55">
        <v>9.4017094017094003</v>
      </c>
      <c r="AR46" s="60">
        <v>11.504424778761001</v>
      </c>
      <c r="AS46" s="82"/>
      <c r="AT46" s="54">
        <v>8.4444444444444393</v>
      </c>
      <c r="AU46" s="55">
        <v>8.3160083160083094</v>
      </c>
      <c r="AV46" s="55">
        <v>9.7465886939571096</v>
      </c>
      <c r="AW46" s="55">
        <v>9.4202898550724594</v>
      </c>
      <c r="AX46" s="55">
        <v>11.9170984455958</v>
      </c>
      <c r="AY46" s="55">
        <v>15.966386554621799</v>
      </c>
      <c r="AZ46" s="55">
        <v>18.421052631578899</v>
      </c>
      <c r="BA46" s="55">
        <v>21.658415841584102</v>
      </c>
      <c r="BB46" s="55">
        <v>20.632737276478601</v>
      </c>
      <c r="BC46" s="55">
        <v>22.424242424242401</v>
      </c>
      <c r="BD46" s="55">
        <v>22.672672672672601</v>
      </c>
      <c r="BE46" s="55">
        <v>20.6039076376554</v>
      </c>
      <c r="BF46" s="60">
        <v>21.830985915492899</v>
      </c>
      <c r="BG46" s="56"/>
      <c r="BH46" s="54">
        <v>38.1378935939196</v>
      </c>
      <c r="BI46" s="55">
        <v>37.3824240795485</v>
      </c>
      <c r="BJ46" s="55">
        <v>39.7746014293567</v>
      </c>
      <c r="BK46" s="55">
        <v>40.570232801464797</v>
      </c>
      <c r="BL46" s="55">
        <v>43.671218487394903</v>
      </c>
      <c r="BM46" s="55">
        <v>45.522969114975297</v>
      </c>
      <c r="BN46" s="55">
        <v>49.009497964721803</v>
      </c>
      <c r="BO46" s="55">
        <v>51.028242391006302</v>
      </c>
      <c r="BP46" s="55">
        <v>51.657142857142802</v>
      </c>
      <c r="BQ46" s="55">
        <v>51.630280691806</v>
      </c>
      <c r="BR46" s="55">
        <v>51.481481481481403</v>
      </c>
      <c r="BS46" s="55">
        <v>47.938751472320298</v>
      </c>
      <c r="BT46" s="60">
        <v>46.672661870503497</v>
      </c>
      <c r="BU46" s="16"/>
      <c r="BV46" s="16"/>
      <c r="BW46" s="16"/>
      <c r="BX46" s="16"/>
      <c r="BY46" s="16"/>
      <c r="BZ46" s="16"/>
      <c r="CA46" s="16"/>
      <c r="CB46" s="16"/>
      <c r="CC46" s="16"/>
    </row>
    <row r="47" spans="1:81" ht="13.5" customHeight="1" x14ac:dyDescent="0.35">
      <c r="A47" s="11" t="s">
        <v>94</v>
      </c>
      <c r="B47" s="12">
        <v>373</v>
      </c>
      <c r="C47" s="13" t="s">
        <v>95</v>
      </c>
      <c r="D47" s="54">
        <v>42.953458025228301</v>
      </c>
      <c r="E47" s="55">
        <v>46.386591205920702</v>
      </c>
      <c r="F47" s="55">
        <v>48.5</v>
      </c>
      <c r="G47" s="55">
        <v>49.693922168779999</v>
      </c>
      <c r="H47" s="55">
        <v>55.607476635513997</v>
      </c>
      <c r="I47" s="55">
        <v>57.996323529411697</v>
      </c>
      <c r="J47" s="55">
        <v>64.726111520510898</v>
      </c>
      <c r="K47" s="55">
        <v>66.133682830930496</v>
      </c>
      <c r="L47" s="55">
        <v>63.8830897703549</v>
      </c>
      <c r="M47" s="55">
        <v>65.628115653040794</v>
      </c>
      <c r="N47" s="55">
        <v>64.976303317535496</v>
      </c>
      <c r="O47" s="55">
        <v>60.883720930232499</v>
      </c>
      <c r="P47" s="60">
        <v>58.745335820895498</v>
      </c>
      <c r="Q47" s="56"/>
      <c r="R47" s="54">
        <v>10.438024231127599</v>
      </c>
      <c r="S47" s="55">
        <v>10.209003215434</v>
      </c>
      <c r="T47" s="55">
        <v>11.373578302712099</v>
      </c>
      <c r="U47" s="55">
        <v>10.1317957166392</v>
      </c>
      <c r="V47" s="55">
        <v>14.2656359803232</v>
      </c>
      <c r="W47" s="55">
        <v>18.580645161290299</v>
      </c>
      <c r="X47" s="55">
        <v>21.4159292035398</v>
      </c>
      <c r="Y47" s="55">
        <v>25.577557755775501</v>
      </c>
      <c r="Z47" s="55">
        <v>26.461901949202499</v>
      </c>
      <c r="AA47" s="55">
        <v>27.144866385372701</v>
      </c>
      <c r="AB47" s="55">
        <v>25.6934306569343</v>
      </c>
      <c r="AC47" s="55">
        <v>27.726894254787599</v>
      </c>
      <c r="AD47" s="60">
        <v>28.171641791044699</v>
      </c>
      <c r="AE47" s="82"/>
      <c r="AF47" s="54">
        <v>3.87596899224806</v>
      </c>
      <c r="AG47" s="55">
        <v>5.3691275167785202</v>
      </c>
      <c r="AH47" s="55">
        <v>6.9930069930069898</v>
      </c>
      <c r="AI47" s="55">
        <v>9.2105263157894708</v>
      </c>
      <c r="AJ47" s="55">
        <v>7.85340314136125</v>
      </c>
      <c r="AK47" s="55">
        <v>4.1666666666666599</v>
      </c>
      <c r="AL47" s="55">
        <v>4.3956043956043898</v>
      </c>
      <c r="AM47" s="55">
        <v>12.6984126984126</v>
      </c>
      <c r="AN47" s="55">
        <v>10.4477611940298</v>
      </c>
      <c r="AO47" s="55">
        <v>14.141414141414099</v>
      </c>
      <c r="AP47" s="55">
        <v>13.197969543147201</v>
      </c>
      <c r="AQ47" s="55">
        <v>11.4832535885167</v>
      </c>
      <c r="AR47" s="60">
        <v>14.492753623188401</v>
      </c>
      <c r="AS47" s="82"/>
      <c r="AT47" s="54">
        <v>11.334745762711799</v>
      </c>
      <c r="AU47" s="55">
        <v>10.867579908675699</v>
      </c>
      <c r="AV47" s="55">
        <v>12</v>
      </c>
      <c r="AW47" s="55">
        <v>10.2636534839924</v>
      </c>
      <c r="AX47" s="55">
        <v>15.2597402597402</v>
      </c>
      <c r="AY47" s="55">
        <v>20.332850940665701</v>
      </c>
      <c r="AZ47" s="55">
        <v>23.463317911434199</v>
      </c>
      <c r="BA47" s="55">
        <v>27.0718232044198</v>
      </c>
      <c r="BB47" s="55">
        <v>28.619302949061598</v>
      </c>
      <c r="BC47" s="55">
        <v>29.248366013071799</v>
      </c>
      <c r="BD47" s="55">
        <v>27.7919863597612</v>
      </c>
      <c r="BE47" s="55">
        <v>31.149193548387</v>
      </c>
      <c r="BF47" s="60">
        <v>31.4450867052023</v>
      </c>
      <c r="BG47" s="56"/>
      <c r="BH47" s="54">
        <v>36.801269617351402</v>
      </c>
      <c r="BI47" s="55">
        <v>38.677629325111297</v>
      </c>
      <c r="BJ47" s="55">
        <v>41.110917638864699</v>
      </c>
      <c r="BK47" s="55">
        <v>41.395991706979899</v>
      </c>
      <c r="BL47" s="55">
        <v>45.665032955889799</v>
      </c>
      <c r="BM47" s="55">
        <v>47.644866147068697</v>
      </c>
      <c r="BN47" s="55">
        <v>51.994450225459502</v>
      </c>
      <c r="BO47" s="55">
        <v>53.044558849635997</v>
      </c>
      <c r="BP47" s="55">
        <v>52.416289592760101</v>
      </c>
      <c r="BQ47" s="55">
        <v>55.557600294442302</v>
      </c>
      <c r="BR47" s="55">
        <v>55.348837209302303</v>
      </c>
      <c r="BS47" s="55">
        <v>53.644791856026103</v>
      </c>
      <c r="BT47" s="60">
        <v>52.6305970149253</v>
      </c>
      <c r="BU47" s="16"/>
      <c r="BV47" s="16"/>
      <c r="BW47" s="16"/>
      <c r="BX47" s="16"/>
      <c r="BY47" s="16"/>
      <c r="BZ47" s="16"/>
      <c r="CA47" s="16"/>
      <c r="CB47" s="16"/>
      <c r="CC47" s="16"/>
    </row>
    <row r="48" spans="1:81" ht="13.5" customHeight="1" x14ac:dyDescent="0.35">
      <c r="A48" s="11" t="s">
        <v>96</v>
      </c>
      <c r="B48" s="12">
        <v>380</v>
      </c>
      <c r="C48" s="13" t="s">
        <v>97</v>
      </c>
      <c r="D48" s="54">
        <v>42.895553257497397</v>
      </c>
      <c r="E48" s="55">
        <v>42.376033057851203</v>
      </c>
      <c r="F48" s="55">
        <v>44.493747478822101</v>
      </c>
      <c r="G48" s="55">
        <v>48.1868600682593</v>
      </c>
      <c r="H48" s="55">
        <v>53.6061496721682</v>
      </c>
      <c r="I48" s="55">
        <v>58.256880733944897</v>
      </c>
      <c r="J48" s="55">
        <v>60.838445807770903</v>
      </c>
      <c r="K48" s="55">
        <v>61.763211382113802</v>
      </c>
      <c r="L48" s="55">
        <v>60.124069478908098</v>
      </c>
      <c r="M48" s="55">
        <v>58.764607679465698</v>
      </c>
      <c r="N48" s="55">
        <v>59.771455223880501</v>
      </c>
      <c r="O48" s="55">
        <v>56.282495667244298</v>
      </c>
      <c r="P48" s="60">
        <v>52.898996107355003</v>
      </c>
      <c r="Q48" s="56"/>
      <c r="R48" s="54">
        <v>14.6911519198664</v>
      </c>
      <c r="S48" s="55">
        <v>13.220599538816201</v>
      </c>
      <c r="T48" s="55">
        <v>14.977168949771601</v>
      </c>
      <c r="U48" s="55">
        <v>16.9538249483115</v>
      </c>
      <c r="V48" s="55">
        <v>20.4612655233589</v>
      </c>
      <c r="W48" s="55">
        <v>21.6052498738011</v>
      </c>
      <c r="X48" s="55">
        <v>24.2885181550539</v>
      </c>
      <c r="Y48" s="55">
        <v>26.175869120654301</v>
      </c>
      <c r="Z48" s="55">
        <v>27.321111768184501</v>
      </c>
      <c r="AA48" s="55">
        <v>24.507042253521099</v>
      </c>
      <c r="AB48" s="55">
        <v>22.230113636363601</v>
      </c>
      <c r="AC48" s="55">
        <v>22.258326563769199</v>
      </c>
      <c r="AD48" s="60">
        <v>20.111214087117698</v>
      </c>
      <c r="AE48" s="82"/>
      <c r="AF48" s="54">
        <v>3.8793103448275801</v>
      </c>
      <c r="AG48" s="55">
        <v>6.8548387096774102</v>
      </c>
      <c r="AH48" s="55">
        <v>5.8558558558558502</v>
      </c>
      <c r="AI48" s="55">
        <v>6.5727699530516404</v>
      </c>
      <c r="AJ48" s="55">
        <v>9.9009900990098991</v>
      </c>
      <c r="AK48" s="55">
        <v>9.0476190476190403</v>
      </c>
      <c r="AL48" s="55">
        <v>10.138248847926199</v>
      </c>
      <c r="AM48" s="55">
        <v>10.8433734939759</v>
      </c>
      <c r="AN48" s="55">
        <v>12.5</v>
      </c>
      <c r="AO48" s="55">
        <v>11.7283950617283</v>
      </c>
      <c r="AP48" s="55">
        <v>12.686567164179101</v>
      </c>
      <c r="AQ48" s="55">
        <v>11.8055555555555</v>
      </c>
      <c r="AR48" s="60">
        <v>6.4935064935064899</v>
      </c>
      <c r="AS48" s="82"/>
      <c r="AT48" s="54">
        <v>17.287784679089</v>
      </c>
      <c r="AU48" s="55">
        <v>14.7198480531813</v>
      </c>
      <c r="AV48" s="55">
        <v>17.2966781214203</v>
      </c>
      <c r="AW48" s="55">
        <v>18.739903069466799</v>
      </c>
      <c r="AX48" s="55">
        <v>21.8938885157824</v>
      </c>
      <c r="AY48" s="55">
        <v>23.094297007340401</v>
      </c>
      <c r="AZ48" s="55">
        <v>25.9747391543108</v>
      </c>
      <c r="BA48" s="55">
        <v>27.597765363128399</v>
      </c>
      <c r="BB48" s="55">
        <v>28.870019595035899</v>
      </c>
      <c r="BC48" s="55">
        <v>26.152623211446699</v>
      </c>
      <c r="BD48" s="55">
        <v>23.2339089481946</v>
      </c>
      <c r="BE48" s="55">
        <v>23.643054277828799</v>
      </c>
      <c r="BF48" s="60">
        <v>22.378378378378301</v>
      </c>
      <c r="BG48" s="56"/>
      <c r="BH48" s="54">
        <v>37.294878170064599</v>
      </c>
      <c r="BI48" s="55">
        <v>36.199316072300903</v>
      </c>
      <c r="BJ48" s="55">
        <v>39.154138443746902</v>
      </c>
      <c r="BK48" s="55">
        <v>40.804691317804199</v>
      </c>
      <c r="BL48" s="55">
        <v>44.4389924762839</v>
      </c>
      <c r="BM48" s="55">
        <v>46.3988241058304</v>
      </c>
      <c r="BN48" s="55">
        <v>48.3193277310924</v>
      </c>
      <c r="BO48" s="55">
        <v>49.949083503054901</v>
      </c>
      <c r="BP48" s="55">
        <v>50.4282468099982</v>
      </c>
      <c r="BQ48" s="55">
        <v>50.097986816319199</v>
      </c>
      <c r="BR48" s="55">
        <v>50.491573033707802</v>
      </c>
      <c r="BS48" s="55">
        <v>49.119206430648099</v>
      </c>
      <c r="BT48" s="60">
        <v>46.963087248322097</v>
      </c>
      <c r="BU48" s="16"/>
      <c r="BV48" s="16"/>
      <c r="BW48" s="16"/>
      <c r="BX48" s="16"/>
      <c r="BY48" s="16"/>
      <c r="BZ48" s="16"/>
      <c r="CA48" s="16"/>
      <c r="CB48" s="16"/>
      <c r="CC48" s="16"/>
    </row>
    <row r="49" spans="1:81" ht="13.5" customHeight="1" x14ac:dyDescent="0.35">
      <c r="A49" s="11" t="s">
        <v>98</v>
      </c>
      <c r="B49" s="12">
        <v>381</v>
      </c>
      <c r="C49" s="13" t="s">
        <v>99</v>
      </c>
      <c r="D49" s="54">
        <v>49.803579223046697</v>
      </c>
      <c r="E49" s="55">
        <v>49.425776265418897</v>
      </c>
      <c r="F49" s="55">
        <v>51.634572324227399</v>
      </c>
      <c r="G49" s="55">
        <v>52.951699463327301</v>
      </c>
      <c r="H49" s="55">
        <v>56.894243641231498</v>
      </c>
      <c r="I49" s="55">
        <v>61.383417315620697</v>
      </c>
      <c r="J49" s="55">
        <v>66.169393647738204</v>
      </c>
      <c r="K49" s="55">
        <v>67.521367521367495</v>
      </c>
      <c r="L49" s="55">
        <v>67.690732206861199</v>
      </c>
      <c r="M49" s="55">
        <v>65.834932821497105</v>
      </c>
      <c r="N49" s="55">
        <v>66.416861826697797</v>
      </c>
      <c r="O49" s="55">
        <v>66.775244299674199</v>
      </c>
      <c r="P49" s="60">
        <v>64.659926470588204</v>
      </c>
      <c r="Q49" s="56"/>
      <c r="R49" s="54">
        <v>10.1694915254237</v>
      </c>
      <c r="S49" s="55">
        <v>9.9715099715099704</v>
      </c>
      <c r="T49" s="55">
        <v>12.4293785310734</v>
      </c>
      <c r="U49" s="55">
        <v>12.846347607052801</v>
      </c>
      <c r="V49" s="55">
        <v>20.8737864077669</v>
      </c>
      <c r="W49" s="55">
        <v>26.011560693641599</v>
      </c>
      <c r="X49" s="55">
        <v>28.947368421052602</v>
      </c>
      <c r="Y49" s="55">
        <v>30.674846625766801</v>
      </c>
      <c r="Z49" s="55">
        <v>33.485540334855401</v>
      </c>
      <c r="AA49" s="55">
        <v>32.688927943760902</v>
      </c>
      <c r="AB49" s="55">
        <v>28.925619834710702</v>
      </c>
      <c r="AC49" s="55">
        <v>33.547008547008502</v>
      </c>
      <c r="AD49" s="60">
        <v>30.303030303030301</v>
      </c>
      <c r="AE49" s="82"/>
      <c r="AF49" s="54">
        <v>2.5</v>
      </c>
      <c r="AG49" s="55">
        <v>6.86274509803921</v>
      </c>
      <c r="AH49" s="55">
        <v>11.363636363636299</v>
      </c>
      <c r="AI49" s="55">
        <v>2.75229357798165</v>
      </c>
      <c r="AJ49" s="55">
        <v>15.789473684210501</v>
      </c>
      <c r="AK49" s="55">
        <v>11.8279569892473</v>
      </c>
      <c r="AL49" s="55">
        <v>19.047619047619001</v>
      </c>
      <c r="AM49" s="55">
        <v>10.377358490565999</v>
      </c>
      <c r="AN49" s="55">
        <v>14.5833333333333</v>
      </c>
      <c r="AO49" s="55">
        <v>15.5555555555555</v>
      </c>
      <c r="AP49" s="55">
        <v>12.5</v>
      </c>
      <c r="AQ49" s="55">
        <v>22.429906542055999</v>
      </c>
      <c r="AR49" s="60">
        <v>14.8936170212765</v>
      </c>
      <c r="AS49" s="82"/>
      <c r="AT49" s="54">
        <v>13.0232558139534</v>
      </c>
      <c r="AU49" s="55">
        <v>11.2449799196787</v>
      </c>
      <c r="AV49" s="55">
        <v>12.781954887217999</v>
      </c>
      <c r="AW49" s="55">
        <v>16.6666666666666</v>
      </c>
      <c r="AX49" s="55">
        <v>22.397476340693999</v>
      </c>
      <c r="AY49" s="55">
        <v>29.107981220657202</v>
      </c>
      <c r="AZ49" s="55">
        <v>30.658436213991699</v>
      </c>
      <c r="BA49" s="55">
        <v>34.615384615384599</v>
      </c>
      <c r="BB49" s="55">
        <v>36.7201426024955</v>
      </c>
      <c r="BC49" s="55">
        <v>35.908141962421702</v>
      </c>
      <c r="BD49" s="55">
        <v>32.178217821782098</v>
      </c>
      <c r="BE49" s="55">
        <v>36.842105263157798</v>
      </c>
      <c r="BF49" s="60">
        <v>34.626865671641703</v>
      </c>
      <c r="BG49" s="56"/>
      <c r="BH49" s="54">
        <v>45.282289249806603</v>
      </c>
      <c r="BI49" s="55">
        <v>44.300518134714999</v>
      </c>
      <c r="BJ49" s="55">
        <v>46.269810591418597</v>
      </c>
      <c r="BK49" s="55">
        <v>46.904671477402204</v>
      </c>
      <c r="BL49" s="55">
        <v>51.300414624952801</v>
      </c>
      <c r="BM49" s="55">
        <v>54.589193190229402</v>
      </c>
      <c r="BN49" s="55">
        <v>58.157099697885101</v>
      </c>
      <c r="BO49" s="55">
        <v>58.424839076107503</v>
      </c>
      <c r="BP49" s="55">
        <v>59.080459770114899</v>
      </c>
      <c r="BQ49" s="55">
        <v>58.725970599321499</v>
      </c>
      <c r="BR49" s="55">
        <v>59.488354333715101</v>
      </c>
      <c r="BS49" s="55">
        <v>60.833014902560102</v>
      </c>
      <c r="BT49" s="60">
        <v>59.001919385796498</v>
      </c>
      <c r="BU49" s="16"/>
      <c r="BV49" s="16"/>
      <c r="BW49" s="16"/>
      <c r="BX49" s="16"/>
      <c r="BY49" s="16"/>
      <c r="BZ49" s="16"/>
      <c r="CA49" s="16"/>
      <c r="CB49" s="16"/>
      <c r="CC49" s="16"/>
    </row>
    <row r="50" spans="1:81" ht="13.5" customHeight="1" x14ac:dyDescent="0.35">
      <c r="A50" s="11" t="s">
        <v>100</v>
      </c>
      <c r="B50" s="12">
        <v>382</v>
      </c>
      <c r="C50" s="13" t="s">
        <v>101</v>
      </c>
      <c r="D50" s="54">
        <v>49.352911896465898</v>
      </c>
      <c r="E50" s="55">
        <v>51.454192922927703</v>
      </c>
      <c r="F50" s="55">
        <v>53.606642449403203</v>
      </c>
      <c r="G50" s="55">
        <v>54.350567465321497</v>
      </c>
      <c r="H50" s="55">
        <v>58.6967418546365</v>
      </c>
      <c r="I50" s="55">
        <v>61.3096725818545</v>
      </c>
      <c r="J50" s="55">
        <v>64.302670623145403</v>
      </c>
      <c r="K50" s="55">
        <v>65.209840810419607</v>
      </c>
      <c r="L50" s="55">
        <v>66.724137931034406</v>
      </c>
      <c r="M50" s="55">
        <v>68.631692806922601</v>
      </c>
      <c r="N50" s="55">
        <v>68.099973125503794</v>
      </c>
      <c r="O50" s="55">
        <v>68.040959310158897</v>
      </c>
      <c r="P50" s="60">
        <v>66.002986560477794</v>
      </c>
      <c r="Q50" s="56"/>
      <c r="R50" s="54">
        <v>10.7095046854082</v>
      </c>
      <c r="S50" s="55">
        <v>10.9756097560975</v>
      </c>
      <c r="T50" s="55">
        <v>11.4010989010989</v>
      </c>
      <c r="U50" s="55">
        <v>15.374841168996101</v>
      </c>
      <c r="V50" s="55">
        <v>15.978260869565201</v>
      </c>
      <c r="W50" s="55">
        <v>17.037861915367401</v>
      </c>
      <c r="X50" s="55">
        <v>29.420505200594299</v>
      </c>
      <c r="Y50" s="55">
        <v>28.7751677852348</v>
      </c>
      <c r="Z50" s="55">
        <v>32.014072119612997</v>
      </c>
      <c r="AA50" s="55">
        <v>30.593132154006199</v>
      </c>
      <c r="AB50" s="55">
        <v>32.7641408751334</v>
      </c>
      <c r="AC50" s="55">
        <v>34.493346980552701</v>
      </c>
      <c r="AD50" s="60">
        <v>26.885245901639301</v>
      </c>
      <c r="AE50" s="82"/>
      <c r="AF50" s="54">
        <v>8.7452471482889695</v>
      </c>
      <c r="AG50" s="55">
        <v>9.2857142857142794</v>
      </c>
      <c r="AH50" s="55">
        <v>8.3018867924528301</v>
      </c>
      <c r="AI50" s="55">
        <v>11.016949152542299</v>
      </c>
      <c r="AJ50" s="55">
        <v>9.4827586206896495</v>
      </c>
      <c r="AK50" s="55">
        <v>12.5</v>
      </c>
      <c r="AL50" s="55">
        <v>7.5471698113207504</v>
      </c>
      <c r="AM50" s="55">
        <v>12.1546961325966</v>
      </c>
      <c r="AN50" s="55">
        <v>14.375</v>
      </c>
      <c r="AO50" s="55">
        <v>14.375</v>
      </c>
      <c r="AP50" s="55">
        <v>16.556291390728401</v>
      </c>
      <c r="AQ50" s="55">
        <v>19.411764705882302</v>
      </c>
      <c r="AR50" s="60">
        <v>13.2183908045977</v>
      </c>
      <c r="AS50" s="82"/>
      <c r="AT50" s="54">
        <v>11.776859504132201</v>
      </c>
      <c r="AU50" s="55">
        <v>12.0087336244541</v>
      </c>
      <c r="AV50" s="55">
        <v>13.174946004319599</v>
      </c>
      <c r="AW50" s="55">
        <v>17.241379310344801</v>
      </c>
      <c r="AX50" s="55">
        <v>18.168604651162699</v>
      </c>
      <c r="AY50" s="55">
        <v>18.207282913165201</v>
      </c>
      <c r="AZ50" s="55">
        <v>33.509700176366799</v>
      </c>
      <c r="BA50" s="55">
        <v>31.7507418397626</v>
      </c>
      <c r="BB50" s="55">
        <v>34.902763561924203</v>
      </c>
      <c r="BC50" s="55">
        <v>33.832709113607898</v>
      </c>
      <c r="BD50" s="55">
        <v>35.877862595419799</v>
      </c>
      <c r="BE50" s="55">
        <v>37.6703841387856</v>
      </c>
      <c r="BF50" s="60">
        <v>32.339449541284402</v>
      </c>
      <c r="BG50" s="56"/>
      <c r="BH50" s="54">
        <v>43.294858342077603</v>
      </c>
      <c r="BI50" s="55">
        <v>45.3125</v>
      </c>
      <c r="BJ50" s="55">
        <v>46.9009166302924</v>
      </c>
      <c r="BK50" s="55">
        <v>47.8956228956228</v>
      </c>
      <c r="BL50" s="55">
        <v>50.692464358452099</v>
      </c>
      <c r="BM50" s="55">
        <v>53.194529495815402</v>
      </c>
      <c r="BN50" s="55">
        <v>54.346904156064397</v>
      </c>
      <c r="BO50" s="55">
        <v>55.863998278459199</v>
      </c>
      <c r="BP50" s="55">
        <v>58.176304959930597</v>
      </c>
      <c r="BQ50" s="55">
        <v>60.785576303927797</v>
      </c>
      <c r="BR50" s="55">
        <v>60.991841992271297</v>
      </c>
      <c r="BS50" s="55">
        <v>61.049488054607501</v>
      </c>
      <c r="BT50" s="60">
        <v>60.847018150388898</v>
      </c>
      <c r="BU50" s="16"/>
      <c r="BV50" s="16"/>
      <c r="BW50" s="16"/>
      <c r="BX50" s="16"/>
      <c r="BY50" s="16"/>
      <c r="BZ50" s="16"/>
      <c r="CA50" s="16"/>
      <c r="CB50" s="16"/>
      <c r="CC50" s="16"/>
    </row>
    <row r="51" spans="1:81" ht="13.5" customHeight="1" x14ac:dyDescent="0.35">
      <c r="A51" s="11" t="s">
        <v>102</v>
      </c>
      <c r="B51" s="12">
        <v>383</v>
      </c>
      <c r="C51" s="13" t="s">
        <v>103</v>
      </c>
      <c r="D51" s="54">
        <v>46.613021214337898</v>
      </c>
      <c r="E51" s="55">
        <v>45.802919708029101</v>
      </c>
      <c r="F51" s="55">
        <v>46.858965469421697</v>
      </c>
      <c r="G51" s="55">
        <v>48.7985212569316</v>
      </c>
      <c r="H51" s="55">
        <v>52.914608327452299</v>
      </c>
      <c r="I51" s="55">
        <v>59.305850257653802</v>
      </c>
      <c r="J51" s="55">
        <v>61.361702127659498</v>
      </c>
      <c r="K51" s="55">
        <v>62.354920100925099</v>
      </c>
      <c r="L51" s="55">
        <v>60.280450024457799</v>
      </c>
      <c r="M51" s="55">
        <v>60.517647058823499</v>
      </c>
      <c r="N51" s="55">
        <v>58.755357993332197</v>
      </c>
      <c r="O51" s="55">
        <v>60.153870812630203</v>
      </c>
      <c r="P51" s="60">
        <v>57.828778499169502</v>
      </c>
      <c r="Q51" s="56"/>
      <c r="R51" s="54">
        <v>11.259676284306799</v>
      </c>
      <c r="S51" s="55">
        <v>9.5948827292110792</v>
      </c>
      <c r="T51" s="55">
        <v>10.6686701728024</v>
      </c>
      <c r="U51" s="55">
        <v>12.3066577000672</v>
      </c>
      <c r="V51" s="55">
        <v>14.077102803738301</v>
      </c>
      <c r="W51" s="55">
        <v>18.6893203883495</v>
      </c>
      <c r="X51" s="55">
        <v>24.324324324324301</v>
      </c>
      <c r="Y51" s="55">
        <v>25.206073752711401</v>
      </c>
      <c r="Z51" s="55">
        <v>20.103896103896101</v>
      </c>
      <c r="AA51" s="55">
        <v>23.667252489748002</v>
      </c>
      <c r="AB51" s="55">
        <v>22.250316055625699</v>
      </c>
      <c r="AC51" s="55">
        <v>19.437340153452599</v>
      </c>
      <c r="AD51" s="60">
        <v>19.951338199513302</v>
      </c>
      <c r="AE51" s="82"/>
      <c r="AF51" s="54">
        <v>5.9952038369304503</v>
      </c>
      <c r="AG51" s="55">
        <v>7.5514874141876396</v>
      </c>
      <c r="AH51" s="55">
        <v>7.0496083550913804</v>
      </c>
      <c r="AI51" s="55">
        <v>7.7720207253886002</v>
      </c>
      <c r="AJ51" s="55">
        <v>9.3841642228739008</v>
      </c>
      <c r="AK51" s="55">
        <v>6.6666666666666599</v>
      </c>
      <c r="AL51" s="55">
        <v>10.8974358974358</v>
      </c>
      <c r="AM51" s="55">
        <v>10.15625</v>
      </c>
      <c r="AN51" s="55">
        <v>9.8039215686274499</v>
      </c>
      <c r="AO51" s="55">
        <v>10.8910891089108</v>
      </c>
      <c r="AP51" s="55">
        <v>10.5263157894736</v>
      </c>
      <c r="AQ51" s="55">
        <v>9.2827004219409197</v>
      </c>
      <c r="AR51" s="60">
        <v>8.5308056872037898</v>
      </c>
      <c r="AS51" s="82"/>
      <c r="AT51" s="54">
        <v>13.4462151394422</v>
      </c>
      <c r="AU51" s="55">
        <v>10.5154639175257</v>
      </c>
      <c r="AV51" s="55">
        <v>12.1308016877637</v>
      </c>
      <c r="AW51" s="55">
        <v>13.896457765667501</v>
      </c>
      <c r="AX51" s="55">
        <v>15.2443471918307</v>
      </c>
      <c r="AY51" s="55">
        <v>20.738636363636299</v>
      </c>
      <c r="AZ51" s="55">
        <v>26.291079812206501</v>
      </c>
      <c r="BA51" s="55">
        <v>27.0863836017569</v>
      </c>
      <c r="BB51" s="55">
        <v>21.676646706586801</v>
      </c>
      <c r="BC51" s="55">
        <v>25.3820598006644</v>
      </c>
      <c r="BD51" s="55">
        <v>24.224519940915801</v>
      </c>
      <c r="BE51" s="55">
        <v>21.2509419743782</v>
      </c>
      <c r="BF51" s="60">
        <v>22.3091976516634</v>
      </c>
      <c r="BG51" s="56"/>
      <c r="BH51" s="54">
        <v>40.5281007751937</v>
      </c>
      <c r="BI51" s="55">
        <v>39.831203844801301</v>
      </c>
      <c r="BJ51" s="55">
        <v>41.219854834933201</v>
      </c>
      <c r="BK51" s="55">
        <v>42.4295774647887</v>
      </c>
      <c r="BL51" s="55">
        <v>45.356371490280701</v>
      </c>
      <c r="BM51" s="55">
        <v>49.641949641949601</v>
      </c>
      <c r="BN51" s="55">
        <v>50.486954430684101</v>
      </c>
      <c r="BO51" s="55">
        <v>51.975757575757498</v>
      </c>
      <c r="BP51" s="55">
        <v>50.682551501613297</v>
      </c>
      <c r="BQ51" s="55">
        <v>52.734471665429297</v>
      </c>
      <c r="BR51" s="55">
        <v>51.427483821849997</v>
      </c>
      <c r="BS51" s="55">
        <v>51.992823273100001</v>
      </c>
      <c r="BT51" s="60">
        <v>51.883910386965297</v>
      </c>
      <c r="BU51" s="16"/>
      <c r="BV51" s="16"/>
      <c r="BW51" s="16"/>
      <c r="BX51" s="16"/>
      <c r="BY51" s="16"/>
      <c r="BZ51" s="16"/>
      <c r="CA51" s="16"/>
      <c r="CB51" s="16"/>
      <c r="CC51" s="16"/>
    </row>
    <row r="52" spans="1:81" ht="13.5" customHeight="1" x14ac:dyDescent="0.35">
      <c r="A52" s="11" t="s">
        <v>104</v>
      </c>
      <c r="B52" s="12">
        <v>384</v>
      </c>
      <c r="C52" s="13" t="s">
        <v>105</v>
      </c>
      <c r="D52" s="54">
        <v>40.523968784838303</v>
      </c>
      <c r="E52" s="55">
        <v>44.033850493652999</v>
      </c>
      <c r="F52" s="55">
        <v>44.889779559118203</v>
      </c>
      <c r="G52" s="55">
        <v>48.715728715728702</v>
      </c>
      <c r="H52" s="55">
        <v>52.369738004121203</v>
      </c>
      <c r="I52" s="55">
        <v>55.778264954588103</v>
      </c>
      <c r="J52" s="55">
        <v>57.265569076592598</v>
      </c>
      <c r="K52" s="55">
        <v>58.220108695652101</v>
      </c>
      <c r="L52" s="55">
        <v>59.887403237156903</v>
      </c>
      <c r="M52" s="55">
        <v>59.893048128342201</v>
      </c>
      <c r="N52" s="55">
        <v>60.553745928338699</v>
      </c>
      <c r="O52" s="55">
        <v>60.173310225303197</v>
      </c>
      <c r="P52" s="60">
        <v>61.758241758241702</v>
      </c>
      <c r="Q52" s="56"/>
      <c r="R52" s="54">
        <v>8.9058524173027909</v>
      </c>
      <c r="S52" s="55">
        <v>9.6989966555183909</v>
      </c>
      <c r="T52" s="55">
        <v>13.898916967509001</v>
      </c>
      <c r="U52" s="55">
        <v>15.4191616766467</v>
      </c>
      <c r="V52" s="55">
        <v>15.0310559006211</v>
      </c>
      <c r="W52" s="55">
        <v>22.030651340996101</v>
      </c>
      <c r="X52" s="55">
        <v>26.596604688763101</v>
      </c>
      <c r="Y52" s="55">
        <v>25.255338904363899</v>
      </c>
      <c r="Z52" s="55">
        <v>25.152838427947501</v>
      </c>
      <c r="AA52" s="55">
        <v>21.8218218218218</v>
      </c>
      <c r="AB52" s="55">
        <v>26.537585421412299</v>
      </c>
      <c r="AC52" s="55">
        <v>28.1795511221945</v>
      </c>
      <c r="AD52" s="60">
        <v>25.249169435215901</v>
      </c>
      <c r="AE52" s="82"/>
      <c r="AF52" s="54">
        <v>7.5471698113207504</v>
      </c>
      <c r="AG52" s="55">
        <v>4.8611111111111098</v>
      </c>
      <c r="AH52" s="55">
        <v>8.8000000000000007</v>
      </c>
      <c r="AI52" s="55">
        <v>12.686567164179101</v>
      </c>
      <c r="AJ52" s="55">
        <v>6.1538461538461497</v>
      </c>
      <c r="AK52" s="55">
        <v>11.016949152542299</v>
      </c>
      <c r="AL52" s="55">
        <v>11.5646258503401</v>
      </c>
      <c r="AM52" s="55">
        <v>12.030075187969899</v>
      </c>
      <c r="AN52" s="55">
        <v>13.3802816901408</v>
      </c>
      <c r="AO52" s="55">
        <v>8.5889570552147205</v>
      </c>
      <c r="AP52" s="55">
        <v>13.75</v>
      </c>
      <c r="AQ52" s="55">
        <v>13.076923076923</v>
      </c>
      <c r="AR52" s="60">
        <v>14.074074074074</v>
      </c>
      <c r="AS52" s="82"/>
      <c r="AT52" s="54">
        <v>9.8290598290598208</v>
      </c>
      <c r="AU52" s="55">
        <v>11.233480176211399</v>
      </c>
      <c r="AV52" s="55">
        <v>15.3846153846153</v>
      </c>
      <c r="AW52" s="55">
        <v>16.104868913857601</v>
      </c>
      <c r="AX52" s="55">
        <v>16.740740740740701</v>
      </c>
      <c r="AY52" s="55">
        <v>23.434125269978399</v>
      </c>
      <c r="AZ52" s="55">
        <v>28.623853211009099</v>
      </c>
      <c r="BA52" s="55">
        <v>27.118644067796598</v>
      </c>
      <c r="BB52" s="55">
        <v>26.819541375872301</v>
      </c>
      <c r="BC52" s="55">
        <v>24.401913875598002</v>
      </c>
      <c r="BD52" s="55">
        <v>29.387186629526401</v>
      </c>
      <c r="BE52" s="55">
        <v>31.1011904761904</v>
      </c>
      <c r="BF52" s="60">
        <v>28.4796573875802</v>
      </c>
      <c r="BG52" s="56"/>
      <c r="BH52" s="54">
        <v>37.402662647575902</v>
      </c>
      <c r="BI52" s="55">
        <v>39.077962828867904</v>
      </c>
      <c r="BJ52" s="55">
        <v>40.6473931307141</v>
      </c>
      <c r="BK52" s="55">
        <v>43.334139849987899</v>
      </c>
      <c r="BL52" s="55">
        <v>45.2165635411708</v>
      </c>
      <c r="BM52" s="55">
        <v>47.462827472268103</v>
      </c>
      <c r="BN52" s="55">
        <v>47.8541304887124</v>
      </c>
      <c r="BO52" s="55">
        <v>49.390698831136497</v>
      </c>
      <c r="BP52" s="55">
        <v>49.912214697767702</v>
      </c>
      <c r="BQ52" s="55">
        <v>50.363317464294603</v>
      </c>
      <c r="BR52" s="55">
        <v>52.9888551165146</v>
      </c>
      <c r="BS52" s="55">
        <v>53.213995117982002</v>
      </c>
      <c r="BT52" s="60">
        <v>55.954581462899299</v>
      </c>
      <c r="BU52" s="16"/>
      <c r="BV52" s="16"/>
      <c r="BW52" s="16"/>
      <c r="BX52" s="16"/>
      <c r="BY52" s="16"/>
      <c r="BZ52" s="16"/>
      <c r="CA52" s="16"/>
      <c r="CB52" s="16"/>
      <c r="CC52" s="16"/>
    </row>
    <row r="53" spans="1:81" ht="13.5" customHeight="1" x14ac:dyDescent="0.35">
      <c r="A53" s="11" t="s">
        <v>106</v>
      </c>
      <c r="B53" s="12">
        <v>810</v>
      </c>
      <c r="C53" s="13" t="s">
        <v>107</v>
      </c>
      <c r="D53" s="54">
        <v>31.370487206449301</v>
      </c>
      <c r="E53" s="55">
        <v>32.115454877603199</v>
      </c>
      <c r="F53" s="55">
        <v>35.506677140612702</v>
      </c>
      <c r="G53" s="55">
        <v>36.575291025159501</v>
      </c>
      <c r="H53" s="55">
        <v>39.691289966923897</v>
      </c>
      <c r="I53" s="55">
        <v>39.923076923076898</v>
      </c>
      <c r="J53" s="55">
        <v>47.354838709677402</v>
      </c>
      <c r="K53" s="55">
        <v>50.188679245282998</v>
      </c>
      <c r="L53" s="55">
        <v>51.4866204162537</v>
      </c>
      <c r="M53" s="55">
        <v>52.285012285012201</v>
      </c>
      <c r="N53" s="55">
        <v>48.439125910509802</v>
      </c>
      <c r="O53" s="55">
        <v>50.959173635022097</v>
      </c>
      <c r="P53" s="60">
        <v>51.729910714285701</v>
      </c>
      <c r="Q53" s="56"/>
      <c r="R53" s="54">
        <v>3.0690537084398901</v>
      </c>
      <c r="S53" s="55">
        <v>5.1896207584830298</v>
      </c>
      <c r="T53" s="55">
        <v>4.2477876106194596</v>
      </c>
      <c r="U53" s="55">
        <v>5.9544658493870397</v>
      </c>
      <c r="V53" s="55">
        <v>7.7702702702702702</v>
      </c>
      <c r="W53" s="55">
        <v>9.375</v>
      </c>
      <c r="X53" s="55">
        <v>10.714285714285699</v>
      </c>
      <c r="Y53" s="55">
        <v>12.0056497175141</v>
      </c>
      <c r="Z53" s="55">
        <v>12.700964630225</v>
      </c>
      <c r="AA53" s="55">
        <v>16.376306620209</v>
      </c>
      <c r="AB53" s="55">
        <v>17.413793103448199</v>
      </c>
      <c r="AC53" s="55">
        <v>17.0411985018726</v>
      </c>
      <c r="AD53" s="60">
        <v>20.4255319148936</v>
      </c>
      <c r="AE53" s="82"/>
      <c r="AF53" s="54">
        <v>6.7961165048543597</v>
      </c>
      <c r="AG53" s="55">
        <v>6.9306930693069297</v>
      </c>
      <c r="AH53" s="55">
        <v>4.7619047619047601</v>
      </c>
      <c r="AI53" s="55">
        <v>7.1428571428571397</v>
      </c>
      <c r="AJ53" s="55">
        <v>5.9322033898304998</v>
      </c>
      <c r="AK53" s="55">
        <v>4.46428571428571</v>
      </c>
      <c r="AL53" s="55">
        <v>8.6206896551724093</v>
      </c>
      <c r="AM53" s="55">
        <v>7.3394495412843996</v>
      </c>
      <c r="AN53" s="55">
        <v>2.9411764705882302</v>
      </c>
      <c r="AO53" s="55">
        <v>12.6213592233009</v>
      </c>
      <c r="AP53" s="55">
        <v>12.068965517241301</v>
      </c>
      <c r="AQ53" s="55">
        <v>9.0909090909090899</v>
      </c>
      <c r="AR53" s="60">
        <v>11.320754716981099</v>
      </c>
      <c r="AS53" s="82"/>
      <c r="AT53" s="54">
        <v>1.7361111111111101</v>
      </c>
      <c r="AU53" s="55">
        <v>4.75</v>
      </c>
      <c r="AV53" s="55">
        <v>4.1002277904328004</v>
      </c>
      <c r="AW53" s="55">
        <v>5.61797752808988</v>
      </c>
      <c r="AX53" s="55">
        <v>8.2278481012658204</v>
      </c>
      <c r="AY53" s="55">
        <v>10.648148148148101</v>
      </c>
      <c r="AZ53" s="55">
        <v>11.2</v>
      </c>
      <c r="BA53" s="55">
        <v>12.8547579298831</v>
      </c>
      <c r="BB53" s="55">
        <v>14.615384615384601</v>
      </c>
      <c r="BC53" s="55">
        <v>17.197452229299302</v>
      </c>
      <c r="BD53" s="55">
        <v>18.75</v>
      </c>
      <c r="BE53" s="55">
        <v>19.1037735849056</v>
      </c>
      <c r="BF53" s="60">
        <v>23.076923076922998</v>
      </c>
      <c r="BG53" s="56"/>
      <c r="BH53" s="54">
        <v>27.959309494451201</v>
      </c>
      <c r="BI53" s="55">
        <v>27.949351451513198</v>
      </c>
      <c r="BJ53" s="55">
        <v>29.8296367727418</v>
      </c>
      <c r="BK53" s="55">
        <v>31.168831168831101</v>
      </c>
      <c r="BL53" s="55">
        <v>33.987322668276398</v>
      </c>
      <c r="BM53" s="55">
        <v>34.637404580152598</v>
      </c>
      <c r="BN53" s="55">
        <v>39.680380822849301</v>
      </c>
      <c r="BO53" s="55">
        <v>40.6294200848656</v>
      </c>
      <c r="BP53" s="55">
        <v>42.348484848484802</v>
      </c>
      <c r="BQ53" s="55">
        <v>44.384821770793401</v>
      </c>
      <c r="BR53" s="55">
        <v>41.247002398081499</v>
      </c>
      <c r="BS53" s="55">
        <v>43.903389170237602</v>
      </c>
      <c r="BT53" s="60">
        <v>45.225464190981398</v>
      </c>
      <c r="BU53" s="16"/>
      <c r="BV53" s="16"/>
      <c r="BW53" s="16"/>
      <c r="BX53" s="16"/>
      <c r="BY53" s="16"/>
      <c r="BZ53" s="16"/>
      <c r="CA53" s="16"/>
      <c r="CB53" s="16"/>
      <c r="CC53" s="16"/>
    </row>
    <row r="54" spans="1:81" ht="13.5" customHeight="1" x14ac:dyDescent="0.35">
      <c r="A54" s="11" t="s">
        <v>108</v>
      </c>
      <c r="B54" s="12">
        <v>811</v>
      </c>
      <c r="C54" s="13" t="s">
        <v>109</v>
      </c>
      <c r="D54" s="54">
        <v>51.325234676973999</v>
      </c>
      <c r="E54" s="55">
        <v>55.0126368997472</v>
      </c>
      <c r="F54" s="55">
        <v>57.058823529411697</v>
      </c>
      <c r="G54" s="55">
        <v>58.927552766685601</v>
      </c>
      <c r="H54" s="55">
        <v>61.573288058856797</v>
      </c>
      <c r="I54" s="55">
        <v>64.018691588785003</v>
      </c>
      <c r="J54" s="55">
        <v>65.5555555555555</v>
      </c>
      <c r="K54" s="55">
        <v>64.981949458483697</v>
      </c>
      <c r="L54" s="55">
        <v>65.269822128429297</v>
      </c>
      <c r="M54" s="55">
        <v>64.078578110383503</v>
      </c>
      <c r="N54" s="55">
        <v>64.986815118663898</v>
      </c>
      <c r="O54" s="55">
        <v>64.283493938451898</v>
      </c>
      <c r="P54" s="60">
        <v>63.605546995377502</v>
      </c>
      <c r="Q54" s="56"/>
      <c r="R54" s="54">
        <v>11.302211302211299</v>
      </c>
      <c r="S54" s="55">
        <v>13.2596685082872</v>
      </c>
      <c r="T54" s="55">
        <v>15.0659133709981</v>
      </c>
      <c r="U54" s="55">
        <v>15.3976311336717</v>
      </c>
      <c r="V54" s="55">
        <v>19.720767888307101</v>
      </c>
      <c r="W54" s="55">
        <v>19.674556213017699</v>
      </c>
      <c r="X54" s="55">
        <v>24.6753246753246</v>
      </c>
      <c r="Y54" s="55">
        <v>28.6384976525821</v>
      </c>
      <c r="Z54" s="55">
        <v>26.605504587155899</v>
      </c>
      <c r="AA54" s="55">
        <v>27.012522361359501</v>
      </c>
      <c r="AB54" s="55">
        <v>25.154639175257699</v>
      </c>
      <c r="AC54" s="55">
        <v>29.390681003584199</v>
      </c>
      <c r="AD54" s="60">
        <v>29.550321199143401</v>
      </c>
      <c r="AE54" s="82"/>
      <c r="AF54" s="54">
        <v>8.59375</v>
      </c>
      <c r="AG54" s="55">
        <v>7.4324324324324298</v>
      </c>
      <c r="AH54" s="55">
        <v>7.0796460176991101</v>
      </c>
      <c r="AI54" s="55">
        <v>11.6788321167883</v>
      </c>
      <c r="AJ54" s="55">
        <v>16.438356164383499</v>
      </c>
      <c r="AK54" s="55">
        <v>10.294117647058799</v>
      </c>
      <c r="AL54" s="55">
        <v>11.486486486486401</v>
      </c>
      <c r="AM54" s="55">
        <v>20.491803278688501</v>
      </c>
      <c r="AN54" s="55">
        <v>16.40625</v>
      </c>
      <c r="AO54" s="55">
        <v>17.8947368421052</v>
      </c>
      <c r="AP54" s="55">
        <v>13.5416666666666</v>
      </c>
      <c r="AQ54" s="55">
        <v>10.909090909090899</v>
      </c>
      <c r="AR54" s="60">
        <v>25</v>
      </c>
      <c r="AS54" s="82"/>
      <c r="AT54" s="54">
        <v>12.544802867383501</v>
      </c>
      <c r="AU54" s="55">
        <v>15.4430379746835</v>
      </c>
      <c r="AV54" s="55">
        <v>17.224880382775101</v>
      </c>
      <c r="AW54" s="55">
        <v>16.519823788546201</v>
      </c>
      <c r="AX54" s="55">
        <v>20.843091334894599</v>
      </c>
      <c r="AY54" s="55">
        <v>22.037037037036999</v>
      </c>
      <c r="AZ54" s="55">
        <v>28.2568807339449</v>
      </c>
      <c r="BA54" s="55">
        <v>30.560928433268799</v>
      </c>
      <c r="BB54" s="55">
        <v>29.087452471482798</v>
      </c>
      <c r="BC54" s="55">
        <v>28.879310344827498</v>
      </c>
      <c r="BD54" s="55">
        <v>28.0205655526992</v>
      </c>
      <c r="BE54" s="55">
        <v>33.928571428571402</v>
      </c>
      <c r="BF54" s="60">
        <v>30.853994490358101</v>
      </c>
      <c r="BG54" s="56"/>
      <c r="BH54" s="54">
        <v>47.282204020848802</v>
      </c>
      <c r="BI54" s="55">
        <v>49.488304093567201</v>
      </c>
      <c r="BJ54" s="55">
        <v>51.3864156703128</v>
      </c>
      <c r="BK54" s="55">
        <v>52.648279228703899</v>
      </c>
      <c r="BL54" s="55">
        <v>55.734112490869201</v>
      </c>
      <c r="BM54" s="55">
        <v>56.707317073170699</v>
      </c>
      <c r="BN54" s="55">
        <v>58.513547104151101</v>
      </c>
      <c r="BO54" s="55">
        <v>59.121877365632002</v>
      </c>
      <c r="BP54" s="55">
        <v>58.902039788466297</v>
      </c>
      <c r="BQ54" s="55">
        <v>58.576739245884198</v>
      </c>
      <c r="BR54" s="55">
        <v>60.030785017957903</v>
      </c>
      <c r="BS54" s="55">
        <v>59.125827814569497</v>
      </c>
      <c r="BT54" s="60">
        <v>59.321120689655103</v>
      </c>
      <c r="BU54" s="16"/>
      <c r="BV54" s="16"/>
      <c r="BW54" s="16"/>
      <c r="BX54" s="16"/>
      <c r="BY54" s="16"/>
      <c r="BZ54" s="16"/>
      <c r="CA54" s="16"/>
      <c r="CB54" s="16"/>
      <c r="CC54" s="16"/>
    </row>
    <row r="55" spans="1:81" ht="13.5" customHeight="1" x14ac:dyDescent="0.35">
      <c r="A55" s="11" t="s">
        <v>110</v>
      </c>
      <c r="B55" s="12">
        <v>812</v>
      </c>
      <c r="C55" s="13" t="s">
        <v>111</v>
      </c>
      <c r="D55" s="54">
        <v>37.197231833910003</v>
      </c>
      <c r="E55" s="55">
        <v>40.3987408184679</v>
      </c>
      <c r="F55" s="55">
        <v>40.968660968660899</v>
      </c>
      <c r="G55" s="55">
        <v>45.666084933100599</v>
      </c>
      <c r="H55" s="55">
        <v>50.745341614906799</v>
      </c>
      <c r="I55" s="55">
        <v>49.930264993026398</v>
      </c>
      <c r="J55" s="55">
        <v>52.6151444184231</v>
      </c>
      <c r="K55" s="55">
        <v>57.440476190476097</v>
      </c>
      <c r="L55" s="55">
        <v>58.758109360518901</v>
      </c>
      <c r="M55" s="55">
        <v>58.576329331046303</v>
      </c>
      <c r="N55" s="55">
        <v>54.378531073446297</v>
      </c>
      <c r="O55" s="55">
        <v>55.174927113702601</v>
      </c>
      <c r="P55" s="60">
        <v>50.849590937696597</v>
      </c>
      <c r="Q55" s="56"/>
      <c r="R55" s="54">
        <v>6.1601642710472202</v>
      </c>
      <c r="S55" s="55">
        <v>7.4446680080482803</v>
      </c>
      <c r="T55" s="55">
        <v>8.5062240663900397</v>
      </c>
      <c r="U55" s="55">
        <v>9.5334685598377202</v>
      </c>
      <c r="V55" s="55">
        <v>16.640746500777599</v>
      </c>
      <c r="W55" s="55">
        <v>21.374045801526702</v>
      </c>
      <c r="X55" s="55">
        <v>23.134328358208901</v>
      </c>
      <c r="Y55" s="55">
        <v>32.768924302788797</v>
      </c>
      <c r="Z55" s="55">
        <v>29.382716049382701</v>
      </c>
      <c r="AA55" s="55">
        <v>27.1954674220963</v>
      </c>
      <c r="AB55" s="55">
        <v>22.196796338672701</v>
      </c>
      <c r="AC55" s="55">
        <v>21.276595744680801</v>
      </c>
      <c r="AD55" s="60">
        <v>14.705882352941099</v>
      </c>
      <c r="AE55" s="82"/>
      <c r="AF55" s="54">
        <v>4.9504950495049496</v>
      </c>
      <c r="AG55" s="55">
        <v>5.3571428571428497</v>
      </c>
      <c r="AH55" s="55">
        <v>5.9322033898304998</v>
      </c>
      <c r="AI55" s="55">
        <v>8.0357142857142794</v>
      </c>
      <c r="AJ55" s="55">
        <v>8.8495575221238898</v>
      </c>
      <c r="AK55" s="55">
        <v>10.377358490565999</v>
      </c>
      <c r="AL55" s="55">
        <v>6.0240963855421601</v>
      </c>
      <c r="AM55" s="55">
        <v>16.346153846153801</v>
      </c>
      <c r="AN55" s="55">
        <v>17.647058823529399</v>
      </c>
      <c r="AO55" s="55">
        <v>16</v>
      </c>
      <c r="AP55" s="55">
        <v>11.2359550561797</v>
      </c>
      <c r="AQ55" s="55">
        <v>16</v>
      </c>
      <c r="AR55" s="60">
        <v>7.2463768115942004</v>
      </c>
      <c r="AS55" s="82"/>
      <c r="AT55" s="54">
        <v>6.4766839378238297</v>
      </c>
      <c r="AU55" s="55">
        <v>8.0519480519480506</v>
      </c>
      <c r="AV55" s="55">
        <v>9.3406593406593394</v>
      </c>
      <c r="AW55" s="55">
        <v>9.9737532808398903</v>
      </c>
      <c r="AX55" s="55">
        <v>18.301886792452802</v>
      </c>
      <c r="AY55" s="55">
        <v>23.088235294117599</v>
      </c>
      <c r="AZ55" s="55">
        <v>25.553662691652399</v>
      </c>
      <c r="BA55" s="55">
        <v>34.6666666666666</v>
      </c>
      <c r="BB55" s="55">
        <v>31.073446327683602</v>
      </c>
      <c r="BC55" s="55">
        <v>29.042904290429</v>
      </c>
      <c r="BD55" s="55">
        <v>25</v>
      </c>
      <c r="BE55" s="55">
        <v>22.591362126245802</v>
      </c>
      <c r="BF55" s="60">
        <v>17.7514792899408</v>
      </c>
      <c r="BG55" s="56"/>
      <c r="BH55" s="54">
        <v>30.391715443493901</v>
      </c>
      <c r="BI55" s="55">
        <v>33.583021223470602</v>
      </c>
      <c r="BJ55" s="55">
        <v>33.974072418417499</v>
      </c>
      <c r="BK55" s="55">
        <v>37.613019891500898</v>
      </c>
      <c r="BL55" s="55">
        <v>41.011984021304897</v>
      </c>
      <c r="BM55" s="55">
        <v>39.819819819819799</v>
      </c>
      <c r="BN55" s="55">
        <v>42.491030240902099</v>
      </c>
      <c r="BO55" s="55">
        <v>45.129224652087402</v>
      </c>
      <c r="BP55" s="55">
        <v>46.161990471148698</v>
      </c>
      <c r="BQ55" s="55">
        <v>46.741452991452903</v>
      </c>
      <c r="BR55" s="55">
        <v>46.788990825688003</v>
      </c>
      <c r="BS55" s="55">
        <v>47.883295194508001</v>
      </c>
      <c r="BT55" s="60">
        <v>46.141215106732297</v>
      </c>
      <c r="BU55" s="16"/>
      <c r="BV55" s="16"/>
      <c r="BW55" s="16"/>
      <c r="BX55" s="16"/>
      <c r="BY55" s="16"/>
      <c r="BZ55" s="16"/>
      <c r="CA55" s="16"/>
      <c r="CB55" s="16"/>
      <c r="CC55" s="16"/>
    </row>
    <row r="56" spans="1:81" ht="13.5" customHeight="1" x14ac:dyDescent="0.35">
      <c r="A56" s="11" t="s">
        <v>112</v>
      </c>
      <c r="B56" s="12">
        <v>813</v>
      </c>
      <c r="C56" s="13" t="s">
        <v>113</v>
      </c>
      <c r="D56" s="54">
        <v>46.289752650176602</v>
      </c>
      <c r="E56" s="55">
        <v>50.229621125143503</v>
      </c>
      <c r="F56" s="55">
        <v>53.3796588755527</v>
      </c>
      <c r="G56" s="55">
        <v>53.177458033573103</v>
      </c>
      <c r="H56" s="55">
        <v>59.537914691943101</v>
      </c>
      <c r="I56" s="55">
        <v>58.904109589040999</v>
      </c>
      <c r="J56" s="55">
        <v>58.258642765685003</v>
      </c>
      <c r="K56" s="55">
        <v>60.389610389610297</v>
      </c>
      <c r="L56" s="55">
        <v>60.294117647058798</v>
      </c>
      <c r="M56" s="55">
        <v>61.859838274932599</v>
      </c>
      <c r="N56" s="55">
        <v>59.306204136090699</v>
      </c>
      <c r="O56" s="55">
        <v>57.533333333333303</v>
      </c>
      <c r="P56" s="60">
        <v>56.808510638297797</v>
      </c>
      <c r="Q56" s="56"/>
      <c r="R56" s="54">
        <v>9.7112860892388397</v>
      </c>
      <c r="S56" s="55">
        <v>10.6537530266343</v>
      </c>
      <c r="T56" s="55">
        <v>10.1479915433403</v>
      </c>
      <c r="U56" s="55">
        <v>12.190082644627999</v>
      </c>
      <c r="V56" s="55">
        <v>15.201465201465201</v>
      </c>
      <c r="W56" s="55">
        <v>18.5929648241206</v>
      </c>
      <c r="X56" s="55">
        <v>17.5</v>
      </c>
      <c r="Y56" s="55">
        <v>20.040080160320599</v>
      </c>
      <c r="Z56" s="55">
        <v>22.342342342342299</v>
      </c>
      <c r="AA56" s="55">
        <v>25.971370143149201</v>
      </c>
      <c r="AB56" s="55">
        <v>22.4400871459694</v>
      </c>
      <c r="AC56" s="55">
        <v>20.997375328083901</v>
      </c>
      <c r="AD56" s="60">
        <v>25.1889168765743</v>
      </c>
      <c r="AE56" s="82"/>
      <c r="AF56" s="54">
        <v>5.1948051948051903</v>
      </c>
      <c r="AG56" s="55">
        <v>7.0588235294117601</v>
      </c>
      <c r="AH56" s="55">
        <v>4.59770114942528</v>
      </c>
      <c r="AI56" s="55">
        <v>8.1632653061224403</v>
      </c>
      <c r="AJ56" s="55">
        <v>4.9504950495049496</v>
      </c>
      <c r="AK56" s="55">
        <v>6.6037735849056602</v>
      </c>
      <c r="AL56" s="55">
        <v>4.4444444444444402</v>
      </c>
      <c r="AM56" s="55">
        <v>12.8440366972477</v>
      </c>
      <c r="AN56" s="55">
        <v>8.1818181818181799</v>
      </c>
      <c r="AO56" s="55">
        <v>11.1111111111111</v>
      </c>
      <c r="AP56" s="55">
        <v>7.4626865671641696</v>
      </c>
      <c r="AQ56" s="55">
        <v>9.3333333333333304</v>
      </c>
      <c r="AR56" s="60">
        <v>8.9743589743589691</v>
      </c>
      <c r="AS56" s="82"/>
      <c r="AT56" s="54">
        <v>10.855263157894701</v>
      </c>
      <c r="AU56" s="55">
        <v>11.5853658536585</v>
      </c>
      <c r="AV56" s="55">
        <v>11.3989637305699</v>
      </c>
      <c r="AW56" s="55">
        <v>13.212435233160599</v>
      </c>
      <c r="AX56" s="55">
        <v>17.528089887640402</v>
      </c>
      <c r="AY56" s="55">
        <v>21.181262729124199</v>
      </c>
      <c r="AZ56" s="55">
        <v>20.5128205128205</v>
      </c>
      <c r="BA56" s="55">
        <v>22.051282051282001</v>
      </c>
      <c r="BB56" s="55">
        <v>25.8426966292134</v>
      </c>
      <c r="BC56" s="55">
        <v>28.921568627450899</v>
      </c>
      <c r="BD56" s="55">
        <v>25</v>
      </c>
      <c r="BE56" s="55">
        <v>23.856209150326698</v>
      </c>
      <c r="BF56" s="60">
        <v>29.1536050156739</v>
      </c>
      <c r="BG56" s="56"/>
      <c r="BH56" s="54">
        <v>39.586339586339498</v>
      </c>
      <c r="BI56" s="55">
        <v>42.645011600928001</v>
      </c>
      <c r="BJ56" s="55">
        <v>43.433852140077803</v>
      </c>
      <c r="BK56" s="55">
        <v>43.959107806691399</v>
      </c>
      <c r="BL56" s="55">
        <v>48.701880035810198</v>
      </c>
      <c r="BM56" s="55">
        <v>47.980027235587798</v>
      </c>
      <c r="BN56" s="55">
        <v>48.677766895200698</v>
      </c>
      <c r="BO56" s="55">
        <v>50.514958312898401</v>
      </c>
      <c r="BP56" s="55">
        <v>50.024378352023398</v>
      </c>
      <c r="BQ56" s="55">
        <v>52.965027876330403</v>
      </c>
      <c r="BR56" s="55">
        <v>50.663942798774201</v>
      </c>
      <c r="BS56" s="55">
        <v>50.132908027644802</v>
      </c>
      <c r="BT56" s="60">
        <v>49.8616491422246</v>
      </c>
      <c r="BU56" s="16"/>
      <c r="BV56" s="16"/>
      <c r="BW56" s="16"/>
      <c r="BX56" s="16"/>
      <c r="BY56" s="16"/>
      <c r="BZ56" s="16"/>
      <c r="CA56" s="16"/>
      <c r="CB56" s="16"/>
      <c r="CC56" s="16"/>
    </row>
    <row r="57" spans="1:81" ht="13.5" customHeight="1" x14ac:dyDescent="0.35">
      <c r="A57" s="11" t="s">
        <v>114</v>
      </c>
      <c r="B57" s="12">
        <v>815</v>
      </c>
      <c r="C57" s="13" t="s">
        <v>115</v>
      </c>
      <c r="D57" s="54">
        <v>57.530022719896103</v>
      </c>
      <c r="E57" s="55">
        <v>60.551790900290399</v>
      </c>
      <c r="F57" s="55">
        <v>60.387767969735101</v>
      </c>
      <c r="G57" s="55">
        <v>61.6347220022176</v>
      </c>
      <c r="H57" s="55">
        <v>63.961196443007204</v>
      </c>
      <c r="I57" s="55">
        <v>67.0942279230389</v>
      </c>
      <c r="J57" s="55">
        <v>69.537230340988103</v>
      </c>
      <c r="K57" s="55">
        <v>68.621291448516502</v>
      </c>
      <c r="L57" s="55">
        <v>69.558275678552405</v>
      </c>
      <c r="M57" s="55">
        <v>69.658792650918599</v>
      </c>
      <c r="N57" s="55">
        <v>68.696262502193306</v>
      </c>
      <c r="O57" s="55">
        <v>68.831403762662802</v>
      </c>
      <c r="P57" s="60">
        <v>66.572885528398103</v>
      </c>
      <c r="Q57" s="56"/>
      <c r="R57" s="54">
        <v>13.8253638253638</v>
      </c>
      <c r="S57" s="55">
        <v>15.1581243184296</v>
      </c>
      <c r="T57" s="55">
        <v>15.457413249211299</v>
      </c>
      <c r="U57" s="55">
        <v>18.058076225045301</v>
      </c>
      <c r="V57" s="55">
        <v>18.869565217391301</v>
      </c>
      <c r="W57" s="55">
        <v>26.224328593996798</v>
      </c>
      <c r="X57" s="55">
        <v>28.188976377952699</v>
      </c>
      <c r="Y57" s="55">
        <v>30.750605326876499</v>
      </c>
      <c r="Z57" s="55">
        <v>28.436426116838401</v>
      </c>
      <c r="AA57" s="55">
        <v>29.4017094017094</v>
      </c>
      <c r="AB57" s="55">
        <v>32.017937219730896</v>
      </c>
      <c r="AC57" s="55">
        <v>34.482758620689602</v>
      </c>
      <c r="AD57" s="60">
        <v>30.283505154639101</v>
      </c>
      <c r="AE57" s="82"/>
      <c r="AF57" s="54">
        <v>9.1911764705882302</v>
      </c>
      <c r="AG57" s="55">
        <v>10.465116279069701</v>
      </c>
      <c r="AH57" s="55">
        <v>8.6021505376343992</v>
      </c>
      <c r="AI57" s="55">
        <v>9.1954022988505706</v>
      </c>
      <c r="AJ57" s="55">
        <v>13.076923076923</v>
      </c>
      <c r="AK57" s="55">
        <v>16</v>
      </c>
      <c r="AL57" s="55">
        <v>18.145161290322498</v>
      </c>
      <c r="AM57" s="55">
        <v>19.587628865979301</v>
      </c>
      <c r="AN57" s="55">
        <v>18.823529411764699</v>
      </c>
      <c r="AO57" s="55">
        <v>10.6382978723404</v>
      </c>
      <c r="AP57" s="55">
        <v>21.182266009852199</v>
      </c>
      <c r="AQ57" s="55">
        <v>7.9096045197740104</v>
      </c>
      <c r="AR57" s="60">
        <v>12.105263157894701</v>
      </c>
      <c r="AS57" s="82"/>
      <c r="AT57" s="54">
        <v>15.6521739130434</v>
      </c>
      <c r="AU57" s="55">
        <v>16.995447647951401</v>
      </c>
      <c r="AV57" s="55">
        <v>18.303571428571399</v>
      </c>
      <c r="AW57" s="55">
        <v>20.808561236623</v>
      </c>
      <c r="AX57" s="55">
        <v>20.5617977528089</v>
      </c>
      <c r="AY57" s="55">
        <v>28.740157480314899</v>
      </c>
      <c r="AZ57" s="55">
        <v>30.626223091976499</v>
      </c>
      <c r="BA57" s="55">
        <v>32.822966507177</v>
      </c>
      <c r="BB57" s="55">
        <v>30.0804828973843</v>
      </c>
      <c r="BC57" s="55">
        <v>32.9938900203665</v>
      </c>
      <c r="BD57" s="55">
        <v>34.4298245614035</v>
      </c>
      <c r="BE57" s="55">
        <v>39.907727797001101</v>
      </c>
      <c r="BF57" s="60">
        <v>36.177474402730297</v>
      </c>
      <c r="BG57" s="56"/>
      <c r="BH57" s="54">
        <v>51.628298708590599</v>
      </c>
      <c r="BI57" s="55">
        <v>54.701335207308503</v>
      </c>
      <c r="BJ57" s="55">
        <v>54.5305003427004</v>
      </c>
      <c r="BK57" s="55">
        <v>55.158462575859701</v>
      </c>
      <c r="BL57" s="55">
        <v>56.891615541922199</v>
      </c>
      <c r="BM57" s="55">
        <v>60.0517217912072</v>
      </c>
      <c r="BN57" s="55">
        <v>62.054716443431097</v>
      </c>
      <c r="BO57" s="55">
        <v>61.888362749318397</v>
      </c>
      <c r="BP57" s="55">
        <v>62.520217615056602</v>
      </c>
      <c r="BQ57" s="55">
        <v>62.817719680464698</v>
      </c>
      <c r="BR57" s="55">
        <v>62.694452597593099</v>
      </c>
      <c r="BS57" s="55">
        <v>63.374923919659103</v>
      </c>
      <c r="BT57" s="60">
        <v>62.215689308370699</v>
      </c>
      <c r="BU57" s="16"/>
      <c r="BV57" s="16"/>
      <c r="BW57" s="16"/>
      <c r="BX57" s="16"/>
      <c r="BY57" s="16"/>
      <c r="BZ57" s="16"/>
      <c r="CA57" s="16"/>
      <c r="CB57" s="16"/>
      <c r="CC57" s="16"/>
    </row>
    <row r="58" spans="1:81" ht="13.5" customHeight="1" x14ac:dyDescent="0.35">
      <c r="A58" s="11" t="s">
        <v>116</v>
      </c>
      <c r="B58" s="12">
        <v>816</v>
      </c>
      <c r="C58" s="13" t="s">
        <v>117</v>
      </c>
      <c r="D58" s="54">
        <v>57.227332457293002</v>
      </c>
      <c r="E58" s="55">
        <v>56.148340923877598</v>
      </c>
      <c r="F58" s="55">
        <v>57.133717210492598</v>
      </c>
      <c r="G58" s="55">
        <v>59.164588528678301</v>
      </c>
      <c r="H58" s="55">
        <v>63.691560412871802</v>
      </c>
      <c r="I58" s="55">
        <v>67.188519243313706</v>
      </c>
      <c r="J58" s="55">
        <v>70.491803278688494</v>
      </c>
      <c r="K58" s="55">
        <v>67.331499312242002</v>
      </c>
      <c r="L58" s="55">
        <v>71.147079521463695</v>
      </c>
      <c r="M58" s="55">
        <v>70.8333333333333</v>
      </c>
      <c r="N58" s="55">
        <v>69.267624914442095</v>
      </c>
      <c r="O58" s="55">
        <v>70.451339915373694</v>
      </c>
      <c r="P58" s="60">
        <v>66.688524590163894</v>
      </c>
      <c r="Q58" s="56"/>
      <c r="R58" s="54">
        <v>14.615384615384601</v>
      </c>
      <c r="S58" s="55">
        <v>12.8617363344051</v>
      </c>
      <c r="T58" s="55">
        <v>16.387959866220701</v>
      </c>
      <c r="U58" s="55">
        <v>12.542372881355901</v>
      </c>
      <c r="V58" s="55">
        <v>18.709677419354801</v>
      </c>
      <c r="W58" s="55">
        <v>21.508379888268099</v>
      </c>
      <c r="X58" s="55">
        <v>22.784810126582201</v>
      </c>
      <c r="Y58" s="55">
        <v>22.570532915360499</v>
      </c>
      <c r="Z58" s="55">
        <v>23.076923076922998</v>
      </c>
      <c r="AA58" s="55">
        <v>27.651515151515099</v>
      </c>
      <c r="AB58" s="55">
        <v>28.571428571428498</v>
      </c>
      <c r="AC58" s="55">
        <v>23.214285714285701</v>
      </c>
      <c r="AD58" s="60">
        <v>28.855721393034798</v>
      </c>
      <c r="AE58" s="82"/>
      <c r="AF58" s="54">
        <v>8.5714285714285694</v>
      </c>
      <c r="AG58" s="55">
        <v>7.3529411764705799</v>
      </c>
      <c r="AH58" s="55">
        <v>9.6774193548386993</v>
      </c>
      <c r="AI58" s="55">
        <v>10.909090909090899</v>
      </c>
      <c r="AJ58" s="55">
        <v>19.565217391304301</v>
      </c>
      <c r="AK58" s="55">
        <v>13.8888888888888</v>
      </c>
      <c r="AL58" s="55">
        <v>0</v>
      </c>
      <c r="AM58" s="55">
        <v>10.4166666666666</v>
      </c>
      <c r="AN58" s="55">
        <v>11.1111111111111</v>
      </c>
      <c r="AO58" s="55">
        <v>19.4444444444444</v>
      </c>
      <c r="AP58" s="55">
        <v>15.789473684210501</v>
      </c>
      <c r="AQ58" s="55">
        <v>10.6382978723404</v>
      </c>
      <c r="AR58" s="60">
        <v>5.55555555555555</v>
      </c>
      <c r="AS58" s="82"/>
      <c r="AT58" s="54">
        <v>16.842105263157801</v>
      </c>
      <c r="AU58" s="55">
        <v>14.403292181069901</v>
      </c>
      <c r="AV58" s="55">
        <v>18.1434599156118</v>
      </c>
      <c r="AW58" s="55">
        <v>12.9166666666666</v>
      </c>
      <c r="AX58" s="55">
        <v>18.560606060605998</v>
      </c>
      <c r="AY58" s="55">
        <v>22.360248447204899</v>
      </c>
      <c r="AZ58" s="55">
        <v>25.992779783393502</v>
      </c>
      <c r="BA58" s="55">
        <v>24.7232472324723</v>
      </c>
      <c r="BB58" s="55">
        <v>24.8366013071895</v>
      </c>
      <c r="BC58" s="55">
        <v>28.947368421052602</v>
      </c>
      <c r="BD58" s="55">
        <v>30.7017543859649</v>
      </c>
      <c r="BE58" s="55">
        <v>25.7510729613733</v>
      </c>
      <c r="BF58" s="60">
        <v>33.939393939393902</v>
      </c>
      <c r="BG58" s="56"/>
      <c r="BH58" s="54">
        <v>51.010101010101003</v>
      </c>
      <c r="BI58" s="55">
        <v>48.863636363636303</v>
      </c>
      <c r="BJ58" s="55">
        <v>50.590762620837801</v>
      </c>
      <c r="BK58" s="55">
        <v>51.922064244339097</v>
      </c>
      <c r="BL58" s="55">
        <v>56.566172713336698</v>
      </c>
      <c r="BM58" s="55">
        <v>58.540454785827599</v>
      </c>
      <c r="BN58" s="55">
        <v>61.721931355439203</v>
      </c>
      <c r="BO58" s="55">
        <v>59.278059785673904</v>
      </c>
      <c r="BP58" s="55">
        <v>61.625282167042798</v>
      </c>
      <c r="BQ58" s="55">
        <v>64.2361111111111</v>
      </c>
      <c r="BR58" s="55">
        <v>62.9994209612044</v>
      </c>
      <c r="BS58" s="55">
        <v>62.661955241460497</v>
      </c>
      <c r="BT58" s="60">
        <v>62.282734646581602</v>
      </c>
      <c r="BU58" s="16"/>
      <c r="BV58" s="16"/>
      <c r="BW58" s="16"/>
      <c r="BX58" s="16"/>
      <c r="BY58" s="16"/>
      <c r="BZ58" s="16"/>
      <c r="CA58" s="16"/>
      <c r="CB58" s="16"/>
      <c r="CC58" s="16"/>
    </row>
    <row r="59" spans="1:81" s="31" customFormat="1" ht="23.45" customHeight="1" x14ac:dyDescent="0.4">
      <c r="A59" s="35"/>
      <c r="B59" s="18" t="s">
        <v>118</v>
      </c>
      <c r="C59" s="36"/>
      <c r="D59" s="183">
        <v>45.279560036663597</v>
      </c>
      <c r="E59" s="180">
        <v>46.801346801346803</v>
      </c>
      <c r="F59" s="180">
        <v>48.746287080970497</v>
      </c>
      <c r="G59" s="180">
        <v>50.727874913348202</v>
      </c>
      <c r="H59" s="180">
        <v>54.630778777536399</v>
      </c>
      <c r="I59" s="180">
        <v>57.923519321965401</v>
      </c>
      <c r="J59" s="180">
        <v>61.3649877772149</v>
      </c>
      <c r="K59" s="180">
        <v>62.416062315337001</v>
      </c>
      <c r="L59" s="180">
        <v>62.526915485375902</v>
      </c>
      <c r="M59" s="180">
        <v>62.483104425550401</v>
      </c>
      <c r="N59" s="180">
        <v>61.585797294110002</v>
      </c>
      <c r="O59" s="180">
        <v>60.658175470356198</v>
      </c>
      <c r="P59" s="145">
        <v>58.639005186527498</v>
      </c>
      <c r="Q59" s="64"/>
      <c r="R59" s="183">
        <v>10.4370721432332</v>
      </c>
      <c r="S59" s="180">
        <v>10.4500527780443</v>
      </c>
      <c r="T59" s="180">
        <v>11.505821985395601</v>
      </c>
      <c r="U59" s="180">
        <v>13.0706306623273</v>
      </c>
      <c r="V59" s="180">
        <v>15.7882222398351</v>
      </c>
      <c r="W59" s="180">
        <v>19.371836649795402</v>
      </c>
      <c r="X59" s="180">
        <v>23.218595198780601</v>
      </c>
      <c r="Y59" s="180">
        <v>25.1974973140365</v>
      </c>
      <c r="Z59" s="180">
        <v>24.629402964776201</v>
      </c>
      <c r="AA59" s="180">
        <v>24.8112189859762</v>
      </c>
      <c r="AB59" s="180">
        <v>24.391257375550499</v>
      </c>
      <c r="AC59" s="180">
        <v>24.854142357059501</v>
      </c>
      <c r="AD59" s="145">
        <v>23.687767515206101</v>
      </c>
      <c r="AE59" s="83"/>
      <c r="AF59" s="183">
        <v>6.3383124747678599</v>
      </c>
      <c r="AG59" s="180">
        <v>7.5420085971082402</v>
      </c>
      <c r="AH59" s="180">
        <v>6.7438973934629702</v>
      </c>
      <c r="AI59" s="180">
        <v>8.1239530988274709</v>
      </c>
      <c r="AJ59" s="180">
        <v>9.6802074330164203</v>
      </c>
      <c r="AK59" s="180">
        <v>9.3648585999072704</v>
      </c>
      <c r="AL59" s="180">
        <v>10.354223433242501</v>
      </c>
      <c r="AM59" s="180">
        <v>13.1123206333498</v>
      </c>
      <c r="AN59" s="180">
        <v>12.5127161749745</v>
      </c>
      <c r="AO59" s="180">
        <v>12.272490899635899</v>
      </c>
      <c r="AP59" s="180">
        <v>13.4288747346072</v>
      </c>
      <c r="AQ59" s="180">
        <v>11.7770767613038</v>
      </c>
      <c r="AR59" s="145">
        <v>11.9914346895074</v>
      </c>
      <c r="AS59" s="83"/>
      <c r="AT59" s="183">
        <v>11.883727557708699</v>
      </c>
      <c r="AU59" s="180">
        <v>11.3965911981684</v>
      </c>
      <c r="AV59" s="180">
        <v>12.997278735259799</v>
      </c>
      <c r="AW59" s="180">
        <v>14.3859258434472</v>
      </c>
      <c r="AX59" s="180">
        <v>17.1600504707366</v>
      </c>
      <c r="AY59" s="180">
        <v>21.131583238219399</v>
      </c>
      <c r="AZ59" s="180">
        <v>25.3101004134672</v>
      </c>
      <c r="BA59" s="180">
        <v>26.967106216490301</v>
      </c>
      <c r="BB59" s="180">
        <v>26.499215070643601</v>
      </c>
      <c r="BC59" s="180">
        <v>26.992311171415601</v>
      </c>
      <c r="BD59" s="180">
        <v>26.426248891516401</v>
      </c>
      <c r="BE59" s="180">
        <v>27.546271241476301</v>
      </c>
      <c r="BF59" s="145">
        <v>26.804564907275299</v>
      </c>
      <c r="BG59" s="64"/>
      <c r="BH59" s="183">
        <v>39.931784750173698</v>
      </c>
      <c r="BI59" s="180">
        <v>40.815649343467001</v>
      </c>
      <c r="BJ59" s="180">
        <v>42.657308809293298</v>
      </c>
      <c r="BK59" s="180">
        <v>43.964550323059598</v>
      </c>
      <c r="BL59" s="180">
        <v>46.995403910571</v>
      </c>
      <c r="BM59" s="180">
        <v>49.232548688611701</v>
      </c>
      <c r="BN59" s="180">
        <v>51.542851536310501</v>
      </c>
      <c r="BO59" s="180">
        <v>52.681862510124098</v>
      </c>
      <c r="BP59" s="180">
        <v>53.127002867262597</v>
      </c>
      <c r="BQ59" s="180">
        <v>54.175163132137001</v>
      </c>
      <c r="BR59" s="180">
        <v>53.957594764112301</v>
      </c>
      <c r="BS59" s="180">
        <v>53.7259740711132</v>
      </c>
      <c r="BT59" s="145">
        <v>53.184383075219202</v>
      </c>
      <c r="BU59" s="30"/>
      <c r="BV59" s="30"/>
      <c r="BW59" s="30"/>
      <c r="BX59" s="30"/>
      <c r="BY59" s="30"/>
      <c r="BZ59" s="30"/>
      <c r="CA59" s="30"/>
      <c r="CB59" s="30"/>
      <c r="CC59" s="30"/>
    </row>
    <row r="60" spans="1:81" ht="13.9" customHeight="1" x14ac:dyDescent="0.35">
      <c r="A60" s="11" t="s">
        <v>119</v>
      </c>
      <c r="B60" s="12">
        <v>830</v>
      </c>
      <c r="C60" s="13" t="s">
        <v>120</v>
      </c>
      <c r="D60" s="54">
        <v>48.132554665217903</v>
      </c>
      <c r="E60" s="55">
        <v>50.3594301398509</v>
      </c>
      <c r="F60" s="55">
        <v>51.928743637824802</v>
      </c>
      <c r="G60" s="55">
        <v>53.817991631799103</v>
      </c>
      <c r="H60" s="55">
        <v>56.864741061203702</v>
      </c>
      <c r="I60" s="55">
        <v>60.565552699228697</v>
      </c>
      <c r="J60" s="55">
        <v>62.827886099032099</v>
      </c>
      <c r="K60" s="55">
        <v>62.523270800515498</v>
      </c>
      <c r="L60" s="55">
        <v>64.280387770320601</v>
      </c>
      <c r="M60" s="55">
        <v>62.197364388599397</v>
      </c>
      <c r="N60" s="55">
        <v>61.760802241557201</v>
      </c>
      <c r="O60" s="55">
        <v>62.242767670742602</v>
      </c>
      <c r="P60" s="60">
        <v>58.428279287174902</v>
      </c>
      <c r="Q60" s="56"/>
      <c r="R60" s="54">
        <v>10.147441457068499</v>
      </c>
      <c r="S60" s="55">
        <v>12.2715404699738</v>
      </c>
      <c r="T60" s="55">
        <v>15.236567762630299</v>
      </c>
      <c r="U60" s="55">
        <v>15.5749636098981</v>
      </c>
      <c r="V60" s="55">
        <v>16.256476683937802</v>
      </c>
      <c r="W60" s="55">
        <v>19.6969696969696</v>
      </c>
      <c r="X60" s="55">
        <v>24.0936977133296</v>
      </c>
      <c r="Y60" s="55">
        <v>22.839506172839499</v>
      </c>
      <c r="Z60" s="55">
        <v>26.906050172159301</v>
      </c>
      <c r="AA60" s="55">
        <v>24.364047484454399</v>
      </c>
      <c r="AB60" s="55">
        <v>23.833229620410702</v>
      </c>
      <c r="AC60" s="55">
        <v>25.8204334365325</v>
      </c>
      <c r="AD60" s="60">
        <v>24.315352697095399</v>
      </c>
      <c r="AE60" s="82"/>
      <c r="AF60" s="54">
        <v>7.3791348600508897</v>
      </c>
      <c r="AG60" s="55">
        <v>7</v>
      </c>
      <c r="AH60" s="55">
        <v>9.3908629441624303</v>
      </c>
      <c r="AI60" s="55">
        <v>8.8709677419354804</v>
      </c>
      <c r="AJ60" s="55">
        <v>7.2519083969465603</v>
      </c>
      <c r="AK60" s="55">
        <v>7.9365079365079296</v>
      </c>
      <c r="AL60" s="55">
        <v>9.0909090909090899</v>
      </c>
      <c r="AM60" s="55">
        <v>12.2881355932203</v>
      </c>
      <c r="AN60" s="55">
        <v>13.4751773049645</v>
      </c>
      <c r="AO60" s="55">
        <v>14.2372881355932</v>
      </c>
      <c r="AP60" s="55">
        <v>13.214285714285699</v>
      </c>
      <c r="AQ60" s="55">
        <v>9.0252707581227405</v>
      </c>
      <c r="AR60" s="60">
        <v>12.915129151291501</v>
      </c>
      <c r="AS60" s="82"/>
      <c r="AT60" s="54">
        <v>11.578947368421</v>
      </c>
      <c r="AU60" s="55">
        <v>15.086782376502001</v>
      </c>
      <c r="AV60" s="55">
        <v>17.9366940211019</v>
      </c>
      <c r="AW60" s="55">
        <v>18.063872255488999</v>
      </c>
      <c r="AX60" s="55">
        <v>18.096723868954701</v>
      </c>
      <c r="AY60" s="55">
        <v>21.9219219219219</v>
      </c>
      <c r="AZ60" s="55">
        <v>26.434558349451901</v>
      </c>
      <c r="BA60" s="55">
        <v>24.450194049159101</v>
      </c>
      <c r="BB60" s="55">
        <v>29.0691033695031</v>
      </c>
      <c r="BC60" s="55">
        <v>26.390773405698699</v>
      </c>
      <c r="BD60" s="55">
        <v>26.073850791258401</v>
      </c>
      <c r="BE60" s="55">
        <v>29.297458893871401</v>
      </c>
      <c r="BF60" s="60">
        <v>27.623126338329701</v>
      </c>
      <c r="BG60" s="56"/>
      <c r="BH60" s="54">
        <v>42.989666510098601</v>
      </c>
      <c r="BI60" s="55">
        <v>45.386363636363598</v>
      </c>
      <c r="BJ60" s="55">
        <v>46.6773786296338</v>
      </c>
      <c r="BK60" s="55">
        <v>47.993792950565201</v>
      </c>
      <c r="BL60" s="55">
        <v>50.196745719451201</v>
      </c>
      <c r="BM60" s="55">
        <v>53.652285348141803</v>
      </c>
      <c r="BN60" s="55">
        <v>55.043712172158699</v>
      </c>
      <c r="BO60" s="55">
        <v>54.455219623502501</v>
      </c>
      <c r="BP60" s="55">
        <v>55.584802014190799</v>
      </c>
      <c r="BQ60" s="55">
        <v>54.128993369499597</v>
      </c>
      <c r="BR60" s="55">
        <v>54.494515975202603</v>
      </c>
      <c r="BS60" s="55">
        <v>55.1736570123783</v>
      </c>
      <c r="BT60" s="60">
        <v>53.322568625015499</v>
      </c>
      <c r="BU60" s="16"/>
      <c r="BV60" s="16"/>
      <c r="BW60" s="16"/>
      <c r="BX60" s="16"/>
      <c r="BY60" s="16"/>
      <c r="BZ60" s="16"/>
      <c r="CA60" s="16"/>
      <c r="CB60" s="16"/>
      <c r="CC60" s="16"/>
    </row>
    <row r="61" spans="1:81" ht="13.5" customHeight="1" x14ac:dyDescent="0.35">
      <c r="A61" s="11" t="s">
        <v>121</v>
      </c>
      <c r="B61" s="12">
        <v>831</v>
      </c>
      <c r="C61" s="13" t="s">
        <v>122</v>
      </c>
      <c r="D61" s="54">
        <v>44.626364399664098</v>
      </c>
      <c r="E61" s="55">
        <v>44.449170565716699</v>
      </c>
      <c r="F61" s="55">
        <v>47.934918648310301</v>
      </c>
      <c r="G61" s="55">
        <v>48.926507018992503</v>
      </c>
      <c r="H61" s="55">
        <v>48.609431680773802</v>
      </c>
      <c r="I61" s="55">
        <v>57.358003442340703</v>
      </c>
      <c r="J61" s="55">
        <v>58.100558659217803</v>
      </c>
      <c r="K61" s="55">
        <v>59.969788519637397</v>
      </c>
      <c r="L61" s="55">
        <v>60.7529411764705</v>
      </c>
      <c r="M61" s="55">
        <v>57.587181903864199</v>
      </c>
      <c r="N61" s="55">
        <v>56.437315322921002</v>
      </c>
      <c r="O61" s="55">
        <v>55.381263616557703</v>
      </c>
      <c r="P61" s="60">
        <v>52.609603340292203</v>
      </c>
      <c r="Q61" s="56"/>
      <c r="R61" s="54">
        <v>10.588235294117601</v>
      </c>
      <c r="S61" s="55">
        <v>7.5313807531380697</v>
      </c>
      <c r="T61" s="55">
        <v>8.8408644400785796</v>
      </c>
      <c r="U61" s="55">
        <v>13.696060037523401</v>
      </c>
      <c r="V61" s="55">
        <v>17.1477079796264</v>
      </c>
      <c r="W61" s="55">
        <v>23.7662337662337</v>
      </c>
      <c r="X61" s="55">
        <v>21.2121212121212</v>
      </c>
      <c r="Y61" s="55">
        <v>24.714434060228399</v>
      </c>
      <c r="Z61" s="55">
        <v>23.8666666666666</v>
      </c>
      <c r="AA61" s="55">
        <v>19.966442953020099</v>
      </c>
      <c r="AB61" s="55">
        <v>19.7115384615384</v>
      </c>
      <c r="AC61" s="55">
        <v>15.3465346534653</v>
      </c>
      <c r="AD61" s="60">
        <v>14.285714285714199</v>
      </c>
      <c r="AE61" s="82"/>
      <c r="AF61" s="54">
        <v>2.8776978417266101</v>
      </c>
      <c r="AG61" s="55">
        <v>2.9585798816567999</v>
      </c>
      <c r="AH61" s="55">
        <v>6.1224489795918302</v>
      </c>
      <c r="AI61" s="55">
        <v>7.6923076923076898</v>
      </c>
      <c r="AJ61" s="55">
        <v>9.2715231788079393</v>
      </c>
      <c r="AK61" s="55">
        <v>5.55555555555555</v>
      </c>
      <c r="AL61" s="55">
        <v>4.2016806722688997</v>
      </c>
      <c r="AM61" s="55">
        <v>11.538461538461499</v>
      </c>
      <c r="AN61" s="55">
        <v>13.0841121495327</v>
      </c>
      <c r="AO61" s="55">
        <v>2</v>
      </c>
      <c r="AP61" s="55">
        <v>6.25</v>
      </c>
      <c r="AQ61" s="55">
        <v>6.8965517241379297</v>
      </c>
      <c r="AR61" s="60">
        <v>9.5238095238095202</v>
      </c>
      <c r="AS61" s="82"/>
      <c r="AT61" s="54">
        <v>14.335664335664299</v>
      </c>
      <c r="AU61" s="55">
        <v>10.032362459546899</v>
      </c>
      <c r="AV61" s="55">
        <v>9.9447513812154593</v>
      </c>
      <c r="AW61" s="55">
        <v>15.632754342431699</v>
      </c>
      <c r="AX61" s="55">
        <v>19.863013698630098</v>
      </c>
      <c r="AY61" s="55">
        <v>27.329192546583801</v>
      </c>
      <c r="AZ61" s="55">
        <v>24.375</v>
      </c>
      <c r="BA61" s="55">
        <v>26.309662398137299</v>
      </c>
      <c r="BB61" s="55">
        <v>25.660964230171</v>
      </c>
      <c r="BC61" s="55">
        <v>23.588709677419299</v>
      </c>
      <c r="BD61" s="55">
        <v>23.185483870967701</v>
      </c>
      <c r="BE61" s="55">
        <v>17.3469387755102</v>
      </c>
      <c r="BF61" s="60">
        <v>15.6682027649769</v>
      </c>
      <c r="BG61" s="56"/>
      <c r="BH61" s="54">
        <v>39.472746704666903</v>
      </c>
      <c r="BI61" s="55">
        <v>38.211382113821102</v>
      </c>
      <c r="BJ61" s="55">
        <v>41.087405368203697</v>
      </c>
      <c r="BK61" s="55">
        <v>42.571912013536299</v>
      </c>
      <c r="BL61" s="55">
        <v>42.573289902280102</v>
      </c>
      <c r="BM61" s="55">
        <v>48.998060762766599</v>
      </c>
      <c r="BN61" s="55">
        <v>48.469212246302</v>
      </c>
      <c r="BO61" s="55">
        <v>48.457104103085697</v>
      </c>
      <c r="BP61" s="55">
        <v>51.130434782608603</v>
      </c>
      <c r="BQ61" s="55">
        <v>49.337748344370802</v>
      </c>
      <c r="BR61" s="55">
        <v>48.780487804878</v>
      </c>
      <c r="BS61" s="55">
        <v>47.018269562219899</v>
      </c>
      <c r="BT61" s="60">
        <v>45.346869712351896</v>
      </c>
      <c r="BU61" s="16"/>
      <c r="BV61" s="16"/>
      <c r="BW61" s="16"/>
      <c r="BX61" s="16"/>
      <c r="BY61" s="16"/>
      <c r="BZ61" s="16"/>
      <c r="CA61" s="16"/>
      <c r="CB61" s="16"/>
      <c r="CC61" s="16"/>
    </row>
    <row r="62" spans="1:81" ht="13.5" customHeight="1" x14ac:dyDescent="0.35">
      <c r="A62" s="11" t="s">
        <v>123</v>
      </c>
      <c r="B62" s="12">
        <v>855</v>
      </c>
      <c r="C62" s="13" t="s">
        <v>124</v>
      </c>
      <c r="D62" s="54">
        <v>52.6839894196359</v>
      </c>
      <c r="E62" s="55">
        <v>51.982311680390303</v>
      </c>
      <c r="F62" s="55">
        <v>54.210446170245099</v>
      </c>
      <c r="G62" s="55">
        <v>56.317582580358398</v>
      </c>
      <c r="H62" s="55">
        <v>57.849904538111304</v>
      </c>
      <c r="I62" s="55">
        <v>61.6411345366297</v>
      </c>
      <c r="J62" s="55">
        <v>64.111037673496298</v>
      </c>
      <c r="K62" s="55">
        <v>64.722452361226104</v>
      </c>
      <c r="L62" s="55">
        <v>65.351742274819102</v>
      </c>
      <c r="M62" s="55">
        <v>64.354430379746802</v>
      </c>
      <c r="N62" s="55">
        <v>63.125948406676699</v>
      </c>
      <c r="O62" s="55">
        <v>63.928631543511102</v>
      </c>
      <c r="P62" s="60">
        <v>62.935809710003198</v>
      </c>
      <c r="Q62" s="56"/>
      <c r="R62" s="54">
        <v>13.679745493107101</v>
      </c>
      <c r="S62" s="55">
        <v>12.9424778761061</v>
      </c>
      <c r="T62" s="55">
        <v>14.745586708203501</v>
      </c>
      <c r="U62" s="55">
        <v>18.959107806691399</v>
      </c>
      <c r="V62" s="55">
        <v>16.965127238454201</v>
      </c>
      <c r="W62" s="55">
        <v>20.9532374100719</v>
      </c>
      <c r="X62" s="55">
        <v>23.290758827948899</v>
      </c>
      <c r="Y62" s="55">
        <v>23.2477446217904</v>
      </c>
      <c r="Z62" s="55">
        <v>24.641833810888201</v>
      </c>
      <c r="AA62" s="55">
        <v>20.705882352941099</v>
      </c>
      <c r="AB62" s="55">
        <v>24.235807860262</v>
      </c>
      <c r="AC62" s="55">
        <v>24.657534246575299</v>
      </c>
      <c r="AD62" s="60">
        <v>25.022026431718</v>
      </c>
      <c r="AE62" s="82"/>
      <c r="AF62" s="54">
        <v>10.2990033222591</v>
      </c>
      <c r="AG62" s="55">
        <v>9.6774193548386993</v>
      </c>
      <c r="AH62" s="55">
        <v>11.4093959731543</v>
      </c>
      <c r="AI62" s="55">
        <v>12.3893805309734</v>
      </c>
      <c r="AJ62" s="55">
        <v>12.5</v>
      </c>
      <c r="AK62" s="55">
        <v>14.7540983606557</v>
      </c>
      <c r="AL62" s="55">
        <v>17.689530685920499</v>
      </c>
      <c r="AM62" s="55">
        <v>16.083916083916002</v>
      </c>
      <c r="AN62" s="55">
        <v>17.625899280575499</v>
      </c>
      <c r="AO62" s="55">
        <v>11.9402985074626</v>
      </c>
      <c r="AP62" s="55">
        <v>14.1129032258064</v>
      </c>
      <c r="AQ62" s="55">
        <v>16</v>
      </c>
      <c r="AR62" s="60">
        <v>14.859437751004</v>
      </c>
      <c r="AS62" s="82"/>
      <c r="AT62" s="54">
        <v>15.264797507788099</v>
      </c>
      <c r="AU62" s="55">
        <v>14.646464646464599</v>
      </c>
      <c r="AV62" s="55">
        <v>16.240601503759301</v>
      </c>
      <c r="AW62" s="55">
        <v>21.981004070556299</v>
      </c>
      <c r="AX62" s="55">
        <v>18.963165075034102</v>
      </c>
      <c r="AY62" s="55">
        <v>23.296158612143699</v>
      </c>
      <c r="AZ62" s="55">
        <v>24.762808349146098</v>
      </c>
      <c r="BA62" s="55">
        <v>25.021645021645</v>
      </c>
      <c r="BB62" s="55">
        <v>26.386404293380998</v>
      </c>
      <c r="BC62" s="55">
        <v>23.038728897715899</v>
      </c>
      <c r="BD62" s="55">
        <v>26.465364120781501</v>
      </c>
      <c r="BE62" s="55">
        <v>26.691729323308198</v>
      </c>
      <c r="BF62" s="60">
        <v>27.878103837471699</v>
      </c>
      <c r="BG62" s="56"/>
      <c r="BH62" s="54">
        <v>47.693351424694697</v>
      </c>
      <c r="BI62" s="55">
        <v>47.252747252747199</v>
      </c>
      <c r="BJ62" s="55">
        <v>49.163346613545798</v>
      </c>
      <c r="BK62" s="55">
        <v>51.181806567011598</v>
      </c>
      <c r="BL62" s="55">
        <v>52.337992376111799</v>
      </c>
      <c r="BM62" s="55">
        <v>55.768981181051203</v>
      </c>
      <c r="BN62" s="55">
        <v>56.751997832859203</v>
      </c>
      <c r="BO62" s="55">
        <v>56.7281968967362</v>
      </c>
      <c r="BP62" s="55">
        <v>57.754010695187098</v>
      </c>
      <c r="BQ62" s="55">
        <v>56.625</v>
      </c>
      <c r="BR62" s="55">
        <v>55.811088295687803</v>
      </c>
      <c r="BS62" s="55">
        <v>56.815988973121897</v>
      </c>
      <c r="BT62" s="60">
        <v>57.019111783308098</v>
      </c>
      <c r="BU62" s="16"/>
      <c r="BV62" s="16"/>
      <c r="BW62" s="16"/>
      <c r="BX62" s="16"/>
      <c r="BY62" s="16"/>
      <c r="BZ62" s="16"/>
      <c r="CA62" s="16"/>
      <c r="CB62" s="16"/>
      <c r="CC62" s="16"/>
    </row>
    <row r="63" spans="1:81" ht="13.5" customHeight="1" x14ac:dyDescent="0.35">
      <c r="A63" s="11" t="s">
        <v>125</v>
      </c>
      <c r="B63" s="12">
        <v>856</v>
      </c>
      <c r="C63" s="13" t="s">
        <v>126</v>
      </c>
      <c r="D63" s="54">
        <v>53.018372703411998</v>
      </c>
      <c r="E63" s="55">
        <v>48.7788097695218</v>
      </c>
      <c r="F63" s="55">
        <v>52.4748923959827</v>
      </c>
      <c r="G63" s="55">
        <v>53.3987386124737</v>
      </c>
      <c r="H63" s="55">
        <v>53.941480206540398</v>
      </c>
      <c r="I63" s="55">
        <v>59.992386752950097</v>
      </c>
      <c r="J63" s="55">
        <v>64.004542013625993</v>
      </c>
      <c r="K63" s="55">
        <v>63.091715976331301</v>
      </c>
      <c r="L63" s="55">
        <v>64.170040485829901</v>
      </c>
      <c r="M63" s="55">
        <v>64.442636289666297</v>
      </c>
      <c r="N63" s="55">
        <v>61.623056503602498</v>
      </c>
      <c r="O63" s="55">
        <v>62.9268292682926</v>
      </c>
      <c r="P63" s="60">
        <v>58.058864751226302</v>
      </c>
      <c r="Q63" s="56"/>
      <c r="R63" s="54">
        <v>12.2473246135552</v>
      </c>
      <c r="S63" s="55">
        <v>10.9916367980884</v>
      </c>
      <c r="T63" s="55">
        <v>13.389626055488501</v>
      </c>
      <c r="U63" s="55">
        <v>13.4688691232528</v>
      </c>
      <c r="V63" s="55">
        <v>15.191545574636701</v>
      </c>
      <c r="W63" s="55">
        <v>19.977924944812301</v>
      </c>
      <c r="X63" s="55">
        <v>21.189189189189101</v>
      </c>
      <c r="Y63" s="55">
        <v>19.429198682766099</v>
      </c>
      <c r="Z63" s="55">
        <v>23.975409836065499</v>
      </c>
      <c r="AA63" s="55">
        <v>22.624877571008799</v>
      </c>
      <c r="AB63" s="55">
        <v>20.348204570184901</v>
      </c>
      <c r="AC63" s="55">
        <v>19.047619047619001</v>
      </c>
      <c r="AD63" s="60">
        <v>15.7377049180327</v>
      </c>
      <c r="AE63" s="82"/>
      <c r="AF63" s="54">
        <v>6.3414634146341404</v>
      </c>
      <c r="AG63" s="55">
        <v>3.0042918454935599</v>
      </c>
      <c r="AH63" s="55">
        <v>4.8458149779735598</v>
      </c>
      <c r="AI63" s="55">
        <v>5.3140096618357404</v>
      </c>
      <c r="AJ63" s="55">
        <v>3.1413612565445002</v>
      </c>
      <c r="AK63" s="55">
        <v>8.9473684210526301</v>
      </c>
      <c r="AL63" s="55">
        <v>9.0909090909090899</v>
      </c>
      <c r="AM63" s="55">
        <v>6.7901234567901199</v>
      </c>
      <c r="AN63" s="55">
        <v>3.49650349650349</v>
      </c>
      <c r="AO63" s="55">
        <v>4.8611111111111098</v>
      </c>
      <c r="AP63" s="55">
        <v>3.9473684210526301</v>
      </c>
      <c r="AQ63" s="55">
        <v>4</v>
      </c>
      <c r="AR63" s="60">
        <v>8.1632653061224403</v>
      </c>
      <c r="AS63" s="82"/>
      <c r="AT63" s="54">
        <v>14.150943396226401</v>
      </c>
      <c r="AU63" s="55">
        <v>14.0728476821192</v>
      </c>
      <c r="AV63" s="55">
        <v>16.611295681063101</v>
      </c>
      <c r="AW63" s="55">
        <v>16.379310344827498</v>
      </c>
      <c r="AX63" s="55">
        <v>19.257950530035298</v>
      </c>
      <c r="AY63" s="55">
        <v>22.905027932960799</v>
      </c>
      <c r="AZ63" s="55">
        <v>23.815789473684202</v>
      </c>
      <c r="BA63" s="55">
        <v>22.1628838451268</v>
      </c>
      <c r="BB63" s="55">
        <v>27.4909963985594</v>
      </c>
      <c r="BC63" s="55">
        <v>25.541619156214299</v>
      </c>
      <c r="BD63" s="55">
        <v>23.5984354628422</v>
      </c>
      <c r="BE63" s="55">
        <v>22.7722772277227</v>
      </c>
      <c r="BF63" s="60">
        <v>18.142548596112299</v>
      </c>
      <c r="BG63" s="56"/>
      <c r="BH63" s="54">
        <v>43.244013683010202</v>
      </c>
      <c r="BI63" s="55">
        <v>40.331196581196501</v>
      </c>
      <c r="BJ63" s="55">
        <v>43.516726568979799</v>
      </c>
      <c r="BK63" s="55">
        <v>44.767920900851401</v>
      </c>
      <c r="BL63" s="55">
        <v>45.931185144729596</v>
      </c>
      <c r="BM63" s="55">
        <v>49.73110670818</v>
      </c>
      <c r="BN63" s="55">
        <v>52.901597981496998</v>
      </c>
      <c r="BO63" s="55">
        <v>52.088520055324999</v>
      </c>
      <c r="BP63" s="55">
        <v>52.785838653511298</v>
      </c>
      <c r="BQ63" s="55">
        <v>52.170163840183903</v>
      </c>
      <c r="BR63" s="55">
        <v>50.956130483689499</v>
      </c>
      <c r="BS63" s="55">
        <v>53.230049693072203</v>
      </c>
      <c r="BT63" s="60">
        <v>50.606235565819802</v>
      </c>
      <c r="BU63" s="16"/>
      <c r="BV63" s="16"/>
      <c r="BW63" s="16"/>
      <c r="BX63" s="16"/>
      <c r="BY63" s="16"/>
      <c r="BZ63" s="16"/>
      <c r="CA63" s="16"/>
      <c r="CB63" s="16"/>
      <c r="CC63" s="16"/>
    </row>
    <row r="64" spans="1:81" ht="15" customHeight="1" x14ac:dyDescent="0.35">
      <c r="A64" s="11" t="s">
        <v>127</v>
      </c>
      <c r="B64" s="12">
        <v>857</v>
      </c>
      <c r="C64" s="13" t="s">
        <v>128</v>
      </c>
      <c r="D64" s="54">
        <v>50.793650793650698</v>
      </c>
      <c r="E64" s="55">
        <v>49.648711943793899</v>
      </c>
      <c r="F64" s="55">
        <v>63.309352517985602</v>
      </c>
      <c r="G64" s="55">
        <v>56.6591422121896</v>
      </c>
      <c r="H64" s="55">
        <v>64.871194379391099</v>
      </c>
      <c r="I64" s="55">
        <v>65.248226950354606</v>
      </c>
      <c r="J64" s="55">
        <v>65.094339622641499</v>
      </c>
      <c r="K64" s="55">
        <v>66.438356164383507</v>
      </c>
      <c r="L64" s="55">
        <v>69.053708439897605</v>
      </c>
      <c r="M64" s="55">
        <v>66.826923076922995</v>
      </c>
      <c r="N64" s="55">
        <v>72.422062350119901</v>
      </c>
      <c r="O64" s="55">
        <v>65.947242206235003</v>
      </c>
      <c r="P64" s="60">
        <v>71</v>
      </c>
      <c r="Q64" s="56"/>
      <c r="R64" s="54">
        <v>12</v>
      </c>
      <c r="S64" s="55">
        <v>16.6666666666666</v>
      </c>
      <c r="T64" s="55">
        <v>10.5263157894736</v>
      </c>
      <c r="U64" s="55">
        <v>22.2222222222222</v>
      </c>
      <c r="V64" s="55">
        <v>39.2156862745098</v>
      </c>
      <c r="W64" s="55">
        <v>28.571428571428498</v>
      </c>
      <c r="X64" s="55">
        <v>24</v>
      </c>
      <c r="Y64" s="55">
        <v>31.578947368421002</v>
      </c>
      <c r="Z64" s="55">
        <v>47.457627118643998</v>
      </c>
      <c r="AA64" s="55">
        <v>35.2112676056338</v>
      </c>
      <c r="AB64" s="55">
        <v>31.034482758620602</v>
      </c>
      <c r="AC64" s="55">
        <v>27.419354838709602</v>
      </c>
      <c r="AD64" s="60">
        <v>32.258064516128997</v>
      </c>
      <c r="AE64" s="82"/>
      <c r="AF64" s="54">
        <v>5.55555555555555</v>
      </c>
      <c r="AG64" s="55">
        <v>20</v>
      </c>
      <c r="AH64" s="55">
        <v>7.6923076923076898</v>
      </c>
      <c r="AI64" s="55">
        <v>11.764705882352899</v>
      </c>
      <c r="AJ64" s="55">
        <v>35</v>
      </c>
      <c r="AK64" s="55">
        <v>26.6666666666666</v>
      </c>
      <c r="AL64" s="55">
        <v>12.5</v>
      </c>
      <c r="AM64" s="55">
        <v>23.529411764705799</v>
      </c>
      <c r="AN64" s="55">
        <v>23.076923076922998</v>
      </c>
      <c r="AO64" s="55">
        <v>44.4444444444444</v>
      </c>
      <c r="AP64" s="55">
        <v>29.411764705882302</v>
      </c>
      <c r="AQ64" s="55">
        <v>30</v>
      </c>
      <c r="AR64" s="60">
        <v>8</v>
      </c>
      <c r="AS64" s="82"/>
      <c r="AT64" s="54">
        <v>15.625</v>
      </c>
      <c r="AU64" s="55">
        <v>14.814814814814801</v>
      </c>
      <c r="AV64" s="55">
        <v>12</v>
      </c>
      <c r="AW64" s="55">
        <v>28.571428571428498</v>
      </c>
      <c r="AX64" s="55">
        <v>41.935483870967701</v>
      </c>
      <c r="AY64" s="55">
        <v>29.629629629629601</v>
      </c>
      <c r="AZ64" s="55">
        <v>29.411764705882302</v>
      </c>
      <c r="BA64" s="55">
        <v>35</v>
      </c>
      <c r="BB64" s="55">
        <v>54.347826086956502</v>
      </c>
      <c r="BC64" s="55">
        <v>32.075471698113198</v>
      </c>
      <c r="BD64" s="55">
        <v>31.707317073170699</v>
      </c>
      <c r="BE64" s="55">
        <v>26.923076923076898</v>
      </c>
      <c r="BF64" s="60">
        <v>41.176470588235198</v>
      </c>
      <c r="BG64" s="56"/>
      <c r="BH64" s="54">
        <v>46.261682242990602</v>
      </c>
      <c r="BI64" s="55">
        <v>46.695095948827202</v>
      </c>
      <c r="BJ64" s="55">
        <v>58.901098901098898</v>
      </c>
      <c r="BK64" s="55">
        <v>53.483606557377001</v>
      </c>
      <c r="BL64" s="55">
        <v>62.133891213389099</v>
      </c>
      <c r="BM64" s="55">
        <v>61.935483870967701</v>
      </c>
      <c r="BN64" s="55">
        <v>60.759493670886002</v>
      </c>
      <c r="BO64" s="55">
        <v>62.424242424242401</v>
      </c>
      <c r="BP64" s="55">
        <v>66.2222222222222</v>
      </c>
      <c r="BQ64" s="55">
        <v>62.217659137577002</v>
      </c>
      <c r="BR64" s="55">
        <v>67.368421052631504</v>
      </c>
      <c r="BS64" s="55">
        <v>60.960334029227504</v>
      </c>
      <c r="BT64" s="60">
        <v>63.691683569979702</v>
      </c>
      <c r="BU64" s="16"/>
      <c r="BV64" s="16"/>
      <c r="BW64" s="16"/>
      <c r="BX64" s="16"/>
      <c r="BY64" s="16"/>
      <c r="BZ64" s="16"/>
      <c r="CA64" s="16"/>
      <c r="CB64" s="16"/>
      <c r="CC64" s="16"/>
    </row>
    <row r="65" spans="1:81" ht="13.5" customHeight="1" x14ac:dyDescent="0.35">
      <c r="A65" s="11" t="s">
        <v>129</v>
      </c>
      <c r="B65" s="12">
        <v>891</v>
      </c>
      <c r="C65" s="13" t="s">
        <v>130</v>
      </c>
      <c r="D65" s="54">
        <v>44.562899786780299</v>
      </c>
      <c r="E65" s="55">
        <v>44.718889673018097</v>
      </c>
      <c r="F65" s="55">
        <v>46.889835666463703</v>
      </c>
      <c r="G65" s="55">
        <v>48.381601362862</v>
      </c>
      <c r="H65" s="55">
        <v>51.510372437219402</v>
      </c>
      <c r="I65" s="55">
        <v>54.882240611075702</v>
      </c>
      <c r="J65" s="55">
        <v>57.595566292454102</v>
      </c>
      <c r="K65" s="55">
        <v>58.699633699633601</v>
      </c>
      <c r="L65" s="55">
        <v>61.984251968503898</v>
      </c>
      <c r="M65" s="55">
        <v>58.351536333187703</v>
      </c>
      <c r="N65" s="55">
        <v>59.756097560975597</v>
      </c>
      <c r="O65" s="55">
        <v>57.746275133805803</v>
      </c>
      <c r="P65" s="60">
        <v>57.0603970153456</v>
      </c>
      <c r="Q65" s="56"/>
      <c r="R65" s="54">
        <v>8.5409252669039102</v>
      </c>
      <c r="S65" s="55">
        <v>12.3534010946051</v>
      </c>
      <c r="T65" s="55">
        <v>11.9111709286675</v>
      </c>
      <c r="U65" s="55">
        <v>12.6582278481012</v>
      </c>
      <c r="V65" s="55">
        <v>14.3198090692124</v>
      </c>
      <c r="W65" s="55">
        <v>16.630901287553598</v>
      </c>
      <c r="X65" s="55">
        <v>20.850111856823201</v>
      </c>
      <c r="Y65" s="55">
        <v>23.585951940850201</v>
      </c>
      <c r="Z65" s="55">
        <v>23.169750603378901</v>
      </c>
      <c r="AA65" s="55">
        <v>21.692554900910501</v>
      </c>
      <c r="AB65" s="55">
        <v>22.830292979546702</v>
      </c>
      <c r="AC65" s="55">
        <v>24.417831004657302</v>
      </c>
      <c r="AD65" s="60">
        <v>19.150779896013798</v>
      </c>
      <c r="AE65" s="82"/>
      <c r="AF65" s="54">
        <v>3.125</v>
      </c>
      <c r="AG65" s="55">
        <v>8.8495575221238898</v>
      </c>
      <c r="AH65" s="55">
        <v>4.7904191616766401</v>
      </c>
      <c r="AI65" s="55">
        <v>2.83687943262411</v>
      </c>
      <c r="AJ65" s="55">
        <v>4.5751633986928102</v>
      </c>
      <c r="AK65" s="55">
        <v>6.5789473684210504</v>
      </c>
      <c r="AL65" s="55">
        <v>6.9930069930069898</v>
      </c>
      <c r="AM65" s="55">
        <v>4.7619047619047601</v>
      </c>
      <c r="AN65" s="55">
        <v>4.7945205479451998</v>
      </c>
      <c r="AO65" s="55">
        <v>4.9295774647887303</v>
      </c>
      <c r="AP65" s="55">
        <v>3.9735099337748299</v>
      </c>
      <c r="AQ65" s="55">
        <v>2.8571428571428501</v>
      </c>
      <c r="AR65" s="60">
        <v>4.7337278106508798</v>
      </c>
      <c r="AS65" s="82"/>
      <c r="AT65" s="54">
        <v>9.2369477911646491</v>
      </c>
      <c r="AU65" s="55">
        <v>12.692967409948499</v>
      </c>
      <c r="AV65" s="55">
        <v>12.812736921910499</v>
      </c>
      <c r="AW65" s="55">
        <v>13.7392661982825</v>
      </c>
      <c r="AX65" s="55">
        <v>15.298752462245499</v>
      </c>
      <c r="AY65" s="55">
        <v>17.5233644859813</v>
      </c>
      <c r="AZ65" s="55">
        <v>21.7973231357552</v>
      </c>
      <c r="BA65" s="55">
        <v>24.832479306267199</v>
      </c>
      <c r="BB65" s="55">
        <v>24.316239316239301</v>
      </c>
      <c r="BC65" s="55">
        <v>23.072463768115899</v>
      </c>
      <c r="BD65" s="55">
        <v>24.547647768395599</v>
      </c>
      <c r="BE65" s="55">
        <v>26.6324284666177</v>
      </c>
      <c r="BF65" s="60">
        <v>21.6243654822335</v>
      </c>
      <c r="BG65" s="56"/>
      <c r="BH65" s="54">
        <v>40.330336608822897</v>
      </c>
      <c r="BI65" s="55">
        <v>40.486657805950301</v>
      </c>
      <c r="BJ65" s="55">
        <v>41.531800845273601</v>
      </c>
      <c r="BK65" s="55">
        <v>43.1120331950207</v>
      </c>
      <c r="BL65" s="55">
        <v>45.226333299727699</v>
      </c>
      <c r="BM65" s="55">
        <v>47.546043831669898</v>
      </c>
      <c r="BN65" s="55">
        <v>48.738136324417603</v>
      </c>
      <c r="BO65" s="55">
        <v>48.439019120665399</v>
      </c>
      <c r="BP65" s="55">
        <v>51.063829787233999</v>
      </c>
      <c r="BQ65" s="55">
        <v>50.515227845202602</v>
      </c>
      <c r="BR65" s="55">
        <v>52.075428308612103</v>
      </c>
      <c r="BS65" s="55">
        <v>51.794201520912502</v>
      </c>
      <c r="BT65" s="60">
        <v>51.762141213515797</v>
      </c>
      <c r="BU65" s="16"/>
      <c r="BV65" s="16"/>
      <c r="BW65" s="16"/>
      <c r="BX65" s="16"/>
      <c r="BY65" s="16"/>
      <c r="BZ65" s="16"/>
      <c r="CA65" s="16"/>
      <c r="CB65" s="16"/>
      <c r="CC65" s="16"/>
    </row>
    <row r="66" spans="1:81" ht="13.5" customHeight="1" x14ac:dyDescent="0.35">
      <c r="A66" s="11" t="s">
        <v>131</v>
      </c>
      <c r="B66" s="12">
        <v>892</v>
      </c>
      <c r="C66" s="13" t="s">
        <v>132</v>
      </c>
      <c r="D66" s="54">
        <v>31.375910844406299</v>
      </c>
      <c r="E66" s="55">
        <v>31.624674196350899</v>
      </c>
      <c r="F66" s="55">
        <v>36.4127985579089</v>
      </c>
      <c r="G66" s="55">
        <v>39.839839839839797</v>
      </c>
      <c r="H66" s="55">
        <v>46.161466072312997</v>
      </c>
      <c r="I66" s="55">
        <v>51.2693156732891</v>
      </c>
      <c r="J66" s="55">
        <v>52.200220022002199</v>
      </c>
      <c r="K66" s="55">
        <v>59.763681592039802</v>
      </c>
      <c r="L66" s="55">
        <v>57.558507273877197</v>
      </c>
      <c r="M66" s="55">
        <v>55.995343422584398</v>
      </c>
      <c r="N66" s="55">
        <v>52.587890625</v>
      </c>
      <c r="O66" s="55">
        <v>50.092936802973902</v>
      </c>
      <c r="P66" s="60">
        <v>45.994599459945903</v>
      </c>
      <c r="Q66" s="56"/>
      <c r="R66" s="54">
        <v>5.5066079295154102</v>
      </c>
      <c r="S66" s="55">
        <v>6.6790352504638202</v>
      </c>
      <c r="T66" s="55">
        <v>9.7643097643097594</v>
      </c>
      <c r="U66" s="55">
        <v>10.9643328929986</v>
      </c>
      <c r="V66" s="55">
        <v>16.857440166493198</v>
      </c>
      <c r="W66" s="55">
        <v>18.721461187214601</v>
      </c>
      <c r="X66" s="55">
        <v>17.1428571428571</v>
      </c>
      <c r="Y66" s="55">
        <v>19.136325148179498</v>
      </c>
      <c r="Z66" s="55">
        <v>18.842001962708501</v>
      </c>
      <c r="AA66" s="55">
        <v>20.449172576832101</v>
      </c>
      <c r="AB66" s="55">
        <v>16.315049226441602</v>
      </c>
      <c r="AC66" s="55">
        <v>16.579406631762598</v>
      </c>
      <c r="AD66" s="60">
        <v>15.4684095860566</v>
      </c>
      <c r="AE66" s="82"/>
      <c r="AF66" s="54">
        <v>3.84615384615384</v>
      </c>
      <c r="AG66" s="55">
        <v>1.51515151515151</v>
      </c>
      <c r="AH66" s="55">
        <v>0</v>
      </c>
      <c r="AI66" s="55">
        <v>1.38888888888888</v>
      </c>
      <c r="AJ66" s="55">
        <v>2.5</v>
      </c>
      <c r="AK66" s="55">
        <v>0</v>
      </c>
      <c r="AL66" s="55">
        <v>3.2258064516128999</v>
      </c>
      <c r="AM66" s="55">
        <v>1.6666666666666601</v>
      </c>
      <c r="AN66" s="55">
        <v>2.8985507246376798</v>
      </c>
      <c r="AO66" s="55">
        <v>4.7619047619047601</v>
      </c>
      <c r="AP66" s="55">
        <v>3.75</v>
      </c>
      <c r="AQ66" s="55">
        <v>4.6153846153846096</v>
      </c>
      <c r="AR66" s="60">
        <v>4.0540540540540499</v>
      </c>
      <c r="AS66" s="82"/>
      <c r="AT66" s="54">
        <v>5.7213930348258701</v>
      </c>
      <c r="AU66" s="55">
        <v>7.3995771670190198</v>
      </c>
      <c r="AV66" s="55">
        <v>10.943396226415</v>
      </c>
      <c r="AW66" s="55">
        <v>11.970802919707999</v>
      </c>
      <c r="AX66" s="55">
        <v>18.161180476730902</v>
      </c>
      <c r="AY66" s="55">
        <v>20.157325467059898</v>
      </c>
      <c r="AZ66" s="55">
        <v>18.082788671023899</v>
      </c>
      <c r="BA66" s="55">
        <v>20.0713648528099</v>
      </c>
      <c r="BB66" s="55">
        <v>20</v>
      </c>
      <c r="BC66" s="55">
        <v>21.711366538952699</v>
      </c>
      <c r="BD66" s="55">
        <v>17.908082408874801</v>
      </c>
      <c r="BE66" s="55">
        <v>18.110236220472402</v>
      </c>
      <c r="BF66" s="60">
        <v>17.662337662337599</v>
      </c>
      <c r="BG66" s="56"/>
      <c r="BH66" s="54">
        <v>27.161822748475</v>
      </c>
      <c r="BI66" s="55">
        <v>26.891939457937301</v>
      </c>
      <c r="BJ66" s="55">
        <v>30.785638108780599</v>
      </c>
      <c r="BK66" s="55">
        <v>31.905626134301201</v>
      </c>
      <c r="BL66" s="55">
        <v>36.711409395973099</v>
      </c>
      <c r="BM66" s="55">
        <v>39.009287925696498</v>
      </c>
      <c r="BN66" s="55">
        <v>39.921372408863398</v>
      </c>
      <c r="BO66" s="55">
        <v>42.5600573682323</v>
      </c>
      <c r="BP66" s="55">
        <v>42.384615384615302</v>
      </c>
      <c r="BQ66" s="55">
        <v>44.266770670826801</v>
      </c>
      <c r="BR66" s="55">
        <v>43.240304458136997</v>
      </c>
      <c r="BS66" s="55">
        <v>43.045871559632999</v>
      </c>
      <c r="BT66" s="60">
        <v>40.768370011189802</v>
      </c>
      <c r="BU66" s="16"/>
      <c r="BV66" s="16"/>
      <c r="BW66" s="16"/>
      <c r="BX66" s="16"/>
      <c r="BY66" s="16"/>
      <c r="BZ66" s="16"/>
      <c r="CA66" s="16"/>
      <c r="CB66" s="16"/>
      <c r="CC66" s="16"/>
    </row>
    <row r="67" spans="1:81" ht="13.5" customHeight="1" x14ac:dyDescent="0.35">
      <c r="A67" s="11" t="s">
        <v>133</v>
      </c>
      <c r="B67" s="12">
        <v>925</v>
      </c>
      <c r="C67" s="13" t="s">
        <v>134</v>
      </c>
      <c r="D67" s="54">
        <v>51.393141457440201</v>
      </c>
      <c r="E67" s="55">
        <v>53.895639742673303</v>
      </c>
      <c r="F67" s="55">
        <v>54.569343065693403</v>
      </c>
      <c r="G67" s="55">
        <v>56.261471128053003</v>
      </c>
      <c r="H67" s="55">
        <v>59.0625</v>
      </c>
      <c r="I67" s="55">
        <v>62.138814417634698</v>
      </c>
      <c r="J67" s="55">
        <v>64.172926567530197</v>
      </c>
      <c r="K67" s="55">
        <v>66.095995108529493</v>
      </c>
      <c r="L67" s="55">
        <v>66.476572133168901</v>
      </c>
      <c r="M67" s="55">
        <v>65.363041445933305</v>
      </c>
      <c r="N67" s="55">
        <v>64.139499620924894</v>
      </c>
      <c r="O67" s="55">
        <v>61.878118856797201</v>
      </c>
      <c r="P67" s="60">
        <v>61.972463334331003</v>
      </c>
      <c r="Q67" s="56"/>
      <c r="R67" s="54">
        <v>12.966101694915199</v>
      </c>
      <c r="S67" s="55">
        <v>11.8389897395422</v>
      </c>
      <c r="T67" s="55">
        <v>13.1465517241379</v>
      </c>
      <c r="U67" s="55">
        <v>16.570605187319799</v>
      </c>
      <c r="V67" s="55">
        <v>18.414322250639302</v>
      </c>
      <c r="W67" s="55">
        <v>25.622968580715</v>
      </c>
      <c r="X67" s="55">
        <v>24.685771744595201</v>
      </c>
      <c r="Y67" s="55">
        <v>27.978092195344502</v>
      </c>
      <c r="Z67" s="55">
        <v>26.609657947686099</v>
      </c>
      <c r="AA67" s="55">
        <v>24.986449864498599</v>
      </c>
      <c r="AB67" s="55">
        <v>24.6410109132682</v>
      </c>
      <c r="AC67" s="55">
        <v>25.338036449147499</v>
      </c>
      <c r="AD67" s="60">
        <v>24.189364461737998</v>
      </c>
      <c r="AE67" s="82"/>
      <c r="AF67" s="54">
        <v>7.0422535211267601</v>
      </c>
      <c r="AG67" s="55">
        <v>6.7567567567567499</v>
      </c>
      <c r="AH67" s="55">
        <v>5.9459459459459403</v>
      </c>
      <c r="AI67" s="55">
        <v>11.9318181818181</v>
      </c>
      <c r="AJ67" s="55">
        <v>12.182741116751201</v>
      </c>
      <c r="AK67" s="55">
        <v>12.839506172839499</v>
      </c>
      <c r="AL67" s="55">
        <v>10.1809954751131</v>
      </c>
      <c r="AM67" s="55">
        <v>14.628297362110301</v>
      </c>
      <c r="AN67" s="55">
        <v>15.5</v>
      </c>
      <c r="AO67" s="55">
        <v>13.554987212276201</v>
      </c>
      <c r="AP67" s="55">
        <v>13.1443298969072</v>
      </c>
      <c r="AQ67" s="55">
        <v>14.871794871794799</v>
      </c>
      <c r="AR67" s="60">
        <v>11.733333333333301</v>
      </c>
      <c r="AS67" s="82"/>
      <c r="AT67" s="54">
        <v>15.5151515151515</v>
      </c>
      <c r="AU67" s="55">
        <v>13.935340022296501</v>
      </c>
      <c r="AV67" s="55">
        <v>15.7534246575342</v>
      </c>
      <c r="AW67" s="55">
        <v>18.146718146718101</v>
      </c>
      <c r="AX67" s="55">
        <v>20.5128205128205</v>
      </c>
      <c r="AY67" s="55">
        <v>29.215822345593299</v>
      </c>
      <c r="AZ67" s="55">
        <v>28.829993535875801</v>
      </c>
      <c r="BA67" s="55">
        <v>31.1161217587373</v>
      </c>
      <c r="BB67" s="55">
        <v>29.408060453400498</v>
      </c>
      <c r="BC67" s="55">
        <v>28.060522696010999</v>
      </c>
      <c r="BD67" s="55">
        <v>27.937915742793699</v>
      </c>
      <c r="BE67" s="55">
        <v>28.451563691838199</v>
      </c>
      <c r="BF67" s="60">
        <v>28.191945158526099</v>
      </c>
      <c r="BG67" s="56"/>
      <c r="BH67" s="54">
        <v>45.513485477178399</v>
      </c>
      <c r="BI67" s="55">
        <v>47.446138949406901</v>
      </c>
      <c r="BJ67" s="55">
        <v>47.573404513467601</v>
      </c>
      <c r="BK67" s="55">
        <v>49.7579978751032</v>
      </c>
      <c r="BL67" s="55">
        <v>51.673640167363999</v>
      </c>
      <c r="BM67" s="55">
        <v>54.264018691588703</v>
      </c>
      <c r="BN67" s="55">
        <v>54.945958646616504</v>
      </c>
      <c r="BO67" s="55">
        <v>56.5326920874842</v>
      </c>
      <c r="BP67" s="55">
        <v>57.126002831524303</v>
      </c>
      <c r="BQ67" s="55">
        <v>56.347573520513102</v>
      </c>
      <c r="BR67" s="55">
        <v>55.890115163147698</v>
      </c>
      <c r="BS67" s="55">
        <v>54.4022131344719</v>
      </c>
      <c r="BT67" s="60">
        <v>54.888132295719799</v>
      </c>
      <c r="BU67" s="16"/>
      <c r="BV67" s="16"/>
      <c r="BW67" s="16"/>
      <c r="BX67" s="16"/>
      <c r="BY67" s="16"/>
      <c r="BZ67" s="16"/>
      <c r="CA67" s="16"/>
      <c r="CB67" s="16"/>
      <c r="CC67" s="16"/>
    </row>
    <row r="68" spans="1:81" ht="13.5" customHeight="1" x14ac:dyDescent="0.35">
      <c r="A68" s="11" t="s">
        <v>135</v>
      </c>
      <c r="B68" s="12">
        <v>928</v>
      </c>
      <c r="C68" s="13" t="s">
        <v>136</v>
      </c>
      <c r="D68" s="54">
        <v>49.0871236386931</v>
      </c>
      <c r="E68" s="55">
        <v>50.685140073081598</v>
      </c>
      <c r="F68" s="55">
        <v>50.821196157421703</v>
      </c>
      <c r="G68" s="55">
        <v>53.215656178050601</v>
      </c>
      <c r="H68" s="55">
        <v>55.579531442663303</v>
      </c>
      <c r="I68" s="55">
        <v>59.812940815700699</v>
      </c>
      <c r="J68" s="55">
        <v>60.982809515540801</v>
      </c>
      <c r="K68" s="55">
        <v>61.382181515403801</v>
      </c>
      <c r="L68" s="55">
        <v>61.776962827137801</v>
      </c>
      <c r="M68" s="55">
        <v>60.192276356525902</v>
      </c>
      <c r="N68" s="55">
        <v>58.461773233633402</v>
      </c>
      <c r="O68" s="55">
        <v>58.124335005319899</v>
      </c>
      <c r="P68" s="60">
        <v>56.542262870629798</v>
      </c>
      <c r="Q68" s="56"/>
      <c r="R68" s="54">
        <v>11.416094822208301</v>
      </c>
      <c r="S68" s="55">
        <v>12.5</v>
      </c>
      <c r="T68" s="55">
        <v>13.422074320576799</v>
      </c>
      <c r="U68" s="55">
        <v>13.413897280966699</v>
      </c>
      <c r="V68" s="55">
        <v>15.8258098778544</v>
      </c>
      <c r="W68" s="55">
        <v>18.285714285714199</v>
      </c>
      <c r="X68" s="55">
        <v>30.147058823529399</v>
      </c>
      <c r="Y68" s="55">
        <v>25.726959093149301</v>
      </c>
      <c r="Z68" s="55">
        <v>25.6155055002619</v>
      </c>
      <c r="AA68" s="55">
        <v>27.4725274725274</v>
      </c>
      <c r="AB68" s="55">
        <v>24.2945629731589</v>
      </c>
      <c r="AC68" s="55">
        <v>22.4781572676727</v>
      </c>
      <c r="AD68" s="60">
        <v>24.288425047438299</v>
      </c>
      <c r="AE68" s="82"/>
      <c r="AF68" s="54">
        <v>7.4850299401197598</v>
      </c>
      <c r="AG68" s="55">
        <v>6.09756097560975</v>
      </c>
      <c r="AH68" s="55">
        <v>8.1570996978851902</v>
      </c>
      <c r="AI68" s="55">
        <v>8.8957055214723901</v>
      </c>
      <c r="AJ68" s="55">
        <v>11.363636363636299</v>
      </c>
      <c r="AK68" s="55">
        <v>11.680911680911599</v>
      </c>
      <c r="AL68" s="55">
        <v>12.1372031662269</v>
      </c>
      <c r="AM68" s="55">
        <v>11.011904761904701</v>
      </c>
      <c r="AN68" s="55">
        <v>14.3631436314363</v>
      </c>
      <c r="AO68" s="55">
        <v>13.872832369942101</v>
      </c>
      <c r="AP68" s="55">
        <v>16.9398907103825</v>
      </c>
      <c r="AQ68" s="55">
        <v>12.320916905444101</v>
      </c>
      <c r="AR68" s="60">
        <v>12.335958005249299</v>
      </c>
      <c r="AS68" s="82"/>
      <c r="AT68" s="54">
        <v>12.450748620961299</v>
      </c>
      <c r="AU68" s="55">
        <v>13.9830508474576</v>
      </c>
      <c r="AV68" s="55">
        <v>14.605978260869501</v>
      </c>
      <c r="AW68" s="55">
        <v>14.522197140707201</v>
      </c>
      <c r="AX68" s="55">
        <v>16.8517308948399</v>
      </c>
      <c r="AY68" s="55">
        <v>19.758576874205801</v>
      </c>
      <c r="AZ68" s="55">
        <v>33.678220382824598</v>
      </c>
      <c r="BA68" s="55">
        <v>28.6473715298287</v>
      </c>
      <c r="BB68" s="55">
        <v>28.3116883116883</v>
      </c>
      <c r="BC68" s="55">
        <v>31.390507910074898</v>
      </c>
      <c r="BD68" s="55">
        <v>26.770929162833401</v>
      </c>
      <c r="BE68" s="55">
        <v>26.373626373626301</v>
      </c>
      <c r="BF68" s="60">
        <v>31.054977711738399</v>
      </c>
      <c r="BG68" s="56"/>
      <c r="BH68" s="54">
        <v>41.391614629794802</v>
      </c>
      <c r="BI68" s="55">
        <v>42.673243503368603</v>
      </c>
      <c r="BJ68" s="55">
        <v>42.654717209640303</v>
      </c>
      <c r="BK68" s="55">
        <v>45.152998776009703</v>
      </c>
      <c r="BL68" s="55">
        <v>46.637199856647896</v>
      </c>
      <c r="BM68" s="55">
        <v>50.349236415295302</v>
      </c>
      <c r="BN68" s="55">
        <v>52.149671663982097</v>
      </c>
      <c r="BO68" s="55">
        <v>52.3773960667164</v>
      </c>
      <c r="BP68" s="55">
        <v>53.047546788062697</v>
      </c>
      <c r="BQ68" s="55">
        <v>53.604893284747497</v>
      </c>
      <c r="BR68" s="55">
        <v>52.260804396702397</v>
      </c>
      <c r="BS68" s="55">
        <v>52.398571064046898</v>
      </c>
      <c r="BT68" s="60">
        <v>52.2022213711221</v>
      </c>
      <c r="BU68" s="16"/>
      <c r="BV68" s="16"/>
      <c r="BW68" s="16"/>
      <c r="BX68" s="16"/>
      <c r="BY68" s="16"/>
      <c r="BZ68" s="16"/>
      <c r="CA68" s="16"/>
      <c r="CB68" s="16"/>
      <c r="CC68" s="16"/>
    </row>
    <row r="69" spans="1:81" s="31" customFormat="1" ht="23.45" customHeight="1" x14ac:dyDescent="0.4">
      <c r="A69" s="35"/>
      <c r="B69" s="18" t="s">
        <v>137</v>
      </c>
      <c r="C69" s="36"/>
      <c r="D69" s="183">
        <v>47.968106995884703</v>
      </c>
      <c r="E69" s="180">
        <v>48.724610831205801</v>
      </c>
      <c r="F69" s="180">
        <v>50.702049662232199</v>
      </c>
      <c r="G69" s="180">
        <v>52.585814440498901</v>
      </c>
      <c r="H69" s="180">
        <v>55.115086625556202</v>
      </c>
      <c r="I69" s="180">
        <v>59.259085580304799</v>
      </c>
      <c r="J69" s="180">
        <v>61.403420014165697</v>
      </c>
      <c r="K69" s="180">
        <v>62.484235451573802</v>
      </c>
      <c r="L69" s="180">
        <v>63.616369491791602</v>
      </c>
      <c r="M69" s="180">
        <v>61.715085391453002</v>
      </c>
      <c r="N69" s="180">
        <v>60.792162908078197</v>
      </c>
      <c r="O69" s="180">
        <v>60.030783744197002</v>
      </c>
      <c r="P69" s="145">
        <v>58.217243294140303</v>
      </c>
      <c r="Q69" s="64"/>
      <c r="R69" s="183">
        <v>11.025344139971599</v>
      </c>
      <c r="S69" s="180">
        <v>11.591212525791899</v>
      </c>
      <c r="T69" s="180">
        <v>13.0007899785577</v>
      </c>
      <c r="U69" s="180">
        <v>14.6287484784773</v>
      </c>
      <c r="V69" s="180">
        <v>16.4088836010311</v>
      </c>
      <c r="W69" s="180">
        <v>20.288944723617998</v>
      </c>
      <c r="X69" s="180">
        <v>23.702925488928301</v>
      </c>
      <c r="Y69" s="180">
        <v>23.9366515837104</v>
      </c>
      <c r="Z69" s="180">
        <v>24.714648065948001</v>
      </c>
      <c r="AA69" s="180">
        <v>23.382855033680901</v>
      </c>
      <c r="AB69" s="180">
        <v>22.8729603729603</v>
      </c>
      <c r="AC69" s="180">
        <v>23.1228032804345</v>
      </c>
      <c r="AD69" s="145">
        <v>21.8125960061443</v>
      </c>
      <c r="AE69" s="83"/>
      <c r="AF69" s="183">
        <v>6.9610389610389598</v>
      </c>
      <c r="AG69" s="180">
        <v>6.4371257485029902</v>
      </c>
      <c r="AH69" s="180">
        <v>7.4092491297861702</v>
      </c>
      <c r="AI69" s="180">
        <v>8.8957055214723901</v>
      </c>
      <c r="AJ69" s="180">
        <v>9.5287415846711507</v>
      </c>
      <c r="AK69" s="180">
        <v>10.4589114194236</v>
      </c>
      <c r="AL69" s="180">
        <v>10.6233062330623</v>
      </c>
      <c r="AM69" s="180">
        <v>11.702127659574399</v>
      </c>
      <c r="AN69" s="180">
        <v>12.8942999446596</v>
      </c>
      <c r="AO69" s="180">
        <v>11.4318053197509</v>
      </c>
      <c r="AP69" s="180">
        <v>11.7679558011049</v>
      </c>
      <c r="AQ69" s="180">
        <v>10.8757870635374</v>
      </c>
      <c r="AR69" s="145">
        <v>11.0071546505228</v>
      </c>
      <c r="AS69" s="83"/>
      <c r="AT69" s="183">
        <v>12.363201094391201</v>
      </c>
      <c r="AU69" s="180">
        <v>13.2477947072975</v>
      </c>
      <c r="AV69" s="180">
        <v>14.642335766423299</v>
      </c>
      <c r="AW69" s="180">
        <v>16.212399378618802</v>
      </c>
      <c r="AX69" s="180">
        <v>18.038013488657199</v>
      </c>
      <c r="AY69" s="180">
        <v>22.276159654800399</v>
      </c>
      <c r="AZ69" s="180">
        <v>25.994871307816499</v>
      </c>
      <c r="BA69" s="180">
        <v>25.841031898204601</v>
      </c>
      <c r="BB69" s="180">
        <v>26.6907206957165</v>
      </c>
      <c r="BC69" s="180">
        <v>25.711135611907299</v>
      </c>
      <c r="BD69" s="180">
        <v>25.2415743577657</v>
      </c>
      <c r="BE69" s="180">
        <v>25.922533368228201</v>
      </c>
      <c r="BF69" s="145">
        <v>25.087572977481202</v>
      </c>
      <c r="BG69" s="64"/>
      <c r="BH69" s="183">
        <v>42.286460497417899</v>
      </c>
      <c r="BI69" s="180">
        <v>42.897142857142804</v>
      </c>
      <c r="BJ69" s="180">
        <v>44.306390473637798</v>
      </c>
      <c r="BK69" s="180">
        <v>46.109988861409498</v>
      </c>
      <c r="BL69" s="180">
        <v>47.933108891219099</v>
      </c>
      <c r="BM69" s="180">
        <v>51.186005874260999</v>
      </c>
      <c r="BN69" s="180">
        <v>52.415905675644403</v>
      </c>
      <c r="BO69" s="180">
        <v>52.675915798361203</v>
      </c>
      <c r="BP69" s="180">
        <v>53.9569761262768</v>
      </c>
      <c r="BQ69" s="180">
        <v>53.3101327290385</v>
      </c>
      <c r="BR69" s="180">
        <v>53.063446501039202</v>
      </c>
      <c r="BS69" s="180">
        <v>53.054157439097999</v>
      </c>
      <c r="BT69" s="145">
        <v>52.440535434990103</v>
      </c>
      <c r="BU69" s="30"/>
      <c r="BV69" s="30"/>
      <c r="BW69" s="30"/>
      <c r="BX69" s="30"/>
      <c r="BY69" s="30"/>
      <c r="BZ69" s="30"/>
      <c r="CA69" s="30"/>
      <c r="CB69" s="30"/>
      <c r="CC69" s="30"/>
    </row>
    <row r="70" spans="1:81" ht="13.9" customHeight="1" x14ac:dyDescent="0.35">
      <c r="A70" s="11" t="s">
        <v>138</v>
      </c>
      <c r="B70" s="12">
        <v>330</v>
      </c>
      <c r="C70" s="13" t="s">
        <v>139</v>
      </c>
      <c r="D70" s="54">
        <v>46.729440048081699</v>
      </c>
      <c r="E70" s="55">
        <v>47.736378205128197</v>
      </c>
      <c r="F70" s="55">
        <v>52.734745494783397</v>
      </c>
      <c r="G70" s="55">
        <v>55.228406534285398</v>
      </c>
      <c r="H70" s="55">
        <v>58.667062197171902</v>
      </c>
      <c r="I70" s="55">
        <v>61.6480793060718</v>
      </c>
      <c r="J70" s="55">
        <v>63.979526551503497</v>
      </c>
      <c r="K70" s="55">
        <v>66.212979094076601</v>
      </c>
      <c r="L70" s="55">
        <v>66.917459614959</v>
      </c>
      <c r="M70" s="55">
        <v>68.200836820083595</v>
      </c>
      <c r="N70" s="55">
        <v>67.281343360461506</v>
      </c>
      <c r="O70" s="55">
        <v>66.715055993363706</v>
      </c>
      <c r="P70" s="60">
        <v>64.431197218082403</v>
      </c>
      <c r="Q70" s="56"/>
      <c r="R70" s="54">
        <v>10.0135931128228</v>
      </c>
      <c r="S70" s="55">
        <v>12.629757785467101</v>
      </c>
      <c r="T70" s="55">
        <v>14.4727000747943</v>
      </c>
      <c r="U70" s="55">
        <v>14.918512327622199</v>
      </c>
      <c r="V70" s="55">
        <v>18.462109955423401</v>
      </c>
      <c r="W70" s="55">
        <v>23.602682848930002</v>
      </c>
      <c r="X70" s="55">
        <v>25.4604200323101</v>
      </c>
      <c r="Y70" s="55">
        <v>27.510782501540302</v>
      </c>
      <c r="Z70" s="55">
        <v>29.848437983297199</v>
      </c>
      <c r="AA70" s="55">
        <v>29.886178861788601</v>
      </c>
      <c r="AB70" s="55">
        <v>30.545957152729699</v>
      </c>
      <c r="AC70" s="55">
        <v>29.0090771558245</v>
      </c>
      <c r="AD70" s="60">
        <v>29.202401372212599</v>
      </c>
      <c r="AE70" s="82"/>
      <c r="AF70" s="54">
        <v>5.2631578947368398</v>
      </c>
      <c r="AG70" s="55">
        <v>6.6787003610108302</v>
      </c>
      <c r="AH70" s="55">
        <v>6.7944250871080101</v>
      </c>
      <c r="AI70" s="55">
        <v>6.4189189189189104</v>
      </c>
      <c r="AJ70" s="55">
        <v>9.0769230769230695</v>
      </c>
      <c r="AK70" s="55">
        <v>8.6350974930362092</v>
      </c>
      <c r="AL70" s="55">
        <v>9.5563139931740597</v>
      </c>
      <c r="AM70" s="55">
        <v>13.023952095808299</v>
      </c>
      <c r="AN70" s="55">
        <v>12.068965517241301</v>
      </c>
      <c r="AO70" s="55">
        <v>13.8888888888888</v>
      </c>
      <c r="AP70" s="55">
        <v>14.4097222222222</v>
      </c>
      <c r="AQ70" s="55">
        <v>11.636363636363599</v>
      </c>
      <c r="AR70" s="60">
        <v>13.9963167587476</v>
      </c>
      <c r="AS70" s="82"/>
      <c r="AT70" s="54">
        <v>11.6676847892486</v>
      </c>
      <c r="AU70" s="55">
        <v>14.5051194539249</v>
      </c>
      <c r="AV70" s="55">
        <v>16.571428571428498</v>
      </c>
      <c r="AW70" s="55">
        <v>17.7123820099944</v>
      </c>
      <c r="AX70" s="55">
        <v>21.449559255631701</v>
      </c>
      <c r="AY70" s="55">
        <v>28.056361375880599</v>
      </c>
      <c r="AZ70" s="55">
        <v>29.174970107612499</v>
      </c>
      <c r="BA70" s="55">
        <v>31.264546159813801</v>
      </c>
      <c r="BB70" s="55">
        <v>33.735393893705201</v>
      </c>
      <c r="BC70" s="55">
        <v>33.573429371748603</v>
      </c>
      <c r="BD70" s="55">
        <v>34.555651423641002</v>
      </c>
      <c r="BE70" s="55">
        <v>33.5721107927411</v>
      </c>
      <c r="BF70" s="60">
        <v>33.817775293460002</v>
      </c>
      <c r="BG70" s="56"/>
      <c r="BH70" s="54">
        <v>40.082034454470801</v>
      </c>
      <c r="BI70" s="55">
        <v>41.135328562133999</v>
      </c>
      <c r="BJ70" s="55">
        <v>44.322946641453498</v>
      </c>
      <c r="BK70" s="55">
        <v>47.582435003170502</v>
      </c>
      <c r="BL70" s="55">
        <v>50.214759859429897</v>
      </c>
      <c r="BM70" s="55">
        <v>52.352711666016297</v>
      </c>
      <c r="BN70" s="55">
        <v>54.4215505491862</v>
      </c>
      <c r="BO70" s="55">
        <v>56.106194690265397</v>
      </c>
      <c r="BP70" s="55">
        <v>57.151006437943103</v>
      </c>
      <c r="BQ70" s="55">
        <v>58.696353662471701</v>
      </c>
      <c r="BR70" s="55">
        <v>58.8445361479247</v>
      </c>
      <c r="BS70" s="55">
        <v>58.6018880208333</v>
      </c>
      <c r="BT70" s="60">
        <v>57.804307493748396</v>
      </c>
      <c r="BU70" s="16"/>
      <c r="BV70" s="16"/>
      <c r="BW70" s="16"/>
      <c r="BX70" s="16"/>
      <c r="BY70" s="16"/>
      <c r="BZ70" s="16"/>
      <c r="CA70" s="16"/>
      <c r="CB70" s="16"/>
      <c r="CC70" s="16"/>
    </row>
    <row r="71" spans="1:81" ht="13.5" customHeight="1" x14ac:dyDescent="0.35">
      <c r="A71" s="11" t="s">
        <v>140</v>
      </c>
      <c r="B71" s="12">
        <v>331</v>
      </c>
      <c r="C71" s="13" t="s">
        <v>141</v>
      </c>
      <c r="D71" s="54">
        <v>46.5511265164644</v>
      </c>
      <c r="E71" s="55">
        <v>46.802627030763901</v>
      </c>
      <c r="F71" s="55">
        <v>49.620951068228798</v>
      </c>
      <c r="G71" s="55">
        <v>54.153182308522098</v>
      </c>
      <c r="H71" s="55">
        <v>57.057163020465701</v>
      </c>
      <c r="I71" s="55">
        <v>61.449621664675398</v>
      </c>
      <c r="J71" s="55">
        <v>63.598326359832598</v>
      </c>
      <c r="K71" s="55">
        <v>63.061968408262402</v>
      </c>
      <c r="L71" s="55">
        <v>62.405113863363901</v>
      </c>
      <c r="M71" s="55">
        <v>60.382513661202097</v>
      </c>
      <c r="N71" s="55">
        <v>61.556151782291998</v>
      </c>
      <c r="O71" s="55">
        <v>60.5668016194331</v>
      </c>
      <c r="P71" s="60">
        <v>59.862218999274802</v>
      </c>
      <c r="Q71" s="56"/>
      <c r="R71" s="54">
        <v>11.802853437094599</v>
      </c>
      <c r="S71" s="55">
        <v>13.572343149807899</v>
      </c>
      <c r="T71" s="55">
        <v>12.953995157384901</v>
      </c>
      <c r="U71" s="55">
        <v>13.8030888030888</v>
      </c>
      <c r="V71" s="55">
        <v>16.583416583416501</v>
      </c>
      <c r="W71" s="55">
        <v>24.642556770395199</v>
      </c>
      <c r="X71" s="55">
        <v>25.714285714285701</v>
      </c>
      <c r="Y71" s="55">
        <v>24.916387959866199</v>
      </c>
      <c r="Z71" s="55">
        <v>24.658869395711498</v>
      </c>
      <c r="AA71" s="55">
        <v>29.344729344729299</v>
      </c>
      <c r="AB71" s="55">
        <v>31.389698736637499</v>
      </c>
      <c r="AC71" s="55">
        <v>32.277227722772203</v>
      </c>
      <c r="AD71" s="60">
        <v>24.466571834992799</v>
      </c>
      <c r="AE71" s="84"/>
      <c r="AF71" s="54">
        <v>7.6923076923076898</v>
      </c>
      <c r="AG71" s="55">
        <v>7.0588235294117601</v>
      </c>
      <c r="AH71" s="55">
        <v>2.5477707006369399</v>
      </c>
      <c r="AI71" s="55">
        <v>8.6734693877550999</v>
      </c>
      <c r="AJ71" s="55">
        <v>6.9182389937106903</v>
      </c>
      <c r="AK71" s="55">
        <v>6.3953488372093004</v>
      </c>
      <c r="AL71" s="55">
        <v>5.0955414012738798</v>
      </c>
      <c r="AM71" s="55">
        <v>9.5808383233532908</v>
      </c>
      <c r="AN71" s="55">
        <v>4.2682926829268197</v>
      </c>
      <c r="AO71" s="55">
        <v>9.0909090909090899</v>
      </c>
      <c r="AP71" s="55">
        <v>10.596026490066199</v>
      </c>
      <c r="AQ71" s="55">
        <v>9.4936708860759396</v>
      </c>
      <c r="AR71" s="60">
        <v>10.2739726027397</v>
      </c>
      <c r="AS71" s="82"/>
      <c r="AT71" s="54">
        <v>12.9568106312292</v>
      </c>
      <c r="AU71" s="55">
        <v>15.3846153846153</v>
      </c>
      <c r="AV71" s="55">
        <v>15.396113602391599</v>
      </c>
      <c r="AW71" s="55">
        <v>15</v>
      </c>
      <c r="AX71" s="55">
        <v>18.4085510688836</v>
      </c>
      <c r="AY71" s="55">
        <v>27.728613569321499</v>
      </c>
      <c r="AZ71" s="55">
        <v>28.7453183520599</v>
      </c>
      <c r="BA71" s="55">
        <v>27.405247813410998</v>
      </c>
      <c r="BB71" s="55">
        <v>28.538283062645</v>
      </c>
      <c r="BC71" s="55">
        <v>32.527472527472497</v>
      </c>
      <c r="BD71" s="55">
        <v>34.9658314350797</v>
      </c>
      <c r="BE71" s="55">
        <v>36.502347417840298</v>
      </c>
      <c r="BF71" s="60">
        <v>28.186714542190298</v>
      </c>
      <c r="BG71" s="56"/>
      <c r="BH71" s="54">
        <v>39.2231947483588</v>
      </c>
      <c r="BI71" s="55">
        <v>39.738704409363002</v>
      </c>
      <c r="BJ71" s="55">
        <v>41.496781115879799</v>
      </c>
      <c r="BK71" s="55">
        <v>43.201467120775398</v>
      </c>
      <c r="BL71" s="55">
        <v>46.492829204693599</v>
      </c>
      <c r="BM71" s="55">
        <v>49.6216216216216</v>
      </c>
      <c r="BN71" s="55">
        <v>50.760719225449499</v>
      </c>
      <c r="BO71" s="55">
        <v>50.613915416098202</v>
      </c>
      <c r="BP71" s="55">
        <v>51.431000283366302</v>
      </c>
      <c r="BQ71" s="55">
        <v>51.341632088520001</v>
      </c>
      <c r="BR71" s="55">
        <v>53.0236393622869</v>
      </c>
      <c r="BS71" s="55">
        <v>52.356321839080401</v>
      </c>
      <c r="BT71" s="60">
        <v>52.6726379659058</v>
      </c>
      <c r="BU71" s="16"/>
      <c r="BV71" s="16"/>
      <c r="BW71" s="16"/>
      <c r="BX71" s="16"/>
      <c r="BY71" s="16"/>
      <c r="BZ71" s="16"/>
      <c r="CA71" s="16"/>
      <c r="CB71" s="16"/>
      <c r="CC71" s="16"/>
    </row>
    <row r="72" spans="1:81" ht="13.5" customHeight="1" x14ac:dyDescent="0.35">
      <c r="A72" s="11" t="s">
        <v>142</v>
      </c>
      <c r="B72" s="12">
        <v>332</v>
      </c>
      <c r="C72" s="13" t="s">
        <v>143</v>
      </c>
      <c r="D72" s="54">
        <v>43.544231319782398</v>
      </c>
      <c r="E72" s="55">
        <v>46.612149532710198</v>
      </c>
      <c r="F72" s="55">
        <v>50.625545533895803</v>
      </c>
      <c r="G72" s="55">
        <v>55.481049562682202</v>
      </c>
      <c r="H72" s="55">
        <v>57.923976608187097</v>
      </c>
      <c r="I72" s="55">
        <v>60.407569141193498</v>
      </c>
      <c r="J72" s="55">
        <v>62.121694807263403</v>
      </c>
      <c r="K72" s="55">
        <v>64.043506078055003</v>
      </c>
      <c r="L72" s="55">
        <v>64.883720930232499</v>
      </c>
      <c r="M72" s="55">
        <v>62.894308943089399</v>
      </c>
      <c r="N72" s="55">
        <v>63.572343149807899</v>
      </c>
      <c r="O72" s="55">
        <v>60.612043435340503</v>
      </c>
      <c r="P72" s="60">
        <v>59.184350132625902</v>
      </c>
      <c r="Q72" s="56"/>
      <c r="R72" s="54">
        <v>9.8739495798319297</v>
      </c>
      <c r="S72" s="55">
        <v>11.702127659574399</v>
      </c>
      <c r="T72" s="55">
        <v>14.5285935085007</v>
      </c>
      <c r="U72" s="55">
        <v>16.512345679012299</v>
      </c>
      <c r="V72" s="55">
        <v>17.2222222222222</v>
      </c>
      <c r="W72" s="55">
        <v>21.465295629820002</v>
      </c>
      <c r="X72" s="55">
        <v>26.019184652278099</v>
      </c>
      <c r="Y72" s="55">
        <v>27.467300832342399</v>
      </c>
      <c r="Z72" s="55">
        <v>26.190476190476101</v>
      </c>
      <c r="AA72" s="55">
        <v>24.904701397712799</v>
      </c>
      <c r="AB72" s="55">
        <v>27.6412776412776</v>
      </c>
      <c r="AC72" s="55">
        <v>25.8941344778254</v>
      </c>
      <c r="AD72" s="60">
        <v>23.557692307692299</v>
      </c>
      <c r="AE72" s="82"/>
      <c r="AF72" s="54">
        <v>5.1282051282051198</v>
      </c>
      <c r="AG72" s="55">
        <v>5.1282051282051198</v>
      </c>
      <c r="AH72" s="55">
        <v>2.8985507246376798</v>
      </c>
      <c r="AI72" s="55">
        <v>7.1942446043165402</v>
      </c>
      <c r="AJ72" s="55">
        <v>6.6176470588235201</v>
      </c>
      <c r="AK72" s="55">
        <v>9.4936708860759396</v>
      </c>
      <c r="AL72" s="55">
        <v>13.9705882352941</v>
      </c>
      <c r="AM72" s="55">
        <v>15.3374233128834</v>
      </c>
      <c r="AN72" s="55">
        <v>6.7567567567567499</v>
      </c>
      <c r="AO72" s="55">
        <v>13.5483870967741</v>
      </c>
      <c r="AP72" s="55">
        <v>11.9791666666666</v>
      </c>
      <c r="AQ72" s="55">
        <v>11.188811188811099</v>
      </c>
      <c r="AR72" s="60">
        <v>8.1632653061224403</v>
      </c>
      <c r="AS72" s="82"/>
      <c r="AT72" s="54">
        <v>11.420612813370401</v>
      </c>
      <c r="AU72" s="55">
        <v>13.4228187919463</v>
      </c>
      <c r="AV72" s="55">
        <v>17.681728880157099</v>
      </c>
      <c r="AW72" s="55">
        <v>19.056974459724898</v>
      </c>
      <c r="AX72" s="55">
        <v>19.691780821917799</v>
      </c>
      <c r="AY72" s="55">
        <v>24.516129032258</v>
      </c>
      <c r="AZ72" s="55">
        <v>28.366762177650401</v>
      </c>
      <c r="BA72" s="55">
        <v>30.383480825958699</v>
      </c>
      <c r="BB72" s="55">
        <v>30.615384615384599</v>
      </c>
      <c r="BC72" s="55">
        <v>27.6898734177215</v>
      </c>
      <c r="BD72" s="55">
        <v>32.475884244372899</v>
      </c>
      <c r="BE72" s="55">
        <v>29.6762589928057</v>
      </c>
      <c r="BF72" s="60">
        <v>28.301886792452802</v>
      </c>
      <c r="BG72" s="56"/>
      <c r="BH72" s="54">
        <v>39.5061728395061</v>
      </c>
      <c r="BI72" s="55">
        <v>41.675025075225598</v>
      </c>
      <c r="BJ72" s="55">
        <v>44.906953966699298</v>
      </c>
      <c r="BK72" s="55">
        <v>49.288867091711602</v>
      </c>
      <c r="BL72" s="55">
        <v>50.845410628019302</v>
      </c>
      <c r="BM72" s="55">
        <v>53.216235461666201</v>
      </c>
      <c r="BN72" s="55">
        <v>54.543166373017797</v>
      </c>
      <c r="BO72" s="55">
        <v>56.289387446432997</v>
      </c>
      <c r="BP72" s="55">
        <v>56.775210084033603</v>
      </c>
      <c r="BQ72" s="55">
        <v>55.152770585189003</v>
      </c>
      <c r="BR72" s="55">
        <v>56.145251396648</v>
      </c>
      <c r="BS72" s="55">
        <v>54.119850187265897</v>
      </c>
      <c r="BT72" s="60">
        <v>53.076923076923002</v>
      </c>
      <c r="BU72" s="16"/>
      <c r="BV72" s="16"/>
      <c r="BW72" s="16"/>
      <c r="BX72" s="16"/>
      <c r="BY72" s="16"/>
      <c r="BZ72" s="16"/>
      <c r="CA72" s="16"/>
      <c r="CB72" s="16"/>
      <c r="CC72" s="16"/>
    </row>
    <row r="73" spans="1:81" ht="13.5" customHeight="1" x14ac:dyDescent="0.35">
      <c r="A73" s="11" t="s">
        <v>144</v>
      </c>
      <c r="B73" s="12">
        <v>333</v>
      </c>
      <c r="C73" s="13" t="s">
        <v>145</v>
      </c>
      <c r="D73" s="54">
        <v>36.314363143631397</v>
      </c>
      <c r="E73" s="55">
        <v>37.787261982928399</v>
      </c>
      <c r="F73" s="55">
        <v>42.534246575342401</v>
      </c>
      <c r="G73" s="55">
        <v>45.096021947873702</v>
      </c>
      <c r="H73" s="55">
        <v>46.745373324824499</v>
      </c>
      <c r="I73" s="55">
        <v>47.662634847989501</v>
      </c>
      <c r="J73" s="55">
        <v>53.540856031128399</v>
      </c>
      <c r="K73" s="55">
        <v>55.278716216216203</v>
      </c>
      <c r="L73" s="55">
        <v>56.780684104627703</v>
      </c>
      <c r="M73" s="55">
        <v>56.5982404692082</v>
      </c>
      <c r="N73" s="55">
        <v>56.731436502428799</v>
      </c>
      <c r="O73" s="55">
        <v>57.242582897033103</v>
      </c>
      <c r="P73" s="60">
        <v>56.004140786749403</v>
      </c>
      <c r="Q73" s="56"/>
      <c r="R73" s="54">
        <v>7.7669902912621298</v>
      </c>
      <c r="S73" s="55">
        <v>6.25</v>
      </c>
      <c r="T73" s="55">
        <v>8.8471849865951704</v>
      </c>
      <c r="U73" s="55">
        <v>13.0379746835443</v>
      </c>
      <c r="V73" s="55">
        <v>18.122555410691</v>
      </c>
      <c r="W73" s="55">
        <v>12.117503059975499</v>
      </c>
      <c r="X73" s="55">
        <v>21.964782205746001</v>
      </c>
      <c r="Y73" s="55">
        <v>24.835526315789402</v>
      </c>
      <c r="Z73" s="55">
        <v>27.051926298157401</v>
      </c>
      <c r="AA73" s="55">
        <v>24.145077720207201</v>
      </c>
      <c r="AB73" s="55">
        <v>22.411693057247199</v>
      </c>
      <c r="AC73" s="55">
        <v>22.2833562585969</v>
      </c>
      <c r="AD73" s="60">
        <v>19.224555735056502</v>
      </c>
      <c r="AE73" s="56"/>
      <c r="AF73" s="54">
        <v>2.7027027027027</v>
      </c>
      <c r="AG73" s="55">
        <v>3.0303030303030298</v>
      </c>
      <c r="AH73" s="55">
        <v>4.4198895027624303</v>
      </c>
      <c r="AI73" s="55">
        <v>5.4545454545454497</v>
      </c>
      <c r="AJ73" s="55">
        <v>12.048192771084301</v>
      </c>
      <c r="AK73" s="55">
        <v>3.44827586206896</v>
      </c>
      <c r="AL73" s="55">
        <v>5.5045871559632999</v>
      </c>
      <c r="AM73" s="55">
        <v>7.8260869565217304</v>
      </c>
      <c r="AN73" s="55">
        <v>13</v>
      </c>
      <c r="AO73" s="55">
        <v>14.084507042253501</v>
      </c>
      <c r="AP73" s="55">
        <v>15.0537634408602</v>
      </c>
      <c r="AQ73" s="55">
        <v>5.6603773584905603</v>
      </c>
      <c r="AR73" s="60">
        <v>10</v>
      </c>
      <c r="AS73" s="82"/>
      <c r="AT73" s="54">
        <v>9.0750436300174506</v>
      </c>
      <c r="AU73" s="55">
        <v>7.2356215213358004</v>
      </c>
      <c r="AV73" s="55">
        <v>10.265486725663701</v>
      </c>
      <c r="AW73" s="55">
        <v>15.04</v>
      </c>
      <c r="AX73" s="55">
        <v>19.800332778702099</v>
      </c>
      <c r="AY73" s="55">
        <v>13.9880952380952</v>
      </c>
      <c r="AZ73" s="55">
        <v>23.814432989690701</v>
      </c>
      <c r="BA73" s="55">
        <v>26.612170753860099</v>
      </c>
      <c r="BB73" s="55">
        <v>28.3363802559414</v>
      </c>
      <c r="BC73" s="55">
        <v>24.9440715883668</v>
      </c>
      <c r="BD73" s="55">
        <v>23.351648351648301</v>
      </c>
      <c r="BE73" s="55">
        <v>25.120772946859901</v>
      </c>
      <c r="BF73" s="60">
        <v>21.0019267822736</v>
      </c>
      <c r="BG73" s="56"/>
      <c r="BH73" s="54">
        <v>30.710590797712999</v>
      </c>
      <c r="BI73" s="55">
        <v>31.8666666666666</v>
      </c>
      <c r="BJ73" s="55">
        <v>35.679214402618598</v>
      </c>
      <c r="BK73" s="55">
        <v>38.262277388019399</v>
      </c>
      <c r="BL73" s="55">
        <v>41.1176621379133</v>
      </c>
      <c r="BM73" s="55">
        <v>40.170278637770799</v>
      </c>
      <c r="BN73" s="55">
        <v>44.203891477116997</v>
      </c>
      <c r="BO73" s="55">
        <v>44.949776785714199</v>
      </c>
      <c r="BP73" s="55">
        <v>47.132372927425898</v>
      </c>
      <c r="BQ73" s="55">
        <v>48.118061196858903</v>
      </c>
      <c r="BR73" s="55">
        <v>49.122333243316199</v>
      </c>
      <c r="BS73" s="55">
        <v>50.167037861915297</v>
      </c>
      <c r="BT73" s="60">
        <v>49.530850156383202</v>
      </c>
      <c r="BU73" s="16"/>
      <c r="BV73" s="16"/>
      <c r="BW73" s="16"/>
      <c r="BX73" s="16"/>
      <c r="BY73" s="16"/>
      <c r="BZ73" s="16"/>
      <c r="CA73" s="16"/>
      <c r="CB73" s="16"/>
      <c r="CC73" s="16"/>
    </row>
    <row r="74" spans="1:81" ht="13.5" customHeight="1" x14ac:dyDescent="0.35">
      <c r="A74" s="11" t="s">
        <v>146</v>
      </c>
      <c r="B74" s="12">
        <v>334</v>
      </c>
      <c r="C74" s="13" t="s">
        <v>147</v>
      </c>
      <c r="D74" s="54">
        <v>50.838986076401198</v>
      </c>
      <c r="E74" s="55">
        <v>52.043971143936702</v>
      </c>
      <c r="F74" s="55">
        <v>55.205382436260599</v>
      </c>
      <c r="G74" s="55">
        <v>57.303766279478999</v>
      </c>
      <c r="H74" s="55">
        <v>61.340206185566998</v>
      </c>
      <c r="I74" s="55">
        <v>66.290726817042597</v>
      </c>
      <c r="J74" s="55">
        <v>67.835757057313899</v>
      </c>
      <c r="K74" s="55">
        <v>71.810883140053505</v>
      </c>
      <c r="L74" s="55">
        <v>70.563577084303603</v>
      </c>
      <c r="M74" s="55">
        <v>70.212765957446805</v>
      </c>
      <c r="N74" s="55">
        <v>71.306575576430404</v>
      </c>
      <c r="O74" s="55">
        <v>67.599351175993505</v>
      </c>
      <c r="P74" s="60">
        <v>67.089093701996902</v>
      </c>
      <c r="Q74" s="56"/>
      <c r="R74" s="54">
        <v>16.558441558441501</v>
      </c>
      <c r="S74" s="55">
        <v>18.4375</v>
      </c>
      <c r="T74" s="55">
        <v>18.037974683544299</v>
      </c>
      <c r="U74" s="55">
        <v>19.638242894056798</v>
      </c>
      <c r="V74" s="55">
        <v>26.181102362204701</v>
      </c>
      <c r="W74" s="55">
        <v>30.837004405286301</v>
      </c>
      <c r="X74" s="55">
        <v>33.685601056803101</v>
      </c>
      <c r="Y74" s="55">
        <v>36.928487690504099</v>
      </c>
      <c r="Z74" s="55">
        <v>41.884222474460799</v>
      </c>
      <c r="AA74" s="55">
        <v>39.919893190921201</v>
      </c>
      <c r="AB74" s="55">
        <v>36.219336219336199</v>
      </c>
      <c r="AC74" s="55">
        <v>37.667304015296303</v>
      </c>
      <c r="AD74" s="60">
        <v>42.358078602619997</v>
      </c>
      <c r="AE74" s="56"/>
      <c r="AF74" s="54">
        <v>6.0240963855421601</v>
      </c>
      <c r="AG74" s="55">
        <v>15.3846153846153</v>
      </c>
      <c r="AH74" s="55">
        <v>13.186813186813101</v>
      </c>
      <c r="AI74" s="55">
        <v>13.3333333333333</v>
      </c>
      <c r="AJ74" s="55">
        <v>19.7916666666666</v>
      </c>
      <c r="AK74" s="55">
        <v>22.580645161290299</v>
      </c>
      <c r="AL74" s="55">
        <v>13.793103448275801</v>
      </c>
      <c r="AM74" s="55">
        <v>19.626168224299001</v>
      </c>
      <c r="AN74" s="55">
        <v>22.413793103448199</v>
      </c>
      <c r="AO74" s="55">
        <v>17.431192660550401</v>
      </c>
      <c r="AP74" s="55">
        <v>20.8333333333333</v>
      </c>
      <c r="AQ74" s="55">
        <v>25.8992805755395</v>
      </c>
      <c r="AR74" s="60">
        <v>27.350427350427299</v>
      </c>
      <c r="AS74" s="82"/>
      <c r="AT74" s="54">
        <v>20.4444444444444</v>
      </c>
      <c r="AU74" s="55">
        <v>19.650655021834002</v>
      </c>
      <c r="AV74" s="55">
        <v>20</v>
      </c>
      <c r="AW74" s="55">
        <v>21.985815602836801</v>
      </c>
      <c r="AX74" s="55">
        <v>27.6699029126213</v>
      </c>
      <c r="AY74" s="55">
        <v>32.142857142857103</v>
      </c>
      <c r="AZ74" s="55">
        <v>37.285491419656701</v>
      </c>
      <c r="BA74" s="55">
        <v>39.410187667560301</v>
      </c>
      <c r="BB74" s="55">
        <v>44.836601307189497</v>
      </c>
      <c r="BC74" s="55">
        <v>43.75</v>
      </c>
      <c r="BD74" s="55">
        <v>39.441535776614302</v>
      </c>
      <c r="BE74" s="55">
        <v>41.9270833333333</v>
      </c>
      <c r="BF74" s="60">
        <v>47.507331378299099</v>
      </c>
      <c r="BG74" s="56"/>
      <c r="BH74" s="54">
        <v>47.442907687359202</v>
      </c>
      <c r="BI74" s="55">
        <v>48.715567935623604</v>
      </c>
      <c r="BJ74" s="55">
        <v>51.464968152866199</v>
      </c>
      <c r="BK74" s="55">
        <v>52.788104089219303</v>
      </c>
      <c r="BL74" s="55">
        <v>55.800248138957798</v>
      </c>
      <c r="BM74" s="55">
        <v>58.439024390243901</v>
      </c>
      <c r="BN74" s="55">
        <v>59.483037156704299</v>
      </c>
      <c r="BO74" s="55">
        <v>62.1970920840064</v>
      </c>
      <c r="BP74" s="55">
        <v>62.219286657859897</v>
      </c>
      <c r="BQ74" s="55">
        <v>62.7785058977719</v>
      </c>
      <c r="BR74" s="55">
        <v>63.294892915980199</v>
      </c>
      <c r="BS74" s="55">
        <v>62.361993977918999</v>
      </c>
      <c r="BT74" s="60">
        <v>63.389941214892197</v>
      </c>
      <c r="BU74" s="16"/>
      <c r="BV74" s="16"/>
      <c r="BW74" s="16"/>
      <c r="BX74" s="16"/>
      <c r="BY74" s="16"/>
      <c r="BZ74" s="16"/>
      <c r="CA74" s="16"/>
      <c r="CB74" s="16"/>
      <c r="CC74" s="16"/>
    </row>
    <row r="75" spans="1:81" ht="13.5" customHeight="1" x14ac:dyDescent="0.35">
      <c r="A75" s="11" t="s">
        <v>148</v>
      </c>
      <c r="B75" s="12">
        <v>335</v>
      </c>
      <c r="C75" s="13" t="s">
        <v>149</v>
      </c>
      <c r="D75" s="54">
        <v>38.688000000000002</v>
      </c>
      <c r="E75" s="55">
        <v>41.961158866602901</v>
      </c>
      <c r="F75" s="55">
        <v>41.4527238572323</v>
      </c>
      <c r="G75" s="55">
        <v>46.677316293929699</v>
      </c>
      <c r="H75" s="55">
        <v>49.0133672819859</v>
      </c>
      <c r="I75" s="55">
        <v>54.4692737430167</v>
      </c>
      <c r="J75" s="55">
        <v>54.998328318288102</v>
      </c>
      <c r="K75" s="55">
        <v>59.076027646416797</v>
      </c>
      <c r="L75" s="55">
        <v>58.136966126656802</v>
      </c>
      <c r="M75" s="55">
        <v>54.922850844966902</v>
      </c>
      <c r="N75" s="55">
        <v>55.125594025797596</v>
      </c>
      <c r="O75" s="55">
        <v>55.7752341311134</v>
      </c>
      <c r="P75" s="60">
        <v>54.647377938517103</v>
      </c>
      <c r="Q75" s="56"/>
      <c r="R75" s="54">
        <v>8.0617495711835296</v>
      </c>
      <c r="S75" s="55">
        <v>6.8773234200743403</v>
      </c>
      <c r="T75" s="55">
        <v>8.5539714867617107</v>
      </c>
      <c r="U75" s="55">
        <v>10.8955223880597</v>
      </c>
      <c r="V75" s="55">
        <v>13.6752136752136</v>
      </c>
      <c r="W75" s="55">
        <v>19.2930780559646</v>
      </c>
      <c r="X75" s="55">
        <v>22.0385674931129</v>
      </c>
      <c r="Y75" s="55">
        <v>18.997668997668899</v>
      </c>
      <c r="Z75" s="55">
        <v>17.786561264822101</v>
      </c>
      <c r="AA75" s="55">
        <v>20.958083832335301</v>
      </c>
      <c r="AB75" s="55">
        <v>20.419847328244199</v>
      </c>
      <c r="AC75" s="55">
        <v>16.824196597353399</v>
      </c>
      <c r="AD75" s="60">
        <v>18.4701492537313</v>
      </c>
      <c r="AE75" s="56"/>
      <c r="AF75" s="54">
        <v>3.0674846625766801</v>
      </c>
      <c r="AG75" s="55">
        <v>1.24223602484472</v>
      </c>
      <c r="AH75" s="55">
        <v>5.71428571428571</v>
      </c>
      <c r="AI75" s="55">
        <v>5.9602649006622501</v>
      </c>
      <c r="AJ75" s="55">
        <v>7.1856287425149699</v>
      </c>
      <c r="AK75" s="55">
        <v>13.8888888888888</v>
      </c>
      <c r="AL75" s="55">
        <v>5.3435114503816701</v>
      </c>
      <c r="AM75" s="55">
        <v>13.3333333333333</v>
      </c>
      <c r="AN75" s="55">
        <v>8.4112149532710205</v>
      </c>
      <c r="AO75" s="55">
        <v>10.9890109890109</v>
      </c>
      <c r="AP75" s="55">
        <v>10.576923076923</v>
      </c>
      <c r="AQ75" s="55">
        <v>7.0796460176991101</v>
      </c>
      <c r="AR75" s="60">
        <v>10.091743119266001</v>
      </c>
      <c r="AS75" s="82"/>
      <c r="AT75" s="54">
        <v>10</v>
      </c>
      <c r="AU75" s="55">
        <v>9.2838196286472101</v>
      </c>
      <c r="AV75" s="55">
        <v>9.68660968660968</v>
      </c>
      <c r="AW75" s="55">
        <v>12.3314065510597</v>
      </c>
      <c r="AX75" s="55">
        <v>15.700934579439201</v>
      </c>
      <c r="AY75" s="55">
        <v>20.7476635514018</v>
      </c>
      <c r="AZ75" s="55">
        <v>25.714285714285701</v>
      </c>
      <c r="BA75" s="55">
        <v>19.918699186991802</v>
      </c>
      <c r="BB75" s="55">
        <v>19.3251533742331</v>
      </c>
      <c r="BC75" s="55">
        <v>22.530329289428</v>
      </c>
      <c r="BD75" s="55">
        <v>22.857142857142801</v>
      </c>
      <c r="BE75" s="55">
        <v>19.471153846153801</v>
      </c>
      <c r="BF75" s="60">
        <v>20.6088992974238</v>
      </c>
      <c r="BG75" s="56"/>
      <c r="BH75" s="54">
        <v>33.872707659115399</v>
      </c>
      <c r="BI75" s="55">
        <v>36.830660505572098</v>
      </c>
      <c r="BJ75" s="55">
        <v>37.069199457259103</v>
      </c>
      <c r="BK75" s="55">
        <v>40.368421052631497</v>
      </c>
      <c r="BL75" s="55">
        <v>42.559833506763702</v>
      </c>
      <c r="BM75" s="55">
        <v>48.3465778005639</v>
      </c>
      <c r="BN75" s="55">
        <v>48.560667204734997</v>
      </c>
      <c r="BO75" s="55">
        <v>49.542556140837199</v>
      </c>
      <c r="BP75" s="55">
        <v>49.323741007194201</v>
      </c>
      <c r="BQ75" s="55">
        <v>48.230088495575203</v>
      </c>
      <c r="BR75" s="55">
        <v>49.884726224783797</v>
      </c>
      <c r="BS75" s="55">
        <v>49.7362250879249</v>
      </c>
      <c r="BT75" s="60">
        <v>48.773099060890601</v>
      </c>
      <c r="BU75" s="16"/>
      <c r="BV75" s="16"/>
      <c r="BW75" s="16"/>
      <c r="BX75" s="16"/>
      <c r="BY75" s="16"/>
      <c r="BZ75" s="16"/>
      <c r="CA75" s="16"/>
      <c r="CB75" s="16"/>
      <c r="CC75" s="16"/>
    </row>
    <row r="76" spans="1:81" ht="13.5" customHeight="1" x14ac:dyDescent="0.35">
      <c r="A76" s="11" t="s">
        <v>150</v>
      </c>
      <c r="B76" s="12">
        <v>336</v>
      </c>
      <c r="C76" s="13" t="s">
        <v>151</v>
      </c>
      <c r="D76" s="54">
        <v>41.780821917808197</v>
      </c>
      <c r="E76" s="55">
        <v>43.146603098927201</v>
      </c>
      <c r="F76" s="55">
        <v>44.887568943572298</v>
      </c>
      <c r="G76" s="55">
        <v>45.3436356242374</v>
      </c>
      <c r="H76" s="55">
        <v>50.417014178481999</v>
      </c>
      <c r="I76" s="55">
        <v>53.436807095343603</v>
      </c>
      <c r="J76" s="55">
        <v>56.621004566209997</v>
      </c>
      <c r="K76" s="55">
        <v>59.607843137254903</v>
      </c>
      <c r="L76" s="55">
        <v>59.878726629610902</v>
      </c>
      <c r="M76" s="55">
        <v>59.702233250620303</v>
      </c>
      <c r="N76" s="55">
        <v>57.012048192770997</v>
      </c>
      <c r="O76" s="55">
        <v>59.118236472945803</v>
      </c>
      <c r="P76" s="60">
        <v>59.829488465396103</v>
      </c>
      <c r="Q76" s="56"/>
      <c r="R76" s="54">
        <v>6.8527918781725798</v>
      </c>
      <c r="S76" s="55">
        <v>5.8004640371229597</v>
      </c>
      <c r="T76" s="55">
        <v>6.25</v>
      </c>
      <c r="U76" s="55">
        <v>8.3333333333333304</v>
      </c>
      <c r="V76" s="55">
        <v>10.9515260323159</v>
      </c>
      <c r="W76" s="55">
        <v>11.5323854660347</v>
      </c>
      <c r="X76" s="55">
        <v>14.360770577933399</v>
      </c>
      <c r="Y76" s="55">
        <v>21.335268505079799</v>
      </c>
      <c r="Z76" s="55">
        <v>16.4406779661016</v>
      </c>
      <c r="AA76" s="55">
        <v>18.5783521809369</v>
      </c>
      <c r="AB76" s="55">
        <v>21.4634146341463</v>
      </c>
      <c r="AC76" s="55">
        <v>16.478190630048399</v>
      </c>
      <c r="AD76" s="60">
        <v>20.1331114808652</v>
      </c>
      <c r="AE76" s="56"/>
      <c r="AF76" s="54">
        <v>5.7324840764331197</v>
      </c>
      <c r="AG76" s="55">
        <v>4.8951048951048897</v>
      </c>
      <c r="AH76" s="55">
        <v>4.3478260869565197</v>
      </c>
      <c r="AI76" s="55">
        <v>5.67375886524822</v>
      </c>
      <c r="AJ76" s="55">
        <v>3.1847133757961701</v>
      </c>
      <c r="AK76" s="55">
        <v>3.9473684210526301</v>
      </c>
      <c r="AL76" s="55">
        <v>7.5187969924812004</v>
      </c>
      <c r="AM76" s="55">
        <v>12.096774193548301</v>
      </c>
      <c r="AN76" s="55">
        <v>5.4545454545454497</v>
      </c>
      <c r="AO76" s="55">
        <v>10.852713178294501</v>
      </c>
      <c r="AP76" s="55">
        <v>16.541353383458599</v>
      </c>
      <c r="AQ76" s="55">
        <v>7.6923076923076898</v>
      </c>
      <c r="AR76" s="60">
        <v>9.9378881987577596</v>
      </c>
      <c r="AS76" s="82"/>
      <c r="AT76" s="54">
        <v>7.5949367088607502</v>
      </c>
      <c r="AU76" s="55">
        <v>6.25</v>
      </c>
      <c r="AV76" s="55">
        <v>7.0175438596491198</v>
      </c>
      <c r="AW76" s="55">
        <v>9.3663911845730006</v>
      </c>
      <c r="AX76" s="55">
        <v>14</v>
      </c>
      <c r="AY76" s="55">
        <v>13.929313929313899</v>
      </c>
      <c r="AZ76" s="55">
        <v>16.438356164383499</v>
      </c>
      <c r="BA76" s="55">
        <v>23.362831858406999</v>
      </c>
      <c r="BB76" s="55">
        <v>18.9583333333333</v>
      </c>
      <c r="BC76" s="55">
        <v>20.612244897959101</v>
      </c>
      <c r="BD76" s="55">
        <v>22.8215767634854</v>
      </c>
      <c r="BE76" s="55">
        <v>19.7777777777777</v>
      </c>
      <c r="BF76" s="60">
        <v>23.863636363636299</v>
      </c>
      <c r="BG76" s="56"/>
      <c r="BH76" s="54">
        <v>36.995827538247497</v>
      </c>
      <c r="BI76" s="55">
        <v>37.686567164179102</v>
      </c>
      <c r="BJ76" s="55">
        <v>38.350370109270301</v>
      </c>
      <c r="BK76" s="55">
        <v>39.048261896726203</v>
      </c>
      <c r="BL76" s="55">
        <v>42.978003384094698</v>
      </c>
      <c r="BM76" s="55">
        <v>44.252077562326797</v>
      </c>
      <c r="BN76" s="55">
        <v>47.881202462875699</v>
      </c>
      <c r="BO76" s="55">
        <v>49.945034811286099</v>
      </c>
      <c r="BP76" s="55">
        <v>49.902685869988296</v>
      </c>
      <c r="BQ76" s="55">
        <v>50.037965072133602</v>
      </c>
      <c r="BR76" s="55">
        <v>48.884758364312198</v>
      </c>
      <c r="BS76" s="55">
        <v>49.024856596558301</v>
      </c>
      <c r="BT76" s="60">
        <v>50.635838150288997</v>
      </c>
      <c r="BU76" s="16"/>
      <c r="BV76" s="16"/>
      <c r="BW76" s="16"/>
      <c r="BX76" s="16"/>
      <c r="BY76" s="16"/>
      <c r="BZ76" s="16"/>
      <c r="CA76" s="16"/>
      <c r="CB76" s="16"/>
      <c r="CC76" s="16"/>
    </row>
    <row r="77" spans="1:81" ht="13.5" customHeight="1" x14ac:dyDescent="0.35">
      <c r="A77" s="11" t="s">
        <v>152</v>
      </c>
      <c r="B77" s="12">
        <v>860</v>
      </c>
      <c r="C77" s="13" t="s">
        <v>153</v>
      </c>
      <c r="D77" s="54">
        <v>48.501362397820103</v>
      </c>
      <c r="E77" s="55">
        <v>50.459921156373099</v>
      </c>
      <c r="F77" s="55">
        <v>50.491878288721097</v>
      </c>
      <c r="G77" s="55">
        <v>52.7755522490557</v>
      </c>
      <c r="H77" s="55">
        <v>56.869294143843199</v>
      </c>
      <c r="I77" s="55">
        <v>60.605010968710303</v>
      </c>
      <c r="J77" s="55">
        <v>63.575084259143601</v>
      </c>
      <c r="K77" s="55">
        <v>64.096417632174706</v>
      </c>
      <c r="L77" s="55">
        <v>63.357546408393802</v>
      </c>
      <c r="M77" s="55">
        <v>64.079167202159098</v>
      </c>
      <c r="N77" s="55">
        <v>62.540513587634003</v>
      </c>
      <c r="O77" s="55">
        <v>61.089341692789901</v>
      </c>
      <c r="P77" s="60">
        <v>61.317193804503397</v>
      </c>
      <c r="Q77" s="56"/>
      <c r="R77" s="54">
        <v>9.5067905646890605</v>
      </c>
      <c r="S77" s="55">
        <v>12.7196064652143</v>
      </c>
      <c r="T77" s="55">
        <v>13.687150837988799</v>
      </c>
      <c r="U77" s="55">
        <v>16.3449163449163</v>
      </c>
      <c r="V77" s="55">
        <v>19.030732860520001</v>
      </c>
      <c r="W77" s="55">
        <v>20.9065155807365</v>
      </c>
      <c r="X77" s="55">
        <v>23.535733476625399</v>
      </c>
      <c r="Y77" s="55">
        <v>30.381411661551901</v>
      </c>
      <c r="Z77" s="55">
        <v>27.2908366533864</v>
      </c>
      <c r="AA77" s="55">
        <v>27.004454342984399</v>
      </c>
      <c r="AB77" s="55">
        <v>26.891734575087298</v>
      </c>
      <c r="AC77" s="55">
        <v>25.4034668260609</v>
      </c>
      <c r="AD77" s="60">
        <v>23.665893271461702</v>
      </c>
      <c r="AE77" s="56"/>
      <c r="AF77" s="54">
        <v>7.55336617405582</v>
      </c>
      <c r="AG77" s="55">
        <v>10.541727672035099</v>
      </c>
      <c r="AH77" s="55">
        <v>8.0991735537189999</v>
      </c>
      <c r="AI77" s="55">
        <v>12.769784172661801</v>
      </c>
      <c r="AJ77" s="55">
        <v>9.1778202676864193</v>
      </c>
      <c r="AK77" s="55">
        <v>11.545988258316999</v>
      </c>
      <c r="AL77" s="55">
        <v>12.619047619047601</v>
      </c>
      <c r="AM77" s="55">
        <v>13.7203166226912</v>
      </c>
      <c r="AN77" s="55">
        <v>18.844221105527598</v>
      </c>
      <c r="AO77" s="55">
        <v>14.5348837209302</v>
      </c>
      <c r="AP77" s="55">
        <v>15</v>
      </c>
      <c r="AQ77" s="55">
        <v>11.6279069767441</v>
      </c>
      <c r="AR77" s="60">
        <v>9.0909090909090899</v>
      </c>
      <c r="AS77" s="82"/>
      <c r="AT77" s="54">
        <v>11.0126582278481</v>
      </c>
      <c r="AU77" s="55">
        <v>14.7297297297297</v>
      </c>
      <c r="AV77" s="55">
        <v>17.775090689238201</v>
      </c>
      <c r="AW77" s="55">
        <v>18.336673346693299</v>
      </c>
      <c r="AX77" s="55">
        <v>23.4388366124893</v>
      </c>
      <c r="AY77" s="55">
        <v>24.720893141945702</v>
      </c>
      <c r="AZ77" s="55">
        <v>26.7175572519083</v>
      </c>
      <c r="BA77" s="55">
        <v>33.701366982124</v>
      </c>
      <c r="BB77" s="55">
        <v>29.3788819875776</v>
      </c>
      <c r="BC77" s="55">
        <v>29.958677685950398</v>
      </c>
      <c r="BD77" s="55">
        <v>30.269058295964101</v>
      </c>
      <c r="BE77" s="55">
        <v>28.969149736643999</v>
      </c>
      <c r="BF77" s="60">
        <v>28.660436137071599</v>
      </c>
      <c r="BG77" s="56"/>
      <c r="BH77" s="54">
        <v>43.156657196041898</v>
      </c>
      <c r="BI77" s="55">
        <v>45.371861676930301</v>
      </c>
      <c r="BJ77" s="55">
        <v>45.311578533516801</v>
      </c>
      <c r="BK77" s="55">
        <v>47.274317364687498</v>
      </c>
      <c r="BL77" s="55">
        <v>50.871275997751503</v>
      </c>
      <c r="BM77" s="55">
        <v>53.884519470554302</v>
      </c>
      <c r="BN77" s="55">
        <v>56.027147487844402</v>
      </c>
      <c r="BO77" s="55">
        <v>56.241062308478</v>
      </c>
      <c r="BP77" s="55">
        <v>55.687354374073202</v>
      </c>
      <c r="BQ77" s="55">
        <v>57.1264487835439</v>
      </c>
      <c r="BR77" s="55">
        <v>56.2525667351129</v>
      </c>
      <c r="BS77" s="55">
        <v>54.689677350198302</v>
      </c>
      <c r="BT77" s="60">
        <v>55.893493761140803</v>
      </c>
      <c r="BU77" s="16"/>
      <c r="BV77" s="16"/>
      <c r="BW77" s="16"/>
      <c r="BX77" s="16"/>
      <c r="BY77" s="16"/>
      <c r="BZ77" s="16"/>
      <c r="CA77" s="16"/>
      <c r="CB77" s="16"/>
      <c r="CC77" s="16"/>
    </row>
    <row r="78" spans="1:81" ht="13.5" customHeight="1" x14ac:dyDescent="0.35">
      <c r="A78" s="11" t="s">
        <v>154</v>
      </c>
      <c r="B78" s="12">
        <v>861</v>
      </c>
      <c r="C78" s="13" t="s">
        <v>155</v>
      </c>
      <c r="D78" s="54">
        <v>39.229792636478997</v>
      </c>
      <c r="E78" s="55">
        <v>39.792531120331901</v>
      </c>
      <c r="F78" s="55">
        <v>41.351118760757302</v>
      </c>
      <c r="G78" s="55">
        <v>43.905693950177898</v>
      </c>
      <c r="H78" s="55">
        <v>47.037539574853</v>
      </c>
      <c r="I78" s="55">
        <v>51.548451548451503</v>
      </c>
      <c r="J78" s="55">
        <v>53.862104717470103</v>
      </c>
      <c r="K78" s="55">
        <v>56.355042016806699</v>
      </c>
      <c r="L78" s="55">
        <v>55.636743215031302</v>
      </c>
      <c r="M78" s="55">
        <v>54.323001631321297</v>
      </c>
      <c r="N78" s="55">
        <v>54.2677012609117</v>
      </c>
      <c r="O78" s="55">
        <v>59.580991313234499</v>
      </c>
      <c r="P78" s="60">
        <v>53.9783889980353</v>
      </c>
      <c r="Q78" s="56"/>
      <c r="R78" s="54">
        <v>6.8720379146919397</v>
      </c>
      <c r="S78" s="55">
        <v>6.8421052631578902</v>
      </c>
      <c r="T78" s="55">
        <v>7.2758037225042296</v>
      </c>
      <c r="U78" s="55">
        <v>8.4196891191709806</v>
      </c>
      <c r="V78" s="55">
        <v>9.9747474747474705</v>
      </c>
      <c r="W78" s="55">
        <v>13.2701421800947</v>
      </c>
      <c r="X78" s="55">
        <v>14.4472361809045</v>
      </c>
      <c r="Y78" s="55">
        <v>16.155988857938699</v>
      </c>
      <c r="Z78" s="55">
        <v>16.106442577030801</v>
      </c>
      <c r="AA78" s="55">
        <v>16.366612111292898</v>
      </c>
      <c r="AB78" s="55">
        <v>19.966159052453399</v>
      </c>
      <c r="AC78" s="55">
        <v>14.145383104125701</v>
      </c>
      <c r="AD78" s="60">
        <v>14.8936170212765</v>
      </c>
      <c r="AE78" s="56"/>
      <c r="AF78" s="54">
        <v>5.2238805970149196</v>
      </c>
      <c r="AG78" s="55">
        <v>7.74193548387096</v>
      </c>
      <c r="AH78" s="55">
        <v>6.5359477124182996</v>
      </c>
      <c r="AI78" s="55">
        <v>3.9473684210526301</v>
      </c>
      <c r="AJ78" s="55">
        <v>5.9171597633135997</v>
      </c>
      <c r="AK78" s="55">
        <v>6.5088757396449699</v>
      </c>
      <c r="AL78" s="55">
        <v>6.8027210884353702</v>
      </c>
      <c r="AM78" s="55">
        <v>7.3333333333333304</v>
      </c>
      <c r="AN78" s="55">
        <v>9.3525179856115095</v>
      </c>
      <c r="AO78" s="55">
        <v>10.7438016528925</v>
      </c>
      <c r="AP78" s="55">
        <v>9.8591549295774605</v>
      </c>
      <c r="AQ78" s="55">
        <v>7.6190476190476097</v>
      </c>
      <c r="AR78" s="60">
        <v>4.0650406504065</v>
      </c>
      <c r="AS78" s="82"/>
      <c r="AT78" s="54">
        <v>7.6388888888888804</v>
      </c>
      <c r="AU78" s="55">
        <v>6.5060240963855396</v>
      </c>
      <c r="AV78" s="55">
        <v>7.5342465753424603</v>
      </c>
      <c r="AW78" s="55">
        <v>9.5161290322580605</v>
      </c>
      <c r="AX78" s="55">
        <v>11.07544141252</v>
      </c>
      <c r="AY78" s="55">
        <v>14.9629629629629</v>
      </c>
      <c r="AZ78" s="55">
        <v>16.1787365177195</v>
      </c>
      <c r="BA78" s="55">
        <v>18.485915492957702</v>
      </c>
      <c r="BB78" s="55">
        <v>17.739130434782599</v>
      </c>
      <c r="BC78" s="55">
        <v>17.755102040816301</v>
      </c>
      <c r="BD78" s="55">
        <v>23.162583518930902</v>
      </c>
      <c r="BE78" s="55">
        <v>15.841584158415801</v>
      </c>
      <c r="BF78" s="60">
        <v>20.1581027667984</v>
      </c>
      <c r="BG78" s="56"/>
      <c r="BH78" s="54">
        <v>34.326750448833003</v>
      </c>
      <c r="BI78" s="55">
        <v>33.489932885906001</v>
      </c>
      <c r="BJ78" s="55">
        <v>34.442538593481899</v>
      </c>
      <c r="BK78" s="55">
        <v>34.834437086092699</v>
      </c>
      <c r="BL78" s="55">
        <v>37.262737262737197</v>
      </c>
      <c r="BM78" s="55">
        <v>40.196767392832001</v>
      </c>
      <c r="BN78" s="55">
        <v>42.348623853211002</v>
      </c>
      <c r="BO78" s="55">
        <v>45.347063310449997</v>
      </c>
      <c r="BP78" s="55">
        <v>44.904942965779398</v>
      </c>
      <c r="BQ78" s="55">
        <v>44.857142857142797</v>
      </c>
      <c r="BR78" s="55">
        <v>46.626460610629401</v>
      </c>
      <c r="BS78" s="55">
        <v>50.202757502027502</v>
      </c>
      <c r="BT78" s="60">
        <v>47.885572139303399</v>
      </c>
      <c r="BU78" s="16"/>
      <c r="BV78" s="16"/>
      <c r="BW78" s="16"/>
      <c r="BX78" s="16"/>
      <c r="BY78" s="16"/>
      <c r="BZ78" s="16"/>
      <c r="CA78" s="16"/>
      <c r="CB78" s="16"/>
      <c r="CC78" s="16"/>
    </row>
    <row r="79" spans="1:81" ht="13.5" customHeight="1" x14ac:dyDescent="0.35">
      <c r="A79" s="11" t="s">
        <v>156</v>
      </c>
      <c r="B79" s="12">
        <v>884</v>
      </c>
      <c r="C79" s="13" t="s">
        <v>157</v>
      </c>
      <c r="D79" s="54">
        <v>53.856124432922797</v>
      </c>
      <c r="E79" s="55">
        <v>55.283018867924497</v>
      </c>
      <c r="F79" s="55">
        <v>55.500921942224899</v>
      </c>
      <c r="G79" s="55">
        <v>60.133091349062298</v>
      </c>
      <c r="H79" s="55">
        <v>61.324257425742502</v>
      </c>
      <c r="I79" s="55">
        <v>61.9875776397515</v>
      </c>
      <c r="J79" s="55">
        <v>66.464237516869005</v>
      </c>
      <c r="K79" s="55">
        <v>67.051630434782595</v>
      </c>
      <c r="L79" s="55">
        <v>63.591199432221401</v>
      </c>
      <c r="M79" s="55">
        <v>65.755297334244702</v>
      </c>
      <c r="N79" s="55">
        <v>65.517241379310306</v>
      </c>
      <c r="O79" s="55">
        <v>65.7280219780219</v>
      </c>
      <c r="P79" s="60">
        <v>65.675675675675606</v>
      </c>
      <c r="Q79" s="56"/>
      <c r="R79" s="54">
        <v>19.335347432024101</v>
      </c>
      <c r="S79" s="55">
        <v>17.728531855955602</v>
      </c>
      <c r="T79" s="55">
        <v>15.831134564643699</v>
      </c>
      <c r="U79" s="55">
        <v>20.289855072463698</v>
      </c>
      <c r="V79" s="55">
        <v>20.898876404494299</v>
      </c>
      <c r="W79" s="55">
        <v>24.523809523809501</v>
      </c>
      <c r="X79" s="55">
        <v>27.419354838709602</v>
      </c>
      <c r="Y79" s="55">
        <v>22.737306843267099</v>
      </c>
      <c r="Z79" s="55">
        <v>27.672955974842701</v>
      </c>
      <c r="AA79" s="55">
        <v>25.179856115107899</v>
      </c>
      <c r="AB79" s="55">
        <v>26.036866359447</v>
      </c>
      <c r="AC79" s="55">
        <v>27.968337730870701</v>
      </c>
      <c r="AD79" s="60">
        <v>25.5208333333333</v>
      </c>
      <c r="AE79" s="56"/>
      <c r="AF79" s="54">
        <v>12.790697674418601</v>
      </c>
      <c r="AG79" s="55">
        <v>2.9411764705882302</v>
      </c>
      <c r="AH79" s="55">
        <v>7.5471698113207504</v>
      </c>
      <c r="AI79" s="55">
        <v>8.2474226804123703</v>
      </c>
      <c r="AJ79" s="55">
        <v>5.5045871559632999</v>
      </c>
      <c r="AK79" s="55">
        <v>9.7087378640776603</v>
      </c>
      <c r="AL79" s="55">
        <v>11.9047619047619</v>
      </c>
      <c r="AM79" s="55">
        <v>9.4594594594594508</v>
      </c>
      <c r="AN79" s="55">
        <v>12.1212121212121</v>
      </c>
      <c r="AO79" s="55">
        <v>10.6666666666666</v>
      </c>
      <c r="AP79" s="55">
        <v>4.8387096774193497</v>
      </c>
      <c r="AQ79" s="55">
        <v>12.068965517241301</v>
      </c>
      <c r="AR79" s="60">
        <v>8.1967213114754003</v>
      </c>
      <c r="AS79" s="82"/>
      <c r="AT79" s="54">
        <v>21.632653061224399</v>
      </c>
      <c r="AU79" s="55">
        <v>23.552123552123501</v>
      </c>
      <c r="AV79" s="55">
        <v>19.047619047619001</v>
      </c>
      <c r="AW79" s="55">
        <v>23.974763406939999</v>
      </c>
      <c r="AX79" s="55">
        <v>25.8928571428571</v>
      </c>
      <c r="AY79" s="55">
        <v>29.337539432176602</v>
      </c>
      <c r="AZ79" s="55">
        <v>31.1428571428571</v>
      </c>
      <c r="BA79" s="55">
        <v>25.329815303429999</v>
      </c>
      <c r="BB79" s="55">
        <v>30.1703163017031</v>
      </c>
      <c r="BC79" s="55">
        <v>28.362573099415201</v>
      </c>
      <c r="BD79" s="55">
        <v>29.569892473118198</v>
      </c>
      <c r="BE79" s="55">
        <v>30.841121495327101</v>
      </c>
      <c r="BF79" s="60">
        <v>28.792569659442702</v>
      </c>
      <c r="BG79" s="56"/>
      <c r="BH79" s="54">
        <v>47.758804695837703</v>
      </c>
      <c r="BI79" s="55">
        <v>48.334187596104499</v>
      </c>
      <c r="BJ79" s="55">
        <v>48.005982053838402</v>
      </c>
      <c r="BK79" s="55">
        <v>52.152878567972898</v>
      </c>
      <c r="BL79" s="55">
        <v>52.595827268316299</v>
      </c>
      <c r="BM79" s="55">
        <v>54.236453201970399</v>
      </c>
      <c r="BN79" s="55">
        <v>57.620041753653403</v>
      </c>
      <c r="BO79" s="55">
        <v>56.6233766233766</v>
      </c>
      <c r="BP79" s="55">
        <v>54.506892895015902</v>
      </c>
      <c r="BQ79" s="55">
        <v>56.755319148936103</v>
      </c>
      <c r="BR79" s="55">
        <v>56.133625410733799</v>
      </c>
      <c r="BS79" s="55">
        <v>57.929155313351401</v>
      </c>
      <c r="BT79" s="60">
        <v>57.403433476394802</v>
      </c>
      <c r="BU79" s="16"/>
      <c r="BV79" s="16"/>
      <c r="BW79" s="16"/>
      <c r="BX79" s="16"/>
      <c r="BY79" s="16"/>
      <c r="BZ79" s="16"/>
      <c r="CA79" s="16"/>
      <c r="CB79" s="16"/>
      <c r="CC79" s="16"/>
    </row>
    <row r="80" spans="1:81" ht="13.5" customHeight="1" x14ac:dyDescent="0.35">
      <c r="A80" s="11" t="s">
        <v>158</v>
      </c>
      <c r="B80" s="12">
        <v>885</v>
      </c>
      <c r="C80" s="13" t="s">
        <v>159</v>
      </c>
      <c r="D80" s="54">
        <v>52.8666146645865</v>
      </c>
      <c r="E80" s="55">
        <v>55.799432355723702</v>
      </c>
      <c r="F80" s="55">
        <v>56.1906535095885</v>
      </c>
      <c r="G80" s="55">
        <v>58.583364982909202</v>
      </c>
      <c r="H80" s="55">
        <v>62.411618574431401</v>
      </c>
      <c r="I80" s="55">
        <v>62.727978269305297</v>
      </c>
      <c r="J80" s="55">
        <v>66.746620148277302</v>
      </c>
      <c r="K80" s="55">
        <v>65.786054569077507</v>
      </c>
      <c r="L80" s="55">
        <v>65.770223752151395</v>
      </c>
      <c r="M80" s="55">
        <v>66.630148992112098</v>
      </c>
      <c r="N80" s="55">
        <v>66.265568925480196</v>
      </c>
      <c r="O80" s="55">
        <v>66.781932137454007</v>
      </c>
      <c r="P80" s="60">
        <v>65.356211989574206</v>
      </c>
      <c r="Q80" s="56"/>
      <c r="R80" s="54">
        <v>14.4827586206896</v>
      </c>
      <c r="S80" s="55">
        <v>15.794768611669999</v>
      </c>
      <c r="T80" s="55">
        <v>15.8745247148288</v>
      </c>
      <c r="U80" s="55">
        <v>20.592823712948501</v>
      </c>
      <c r="V80" s="55">
        <v>21.711057304277599</v>
      </c>
      <c r="W80" s="55">
        <v>24.109173616376001</v>
      </c>
      <c r="X80" s="55">
        <v>28.113440197287201</v>
      </c>
      <c r="Y80" s="55">
        <v>26.611796982167299</v>
      </c>
      <c r="Z80" s="55">
        <v>28.936464088397699</v>
      </c>
      <c r="AA80" s="55">
        <v>26.190476190476101</v>
      </c>
      <c r="AB80" s="55">
        <v>26.2886597938144</v>
      </c>
      <c r="AC80" s="55">
        <v>26.961926961926899</v>
      </c>
      <c r="AD80" s="60">
        <v>28</v>
      </c>
      <c r="AE80" s="56"/>
      <c r="AF80" s="54">
        <v>9.1603053435114496</v>
      </c>
      <c r="AG80" s="55">
        <v>13.523131672597801</v>
      </c>
      <c r="AH80" s="55">
        <v>10.370370370370299</v>
      </c>
      <c r="AI80" s="55">
        <v>11.912225705329099</v>
      </c>
      <c r="AJ80" s="55">
        <v>14.6179401993355</v>
      </c>
      <c r="AK80" s="55">
        <v>11.151079136690599</v>
      </c>
      <c r="AL80" s="55">
        <v>14.851485148514801</v>
      </c>
      <c r="AM80" s="55">
        <v>10.984848484848399</v>
      </c>
      <c r="AN80" s="55">
        <v>15.3558052434456</v>
      </c>
      <c r="AO80" s="55">
        <v>10.791366906474799</v>
      </c>
      <c r="AP80" s="55">
        <v>14.84375</v>
      </c>
      <c r="AQ80" s="55">
        <v>11.7408906882591</v>
      </c>
      <c r="AR80" s="60">
        <v>12.550607287449299</v>
      </c>
      <c r="AS80" s="82"/>
      <c r="AT80" s="54">
        <v>16.7763157894736</v>
      </c>
      <c r="AU80" s="55">
        <v>16.690042075736301</v>
      </c>
      <c r="AV80" s="55">
        <v>17.774936061380998</v>
      </c>
      <c r="AW80" s="55">
        <v>23.4683281412253</v>
      </c>
      <c r="AX80" s="55">
        <v>23.987206823027702</v>
      </c>
      <c r="AY80" s="55">
        <v>27.5696445725264</v>
      </c>
      <c r="AZ80" s="55">
        <v>31.159969673995398</v>
      </c>
      <c r="BA80" s="55">
        <v>30.067001675041801</v>
      </c>
      <c r="BB80" s="55">
        <v>32.006773920406403</v>
      </c>
      <c r="BC80" s="55">
        <v>29.659643435980499</v>
      </c>
      <c r="BD80" s="55">
        <v>28.947368421052602</v>
      </c>
      <c r="BE80" s="55">
        <v>30.576923076922998</v>
      </c>
      <c r="BF80" s="60">
        <v>32.346241457858703</v>
      </c>
      <c r="BG80" s="56"/>
      <c r="BH80" s="54">
        <v>47.299099699899898</v>
      </c>
      <c r="BI80" s="55">
        <v>49.466475553431998</v>
      </c>
      <c r="BJ80" s="55">
        <v>49.587420208625197</v>
      </c>
      <c r="BK80" s="55">
        <v>51.145387904703703</v>
      </c>
      <c r="BL80" s="55">
        <v>54.619901112484499</v>
      </c>
      <c r="BM80" s="55">
        <v>54.858643596477599</v>
      </c>
      <c r="BN80" s="55">
        <v>56.652706185566998</v>
      </c>
      <c r="BO80" s="55">
        <v>56.385780118499</v>
      </c>
      <c r="BP80" s="55">
        <v>57.020997375328001</v>
      </c>
      <c r="BQ80" s="55">
        <v>56.566820276497602</v>
      </c>
      <c r="BR80" s="55">
        <v>57.358490566037702</v>
      </c>
      <c r="BS80" s="55">
        <v>58.1163341224213</v>
      </c>
      <c r="BT80" s="60">
        <v>58.020596962820697</v>
      </c>
      <c r="BU80" s="16"/>
      <c r="BV80" s="16"/>
      <c r="BW80" s="16"/>
      <c r="BX80" s="16"/>
      <c r="BY80" s="16"/>
      <c r="BZ80" s="16"/>
      <c r="CA80" s="16"/>
      <c r="CB80" s="16"/>
      <c r="CC80" s="16"/>
    </row>
    <row r="81" spans="1:81" ht="13.5" customHeight="1" x14ac:dyDescent="0.35">
      <c r="A81" s="11" t="s">
        <v>160</v>
      </c>
      <c r="B81" s="12">
        <v>893</v>
      </c>
      <c r="C81" s="13" t="s">
        <v>161</v>
      </c>
      <c r="D81" s="54">
        <v>51.778242677824203</v>
      </c>
      <c r="E81" s="55">
        <v>52.718676122931399</v>
      </c>
      <c r="F81" s="55">
        <v>54.031702274293501</v>
      </c>
      <c r="G81" s="55">
        <v>55.973154362416103</v>
      </c>
      <c r="H81" s="55">
        <v>59.513495501499499</v>
      </c>
      <c r="I81" s="55">
        <v>60.917496443812198</v>
      </c>
      <c r="J81" s="55">
        <v>63.408239700374502</v>
      </c>
      <c r="K81" s="55">
        <v>62.758620689655103</v>
      </c>
      <c r="L81" s="55">
        <v>62.853863810252399</v>
      </c>
      <c r="M81" s="55">
        <v>61.813935383417601</v>
      </c>
      <c r="N81" s="55">
        <v>64.472700074794304</v>
      </c>
      <c r="O81" s="55">
        <v>62.950058072009199</v>
      </c>
      <c r="P81" s="60">
        <v>59.384164222873899</v>
      </c>
      <c r="Q81" s="56"/>
      <c r="R81" s="54">
        <v>17.1171171171171</v>
      </c>
      <c r="S81" s="55">
        <v>14.439655172413699</v>
      </c>
      <c r="T81" s="55">
        <v>15.674603174603099</v>
      </c>
      <c r="U81" s="55">
        <v>16.432865731462901</v>
      </c>
      <c r="V81" s="55">
        <v>18.257261410788299</v>
      </c>
      <c r="W81" s="55">
        <v>19.6969696969696</v>
      </c>
      <c r="X81" s="55">
        <v>20.508166969146998</v>
      </c>
      <c r="Y81" s="55">
        <v>26.617647058823501</v>
      </c>
      <c r="Z81" s="55">
        <v>23.841059602649</v>
      </c>
      <c r="AA81" s="55">
        <v>23.875432525951499</v>
      </c>
      <c r="AB81" s="55">
        <v>29.026845637583801</v>
      </c>
      <c r="AC81" s="55">
        <v>25.0489236790606</v>
      </c>
      <c r="AD81" s="60">
        <v>22.891566265060199</v>
      </c>
      <c r="AE81" s="56"/>
      <c r="AF81" s="54">
        <v>18.181818181818102</v>
      </c>
      <c r="AG81" s="55">
        <v>10.9756097560975</v>
      </c>
      <c r="AH81" s="55">
        <v>13.7254901960784</v>
      </c>
      <c r="AI81" s="55">
        <v>10.434782608695601</v>
      </c>
      <c r="AJ81" s="55">
        <v>6.4220183486238502</v>
      </c>
      <c r="AK81" s="55">
        <v>12.3893805309734</v>
      </c>
      <c r="AL81" s="55">
        <v>8.5470085470085397</v>
      </c>
      <c r="AM81" s="55">
        <v>11.8110236220472</v>
      </c>
      <c r="AN81" s="55">
        <v>14.9122807017543</v>
      </c>
      <c r="AO81" s="55">
        <v>20.714285714285701</v>
      </c>
      <c r="AP81" s="55">
        <v>16.783216783216702</v>
      </c>
      <c r="AQ81" s="55">
        <v>16.901408450704199</v>
      </c>
      <c r="AR81" s="60">
        <v>17.687074829931898</v>
      </c>
      <c r="AS81" s="82"/>
      <c r="AT81" s="54">
        <v>16.487455197132601</v>
      </c>
      <c r="AU81" s="55">
        <v>16.3333333333333</v>
      </c>
      <c r="AV81" s="55">
        <v>16.524216524216499</v>
      </c>
      <c r="AW81" s="55">
        <v>18.2291666666666</v>
      </c>
      <c r="AX81" s="55">
        <v>21.7158176943699</v>
      </c>
      <c r="AY81" s="55">
        <v>21.6867469879518</v>
      </c>
      <c r="AZ81" s="55">
        <v>23.732718894009199</v>
      </c>
      <c r="BA81" s="55">
        <v>30.018083182640101</v>
      </c>
      <c r="BB81" s="55">
        <v>25.918367346938702</v>
      </c>
      <c r="BC81" s="55">
        <v>24.8858447488584</v>
      </c>
      <c r="BD81" s="55">
        <v>32.891832229580501</v>
      </c>
      <c r="BE81" s="55">
        <v>28.1842818428184</v>
      </c>
      <c r="BF81" s="60">
        <v>27.027027027027</v>
      </c>
      <c r="BG81" s="56"/>
      <c r="BH81" s="54">
        <v>47.1316425120772</v>
      </c>
      <c r="BI81" s="55">
        <v>47.532846715328397</v>
      </c>
      <c r="BJ81" s="55">
        <v>48.355842630651701</v>
      </c>
      <c r="BK81" s="55">
        <v>50.301810865191101</v>
      </c>
      <c r="BL81" s="55">
        <v>53.804191788687902</v>
      </c>
      <c r="BM81" s="55">
        <v>54.401197604790397</v>
      </c>
      <c r="BN81" s="55">
        <v>56.069543619993702</v>
      </c>
      <c r="BO81" s="55">
        <v>55.288753799391998</v>
      </c>
      <c r="BP81" s="55">
        <v>55.531385954008698</v>
      </c>
      <c r="BQ81" s="55">
        <v>54.845884969812502</v>
      </c>
      <c r="BR81" s="55">
        <v>58.012232415902098</v>
      </c>
      <c r="BS81" s="55">
        <v>56.690368455074299</v>
      </c>
      <c r="BT81" s="60">
        <v>55.424836601307099</v>
      </c>
      <c r="BU81" s="16"/>
      <c r="BV81" s="16"/>
      <c r="BW81" s="16"/>
      <c r="BX81" s="16"/>
      <c r="BY81" s="16"/>
      <c r="BZ81" s="16"/>
      <c r="CA81" s="16"/>
      <c r="CB81" s="16"/>
      <c r="CC81" s="16"/>
    </row>
    <row r="82" spans="1:81" ht="13.5" customHeight="1" x14ac:dyDescent="0.35">
      <c r="A82" s="11" t="s">
        <v>162</v>
      </c>
      <c r="B82" s="12">
        <v>894</v>
      </c>
      <c r="C82" s="13" t="s">
        <v>163</v>
      </c>
      <c r="D82" s="54">
        <v>49.286936679977103</v>
      </c>
      <c r="E82" s="55">
        <v>48.3271375464684</v>
      </c>
      <c r="F82" s="55">
        <v>50.080862533692702</v>
      </c>
      <c r="G82" s="55">
        <v>54.280917739227696</v>
      </c>
      <c r="H82" s="55">
        <v>55.426356589147197</v>
      </c>
      <c r="I82" s="55">
        <v>59.488636363636303</v>
      </c>
      <c r="J82" s="55">
        <v>62.921348314606703</v>
      </c>
      <c r="K82" s="55">
        <v>64.054404145077697</v>
      </c>
      <c r="L82" s="55">
        <v>64.254247954688395</v>
      </c>
      <c r="M82" s="55">
        <v>63.745019920318697</v>
      </c>
      <c r="N82" s="55">
        <v>61.942577886377499</v>
      </c>
      <c r="O82" s="55">
        <v>61.813695249845701</v>
      </c>
      <c r="P82" s="60">
        <v>58.724202626641599</v>
      </c>
      <c r="Q82" s="56"/>
      <c r="R82" s="54">
        <v>13.3495145631067</v>
      </c>
      <c r="S82" s="55">
        <v>9.9415204678362503</v>
      </c>
      <c r="T82" s="55">
        <v>7.6502732240437101</v>
      </c>
      <c r="U82" s="55">
        <v>13.75</v>
      </c>
      <c r="V82" s="55">
        <v>17.241379310344801</v>
      </c>
      <c r="W82" s="55">
        <v>21.985815602836801</v>
      </c>
      <c r="X82" s="55">
        <v>20.5949656750572</v>
      </c>
      <c r="Y82" s="55">
        <v>30.354131534569898</v>
      </c>
      <c r="Z82" s="55">
        <v>22.9934924078091</v>
      </c>
      <c r="AA82" s="55">
        <v>27.272727272727199</v>
      </c>
      <c r="AB82" s="55">
        <v>27.1551724137931</v>
      </c>
      <c r="AC82" s="55">
        <v>20.224719101123501</v>
      </c>
      <c r="AD82" s="60">
        <v>23.75</v>
      </c>
      <c r="AE82" s="56"/>
      <c r="AF82" s="54">
        <v>8.2802547770700592</v>
      </c>
      <c r="AG82" s="55">
        <v>4.8275862068965498</v>
      </c>
      <c r="AH82" s="55">
        <v>6.74846625766871</v>
      </c>
      <c r="AI82" s="55">
        <v>9.7222222222222197</v>
      </c>
      <c r="AJ82" s="55">
        <v>11.029411764705801</v>
      </c>
      <c r="AK82" s="55">
        <v>14.285714285714199</v>
      </c>
      <c r="AL82" s="55">
        <v>7.6923076923076898</v>
      </c>
      <c r="AM82" s="55">
        <v>11.6504854368932</v>
      </c>
      <c r="AN82" s="55">
        <v>7.9646017699114999</v>
      </c>
      <c r="AO82" s="55">
        <v>12.1212121212121</v>
      </c>
      <c r="AP82" s="55">
        <v>12.5</v>
      </c>
      <c r="AQ82" s="55">
        <v>8.4745762711864394</v>
      </c>
      <c r="AR82" s="60">
        <v>11.2244897959183</v>
      </c>
      <c r="AS82" s="82"/>
      <c r="AT82" s="54">
        <v>16.470588235294102</v>
      </c>
      <c r="AU82" s="55">
        <v>13.705583756345099</v>
      </c>
      <c r="AV82" s="55">
        <v>8.3743842364531993</v>
      </c>
      <c r="AW82" s="55">
        <v>16.015625</v>
      </c>
      <c r="AX82" s="55">
        <v>20.066889632106999</v>
      </c>
      <c r="AY82" s="55">
        <v>24.7588424437299</v>
      </c>
      <c r="AZ82" s="55">
        <v>24.624624624624602</v>
      </c>
      <c r="BA82" s="55">
        <v>34.285714285714199</v>
      </c>
      <c r="BB82" s="55">
        <v>27.8735632183908</v>
      </c>
      <c r="BC82" s="55">
        <v>31.168831168831101</v>
      </c>
      <c r="BD82" s="55">
        <v>32.267441860465098</v>
      </c>
      <c r="BE82" s="55">
        <v>24.4648318042813</v>
      </c>
      <c r="BF82" s="60">
        <v>27.8145695364238</v>
      </c>
      <c r="BG82" s="56"/>
      <c r="BH82" s="54">
        <v>42.448036951501102</v>
      </c>
      <c r="BI82" s="55">
        <v>42.4269662921348</v>
      </c>
      <c r="BJ82" s="55">
        <v>43.088698784331299</v>
      </c>
      <c r="BK82" s="55">
        <v>46.867855509830797</v>
      </c>
      <c r="BL82" s="55">
        <v>48.014279339580497</v>
      </c>
      <c r="BM82" s="55">
        <v>52.221713238662304</v>
      </c>
      <c r="BN82" s="55">
        <v>54.229323308270601</v>
      </c>
      <c r="BO82" s="55">
        <v>54.702854468881597</v>
      </c>
      <c r="BP82" s="55">
        <v>54.975609756097498</v>
      </c>
      <c r="BQ82" s="55">
        <v>54.874371859296403</v>
      </c>
      <c r="BR82" s="55">
        <v>54.259876249405004</v>
      </c>
      <c r="BS82" s="55">
        <v>52.855759922555599</v>
      </c>
      <c r="BT82" s="60">
        <v>51.725862931465699</v>
      </c>
      <c r="BU82" s="16"/>
      <c r="BV82" s="16"/>
      <c r="BW82" s="16"/>
      <c r="BX82" s="16"/>
      <c r="BY82" s="16"/>
      <c r="BZ82" s="16"/>
      <c r="CA82" s="16"/>
      <c r="CB82" s="16"/>
      <c r="CC82" s="16"/>
    </row>
    <row r="83" spans="1:81" ht="13.5" customHeight="1" x14ac:dyDescent="0.35">
      <c r="A83" s="11" t="s">
        <v>164</v>
      </c>
      <c r="B83" s="12">
        <v>937</v>
      </c>
      <c r="C83" s="13" t="s">
        <v>165</v>
      </c>
      <c r="D83" s="54">
        <v>53.295932678821799</v>
      </c>
      <c r="E83" s="55">
        <v>55.761856710393502</v>
      </c>
      <c r="F83" s="55">
        <v>57.145736746623598</v>
      </c>
      <c r="G83" s="55">
        <v>58.515625</v>
      </c>
      <c r="H83" s="55">
        <v>60.967932323431</v>
      </c>
      <c r="I83" s="55">
        <v>63.298632373953801</v>
      </c>
      <c r="J83" s="55">
        <v>65.802657373121306</v>
      </c>
      <c r="K83" s="55">
        <v>65.3136531365313</v>
      </c>
      <c r="L83" s="55">
        <v>66.927966101694906</v>
      </c>
      <c r="M83" s="55">
        <v>66.5959703075291</v>
      </c>
      <c r="N83" s="55">
        <v>65.934755332496806</v>
      </c>
      <c r="O83" s="55">
        <v>66.799246388946997</v>
      </c>
      <c r="P83" s="60">
        <v>63.421106348234296</v>
      </c>
      <c r="Q83" s="56"/>
      <c r="R83" s="54">
        <v>14.3559488692232</v>
      </c>
      <c r="S83" s="55">
        <v>15.3633854645814</v>
      </c>
      <c r="T83" s="55">
        <v>16.276978417266101</v>
      </c>
      <c r="U83" s="55">
        <v>18.717504332755599</v>
      </c>
      <c r="V83" s="55">
        <v>21.133231240428699</v>
      </c>
      <c r="W83" s="55">
        <v>22.27602905569</v>
      </c>
      <c r="X83" s="55">
        <v>24.142961342086</v>
      </c>
      <c r="Y83" s="55">
        <v>26.961926961926899</v>
      </c>
      <c r="Z83" s="55">
        <v>27.889060092449899</v>
      </c>
      <c r="AA83" s="55">
        <v>28.571428571428498</v>
      </c>
      <c r="AB83" s="55">
        <v>29.0322580645161</v>
      </c>
      <c r="AC83" s="55">
        <v>29.981549815498099</v>
      </c>
      <c r="AD83" s="60">
        <v>28.9220917822838</v>
      </c>
      <c r="AE83" s="56"/>
      <c r="AF83" s="54">
        <v>7.8358208955223798</v>
      </c>
      <c r="AG83" s="55">
        <v>7.3929961089494096</v>
      </c>
      <c r="AH83" s="55">
        <v>8.7786259541984695</v>
      </c>
      <c r="AI83" s="55">
        <v>8.0139372822299606</v>
      </c>
      <c r="AJ83" s="55">
        <v>8.3892617449664399</v>
      </c>
      <c r="AK83" s="55">
        <v>11.196911196911101</v>
      </c>
      <c r="AL83" s="55">
        <v>14.8409893992932</v>
      </c>
      <c r="AM83" s="55">
        <v>11.344537815125999</v>
      </c>
      <c r="AN83" s="55">
        <v>13.901345291479799</v>
      </c>
      <c r="AO83" s="55">
        <v>13.1818181818181</v>
      </c>
      <c r="AP83" s="55">
        <v>16.349809885931499</v>
      </c>
      <c r="AQ83" s="55">
        <v>9.9009900990098991</v>
      </c>
      <c r="AR83" s="60">
        <v>10.8433734939759</v>
      </c>
      <c r="AS83" s="82"/>
      <c r="AT83" s="54">
        <v>16.6889185580774</v>
      </c>
      <c r="AU83" s="55">
        <v>17.831325301204799</v>
      </c>
      <c r="AV83" s="55">
        <v>18.588235294117599</v>
      </c>
      <c r="AW83" s="55">
        <v>22.260668973471699</v>
      </c>
      <c r="AX83" s="55">
        <v>24.900793650793599</v>
      </c>
      <c r="AY83" s="55">
        <v>25.204081632653001</v>
      </c>
      <c r="AZ83" s="55">
        <v>26.5625</v>
      </c>
      <c r="BA83" s="55">
        <v>30.505243088655799</v>
      </c>
      <c r="BB83" s="55">
        <v>30.790697674418599</v>
      </c>
      <c r="BC83" s="55">
        <v>32.087227414330201</v>
      </c>
      <c r="BD83" s="55">
        <v>32.242540904716002</v>
      </c>
      <c r="BE83" s="55">
        <v>34.580498866213098</v>
      </c>
      <c r="BF83" s="60">
        <v>35.465116279069697</v>
      </c>
      <c r="BG83" s="56"/>
      <c r="BH83" s="54">
        <v>46.704394141145102</v>
      </c>
      <c r="BI83" s="55">
        <v>48.493876199933702</v>
      </c>
      <c r="BJ83" s="55">
        <v>49.662440309566897</v>
      </c>
      <c r="BK83" s="55">
        <v>51.195409627032099</v>
      </c>
      <c r="BL83" s="55">
        <v>52.825168257943297</v>
      </c>
      <c r="BM83" s="55">
        <v>55.017921146953398</v>
      </c>
      <c r="BN83" s="55">
        <v>56.2227440456222</v>
      </c>
      <c r="BO83" s="55">
        <v>57.307380373073798</v>
      </c>
      <c r="BP83" s="55">
        <v>58.507809903622402</v>
      </c>
      <c r="BQ83" s="55">
        <v>58.969142082061701</v>
      </c>
      <c r="BR83" s="55">
        <v>58.0374753451676</v>
      </c>
      <c r="BS83" s="55">
        <v>59.9897628391059</v>
      </c>
      <c r="BT83" s="60">
        <v>57.8821110349554</v>
      </c>
      <c r="BU83" s="16"/>
      <c r="BV83" s="16"/>
      <c r="BW83" s="16"/>
      <c r="BX83" s="16"/>
      <c r="BY83" s="16"/>
      <c r="BZ83" s="16"/>
      <c r="CA83" s="16"/>
      <c r="CB83" s="16"/>
      <c r="CC83" s="16"/>
    </row>
    <row r="84" spans="1:81" s="31" customFormat="1" ht="23.45" customHeight="1" x14ac:dyDescent="0.4">
      <c r="B84" s="161" t="s">
        <v>166</v>
      </c>
      <c r="C84" s="162"/>
      <c r="D84" s="183">
        <v>47.160851835070197</v>
      </c>
      <c r="E84" s="180">
        <v>48.840233734767999</v>
      </c>
      <c r="F84" s="180">
        <v>50.988070303251</v>
      </c>
      <c r="G84" s="180">
        <v>53.778049702182699</v>
      </c>
      <c r="H84" s="180">
        <v>56.926861678248798</v>
      </c>
      <c r="I84" s="180">
        <v>59.796475737962503</v>
      </c>
      <c r="J84" s="180">
        <v>62.601088958283199</v>
      </c>
      <c r="K84" s="180">
        <v>63.8905425656395</v>
      </c>
      <c r="L84" s="180">
        <v>63.9001825423166</v>
      </c>
      <c r="M84" s="180">
        <v>63.814250554278601</v>
      </c>
      <c r="N84" s="180">
        <v>63.370006471730299</v>
      </c>
      <c r="O84" s="180">
        <v>63.101518784972001</v>
      </c>
      <c r="P84" s="145">
        <v>61.514991492108102</v>
      </c>
      <c r="Q84" s="64"/>
      <c r="R84" s="183">
        <v>11.2892322549492</v>
      </c>
      <c r="S84" s="180">
        <v>12.2853732439629</v>
      </c>
      <c r="T84" s="180">
        <v>13.231749311294699</v>
      </c>
      <c r="U84" s="180">
        <v>15.364312564984401</v>
      </c>
      <c r="V84" s="180">
        <v>18.128654970760198</v>
      </c>
      <c r="W84" s="180">
        <v>21.369237159075102</v>
      </c>
      <c r="X84" s="180">
        <v>24.194283481997498</v>
      </c>
      <c r="Y84" s="180">
        <v>26.617386523306202</v>
      </c>
      <c r="Z84" s="180">
        <v>26.964043638241499</v>
      </c>
      <c r="AA84" s="180">
        <v>26.936607573980801</v>
      </c>
      <c r="AB84" s="180">
        <v>27.669096946509701</v>
      </c>
      <c r="AC84" s="180">
        <v>26.244164886462499</v>
      </c>
      <c r="AD84" s="145">
        <v>25.652985074626798</v>
      </c>
      <c r="AE84" s="64"/>
      <c r="AF84" s="183">
        <v>7.2538860103626899</v>
      </c>
      <c r="AG84" s="180">
        <v>7.9046424090338698</v>
      </c>
      <c r="AH84" s="180">
        <v>7.3778345576493098</v>
      </c>
      <c r="AI84" s="180">
        <v>8.7685976574865396</v>
      </c>
      <c r="AJ84" s="180">
        <v>9.1309823677581807</v>
      </c>
      <c r="AK84" s="180">
        <v>9.91365526063319</v>
      </c>
      <c r="AL84" s="180">
        <v>10.615711252653901</v>
      </c>
      <c r="AM84" s="180">
        <v>12.218649517684799</v>
      </c>
      <c r="AN84" s="180">
        <v>12.6654064272211</v>
      </c>
      <c r="AO84" s="180">
        <v>13.249705997647901</v>
      </c>
      <c r="AP84" s="180">
        <v>14.186471663619701</v>
      </c>
      <c r="AQ84" s="180">
        <v>11.4109483423284</v>
      </c>
      <c r="AR84" s="145">
        <v>11.9084561675717</v>
      </c>
      <c r="AS84" s="83"/>
      <c r="AT84" s="183">
        <v>13.003990642631001</v>
      </c>
      <c r="AU84" s="180">
        <v>14.098403219524799</v>
      </c>
      <c r="AV84" s="180">
        <v>15.3918680023571</v>
      </c>
      <c r="AW84" s="180">
        <v>17.5941780821917</v>
      </c>
      <c r="AX84" s="180">
        <v>20.940759692973799</v>
      </c>
      <c r="AY84" s="180">
        <v>24.5339694319286</v>
      </c>
      <c r="AZ84" s="180">
        <v>27.256044043724501</v>
      </c>
      <c r="BA84" s="180">
        <v>29.587324981577002</v>
      </c>
      <c r="BB84" s="180">
        <v>29.908142612486301</v>
      </c>
      <c r="BC84" s="180">
        <v>29.859367152184799</v>
      </c>
      <c r="BD84" s="180">
        <v>30.985788810937201</v>
      </c>
      <c r="BE84" s="180">
        <v>30.074664011946201</v>
      </c>
      <c r="BF84" s="145">
        <v>30.004912797838301</v>
      </c>
      <c r="BG84" s="64"/>
      <c r="BH84" s="183">
        <v>41.492446207843699</v>
      </c>
      <c r="BI84" s="180">
        <v>42.9001984393417</v>
      </c>
      <c r="BJ84" s="180">
        <v>44.395003081733499</v>
      </c>
      <c r="BK84" s="180">
        <v>46.722684137849903</v>
      </c>
      <c r="BL84" s="180">
        <v>49.429933214539197</v>
      </c>
      <c r="BM84" s="180">
        <v>51.621406691800097</v>
      </c>
      <c r="BN84" s="180">
        <v>53.569624129219903</v>
      </c>
      <c r="BO84" s="180">
        <v>54.515841553732201</v>
      </c>
      <c r="BP84" s="180">
        <v>54.917659617890301</v>
      </c>
      <c r="BQ84" s="180">
        <v>55.416273955387901</v>
      </c>
      <c r="BR84" s="180">
        <v>55.743014002837498</v>
      </c>
      <c r="BS84" s="180">
        <v>55.669362944526803</v>
      </c>
      <c r="BT84" s="145">
        <v>55.299196430015002</v>
      </c>
      <c r="BU84" s="30"/>
      <c r="BV84" s="30"/>
      <c r="BW84" s="30"/>
      <c r="BX84" s="30"/>
      <c r="BY84" s="30"/>
      <c r="BZ84" s="30"/>
      <c r="CA84" s="30"/>
      <c r="CB84" s="30"/>
      <c r="CC84" s="30"/>
    </row>
    <row r="85" spans="1:81" ht="13.9" customHeight="1" x14ac:dyDescent="0.35">
      <c r="A85" s="11" t="s">
        <v>167</v>
      </c>
      <c r="B85" s="12">
        <v>821</v>
      </c>
      <c r="C85" s="13" t="s">
        <v>168</v>
      </c>
      <c r="D85" s="54">
        <v>44.656297039638702</v>
      </c>
      <c r="E85" s="55">
        <v>49.804878048780402</v>
      </c>
      <c r="F85" s="55">
        <v>48.462301587301504</v>
      </c>
      <c r="G85" s="55">
        <v>53.415511042629603</v>
      </c>
      <c r="H85" s="55">
        <v>56.389342033713902</v>
      </c>
      <c r="I85" s="55">
        <v>62.391178177597197</v>
      </c>
      <c r="J85" s="55">
        <v>62.860576923076898</v>
      </c>
      <c r="K85" s="55">
        <v>64.677222898903693</v>
      </c>
      <c r="L85" s="55">
        <v>65.613079019073496</v>
      </c>
      <c r="M85" s="55">
        <v>67.496029645314906</v>
      </c>
      <c r="N85" s="55">
        <v>66.632231404958603</v>
      </c>
      <c r="O85" s="55">
        <v>66.55</v>
      </c>
      <c r="P85" s="60">
        <v>65.479582146248802</v>
      </c>
      <c r="Q85" s="56"/>
      <c r="R85" s="54">
        <v>9.3676814988290307</v>
      </c>
      <c r="S85" s="55">
        <v>10.7066381156316</v>
      </c>
      <c r="T85" s="55">
        <v>11.9592875318066</v>
      </c>
      <c r="U85" s="55">
        <v>17.050691244239601</v>
      </c>
      <c r="V85" s="55">
        <v>32.348596750369197</v>
      </c>
      <c r="W85" s="55">
        <v>33.0496453900709</v>
      </c>
      <c r="X85" s="55">
        <v>39.002557544757003</v>
      </c>
      <c r="Y85" s="55">
        <v>34.908136482939597</v>
      </c>
      <c r="Z85" s="55">
        <v>31.9467554076539</v>
      </c>
      <c r="AA85" s="55">
        <v>31.159420289854999</v>
      </c>
      <c r="AB85" s="55">
        <v>30.9338521400778</v>
      </c>
      <c r="AC85" s="55">
        <v>31.6698656429942</v>
      </c>
      <c r="AD85" s="60">
        <v>25.990099009900899</v>
      </c>
      <c r="AE85" s="56"/>
      <c r="AF85" s="54">
        <v>9.2783505154639094</v>
      </c>
      <c r="AG85" s="55">
        <v>11.1111111111111</v>
      </c>
      <c r="AH85" s="55">
        <v>4.10958904109589</v>
      </c>
      <c r="AI85" s="55">
        <v>19.117647058823501</v>
      </c>
      <c r="AJ85" s="55">
        <v>11.8421052631578</v>
      </c>
      <c r="AK85" s="55">
        <v>16.279069767441801</v>
      </c>
      <c r="AL85" s="55">
        <v>13.4328358208955</v>
      </c>
      <c r="AM85" s="55">
        <v>11.6883116883116</v>
      </c>
      <c r="AN85" s="55">
        <v>13.235294117646999</v>
      </c>
      <c r="AO85" s="55">
        <v>11.4285714285714</v>
      </c>
      <c r="AP85" s="55">
        <v>17.105263157894701</v>
      </c>
      <c r="AQ85" s="55">
        <v>11.4754098360655</v>
      </c>
      <c r="AR85" s="60">
        <v>8.2191780821917799</v>
      </c>
      <c r="AS85" s="82"/>
      <c r="AT85" s="54">
        <v>9.3939393939393891</v>
      </c>
      <c r="AU85" s="55">
        <v>10.610079575596799</v>
      </c>
      <c r="AV85" s="55">
        <v>13.75</v>
      </c>
      <c r="AW85" s="55">
        <v>16.6666666666666</v>
      </c>
      <c r="AX85" s="55">
        <v>34.941763727121398</v>
      </c>
      <c r="AY85" s="55">
        <v>35.379644588045203</v>
      </c>
      <c r="AZ85" s="55">
        <v>41.398601398601301</v>
      </c>
      <c r="BA85" s="55">
        <v>37.5182481751824</v>
      </c>
      <c r="BB85" s="55">
        <v>34.333958724202603</v>
      </c>
      <c r="BC85" s="55">
        <v>34.024896265560102</v>
      </c>
      <c r="BD85" s="55">
        <v>33.3333333333333</v>
      </c>
      <c r="BE85" s="55">
        <v>34.347826086956502</v>
      </c>
      <c r="BF85" s="60">
        <v>29.909365558912299</v>
      </c>
      <c r="BG85" s="56"/>
      <c r="BH85" s="54">
        <v>38.429752066115697</v>
      </c>
      <c r="BI85" s="55">
        <v>42.550655542312199</v>
      </c>
      <c r="BJ85" s="55">
        <v>42.507264425072599</v>
      </c>
      <c r="BK85" s="55">
        <v>46.7870642587148</v>
      </c>
      <c r="BL85" s="55">
        <v>49.920508744038102</v>
      </c>
      <c r="BM85" s="55">
        <v>53.8714991762767</v>
      </c>
      <c r="BN85" s="55">
        <v>55.233033524120998</v>
      </c>
      <c r="BO85" s="55">
        <v>55.241264559068199</v>
      </c>
      <c r="BP85" s="55">
        <v>57.3070607553366</v>
      </c>
      <c r="BQ85" s="55">
        <v>59.278984022941401</v>
      </c>
      <c r="BR85" s="55">
        <v>59.142857142857103</v>
      </c>
      <c r="BS85" s="55">
        <v>59.341531138437098</v>
      </c>
      <c r="BT85" s="60">
        <v>59.123505976095601</v>
      </c>
      <c r="BU85" s="16"/>
      <c r="BV85" s="16"/>
      <c r="BW85" s="16"/>
      <c r="BX85" s="16"/>
      <c r="BY85" s="16"/>
      <c r="BZ85" s="16"/>
      <c r="CA85" s="16"/>
      <c r="CB85" s="16"/>
      <c r="CC85" s="16"/>
    </row>
    <row r="86" spans="1:81" ht="13.5" customHeight="1" x14ac:dyDescent="0.35">
      <c r="A86" s="11" t="s">
        <v>169</v>
      </c>
      <c r="B86" s="12">
        <v>822</v>
      </c>
      <c r="C86" s="13" t="s">
        <v>170</v>
      </c>
      <c r="D86" s="54">
        <v>49.613492621222697</v>
      </c>
      <c r="E86" s="55">
        <v>50.331125827814503</v>
      </c>
      <c r="F86" s="55">
        <v>53.741496598639401</v>
      </c>
      <c r="G86" s="55">
        <v>56.952761144377902</v>
      </c>
      <c r="H86" s="55">
        <v>58.835341365461801</v>
      </c>
      <c r="I86" s="55">
        <v>65.604634322954297</v>
      </c>
      <c r="J86" s="55">
        <v>72.264631043256898</v>
      </c>
      <c r="K86" s="55">
        <v>68.479059515062403</v>
      </c>
      <c r="L86" s="55">
        <v>68.216463414634106</v>
      </c>
      <c r="M86" s="55">
        <v>66.5364583333333</v>
      </c>
      <c r="N86" s="55">
        <v>66.155810983397103</v>
      </c>
      <c r="O86" s="55">
        <v>61.543209876543202</v>
      </c>
      <c r="P86" s="60">
        <v>59.362079149438799</v>
      </c>
      <c r="Q86" s="56"/>
      <c r="R86" s="54">
        <v>11.0320284697508</v>
      </c>
      <c r="S86" s="55">
        <v>12.688821752265801</v>
      </c>
      <c r="T86" s="55">
        <v>17.1428571428571</v>
      </c>
      <c r="U86" s="55">
        <v>18.731988472622401</v>
      </c>
      <c r="V86" s="55">
        <v>22.0385674931129</v>
      </c>
      <c r="W86" s="55">
        <v>24.539877300613401</v>
      </c>
      <c r="X86" s="55">
        <v>32.647058823529399</v>
      </c>
      <c r="Y86" s="55">
        <v>30.081300813008099</v>
      </c>
      <c r="Z86" s="55">
        <v>35.687732342007401</v>
      </c>
      <c r="AA86" s="55">
        <v>24.695121951219502</v>
      </c>
      <c r="AB86" s="55">
        <v>26.162790697674399</v>
      </c>
      <c r="AC86" s="55">
        <v>26.408450704225299</v>
      </c>
      <c r="AD86" s="60">
        <v>24.107142857142801</v>
      </c>
      <c r="AE86" s="56"/>
      <c r="AF86" s="54">
        <v>9.3333333333333304</v>
      </c>
      <c r="AG86" s="55">
        <v>6.3157894736842097</v>
      </c>
      <c r="AH86" s="55">
        <v>8.6956521739130395</v>
      </c>
      <c r="AI86" s="55">
        <v>11.1111111111111</v>
      </c>
      <c r="AJ86" s="55">
        <v>9.2592592592592506</v>
      </c>
      <c r="AK86" s="55">
        <v>12.2222222222222</v>
      </c>
      <c r="AL86" s="55">
        <v>10.5263157894736</v>
      </c>
      <c r="AM86" s="55">
        <v>16.901408450704199</v>
      </c>
      <c r="AN86" s="55">
        <v>16.091954022988499</v>
      </c>
      <c r="AO86" s="55">
        <v>12.8205128205128</v>
      </c>
      <c r="AP86" s="55">
        <v>15.151515151515101</v>
      </c>
      <c r="AQ86" s="55">
        <v>12.857142857142801</v>
      </c>
      <c r="AR86" s="60">
        <v>7.5757575757575699</v>
      </c>
      <c r="AS86" s="82"/>
      <c r="AT86" s="54">
        <v>11.6504854368932</v>
      </c>
      <c r="AU86" s="55">
        <v>15.254237288135499</v>
      </c>
      <c r="AV86" s="55">
        <v>20.155038759689901</v>
      </c>
      <c r="AW86" s="55">
        <v>20.727272727272702</v>
      </c>
      <c r="AX86" s="55">
        <v>27.450980392156801</v>
      </c>
      <c r="AY86" s="55">
        <v>27.318295739348301</v>
      </c>
      <c r="AZ86" s="55">
        <v>36.239316239316203</v>
      </c>
      <c r="BA86" s="55">
        <v>32.304038004750502</v>
      </c>
      <c r="BB86" s="55">
        <v>39.4678492239467</v>
      </c>
      <c r="BC86" s="55">
        <v>28.4</v>
      </c>
      <c r="BD86" s="55">
        <v>28.776978417266101</v>
      </c>
      <c r="BE86" s="55">
        <v>30.841121495327101</v>
      </c>
      <c r="BF86" s="60">
        <v>31.0126582278481</v>
      </c>
      <c r="BG86" s="56"/>
      <c r="BH86" s="54">
        <v>43.251173708920099</v>
      </c>
      <c r="BI86" s="55">
        <v>43.563280825638202</v>
      </c>
      <c r="BJ86" s="55">
        <v>46.703296703296701</v>
      </c>
      <c r="BK86" s="55">
        <v>49.783783783783697</v>
      </c>
      <c r="BL86" s="55">
        <v>51.642434033387097</v>
      </c>
      <c r="BM86" s="55">
        <v>54.866310160427801</v>
      </c>
      <c r="BN86" s="55">
        <v>57.772996234534602</v>
      </c>
      <c r="BO86" s="55">
        <v>58.283864004317302</v>
      </c>
      <c r="BP86" s="55">
        <v>58.756756756756701</v>
      </c>
      <c r="BQ86" s="55">
        <v>59.173819742489201</v>
      </c>
      <c r="BR86" s="55">
        <v>58.952879581151798</v>
      </c>
      <c r="BS86" s="55">
        <v>56.302521008403303</v>
      </c>
      <c r="BT86" s="60">
        <v>55.242566510172097</v>
      </c>
      <c r="BU86" s="16"/>
      <c r="BV86" s="16"/>
      <c r="BW86" s="16"/>
      <c r="BX86" s="16"/>
      <c r="BY86" s="16"/>
      <c r="BZ86" s="16"/>
      <c r="CA86" s="16"/>
      <c r="CB86" s="16"/>
      <c r="CC86" s="16"/>
    </row>
    <row r="87" spans="1:81" ht="13.5" customHeight="1" x14ac:dyDescent="0.35">
      <c r="A87" s="11" t="s">
        <v>171</v>
      </c>
      <c r="B87" s="12">
        <v>823</v>
      </c>
      <c r="C87" s="13" t="s">
        <v>172</v>
      </c>
      <c r="D87" s="54">
        <v>52.742616033755198</v>
      </c>
      <c r="E87" s="55">
        <v>55.008077544426399</v>
      </c>
      <c r="F87" s="55">
        <v>57.033898305084698</v>
      </c>
      <c r="G87" s="55">
        <v>57.137176938369699</v>
      </c>
      <c r="H87" s="55">
        <v>59.7366320830007</v>
      </c>
      <c r="I87" s="55">
        <v>64.111065064235305</v>
      </c>
      <c r="J87" s="55">
        <v>67.689984901862104</v>
      </c>
      <c r="K87" s="55">
        <v>68.066037735848994</v>
      </c>
      <c r="L87" s="55">
        <v>66.064166290103898</v>
      </c>
      <c r="M87" s="55">
        <v>65.179856115107896</v>
      </c>
      <c r="N87" s="55">
        <v>63.613445378151198</v>
      </c>
      <c r="O87" s="55">
        <v>65.313327449249698</v>
      </c>
      <c r="P87" s="60">
        <v>64.386489952971303</v>
      </c>
      <c r="Q87" s="56"/>
      <c r="R87" s="54">
        <v>13.645224171539899</v>
      </c>
      <c r="S87" s="55">
        <v>15.0980392156862</v>
      </c>
      <c r="T87" s="55">
        <v>16.095890410958901</v>
      </c>
      <c r="U87" s="55">
        <v>18.75</v>
      </c>
      <c r="V87" s="55">
        <v>20.683453237409999</v>
      </c>
      <c r="W87" s="55">
        <v>20.2635914332784</v>
      </c>
      <c r="X87" s="55">
        <v>34.0832395950506</v>
      </c>
      <c r="Y87" s="55">
        <v>30.593607305936001</v>
      </c>
      <c r="Z87" s="55">
        <v>27.803379416282599</v>
      </c>
      <c r="AA87" s="55">
        <v>35.308641975308603</v>
      </c>
      <c r="AB87" s="55">
        <v>23.1422505307855</v>
      </c>
      <c r="AC87" s="55">
        <v>26.590909090909001</v>
      </c>
      <c r="AD87" s="60">
        <v>24.040920716112499</v>
      </c>
      <c r="AE87" s="56"/>
      <c r="AF87" s="54">
        <v>9.5541401273885302</v>
      </c>
      <c r="AG87" s="55">
        <v>8</v>
      </c>
      <c r="AH87" s="55">
        <v>10.1351351351351</v>
      </c>
      <c r="AI87" s="55">
        <v>11.1111111111111</v>
      </c>
      <c r="AJ87" s="55">
        <v>11.6129032258064</v>
      </c>
      <c r="AK87" s="55">
        <v>14.1732283464566</v>
      </c>
      <c r="AL87" s="55">
        <v>19.047619047619001</v>
      </c>
      <c r="AM87" s="55">
        <v>16.783216783216702</v>
      </c>
      <c r="AN87" s="55">
        <v>11.403508771929801</v>
      </c>
      <c r="AO87" s="55">
        <v>15.8333333333333</v>
      </c>
      <c r="AP87" s="55">
        <v>8.6956521739130395</v>
      </c>
      <c r="AQ87" s="55">
        <v>19.191919191919101</v>
      </c>
      <c r="AR87" s="60">
        <v>10.1851851851851</v>
      </c>
      <c r="AS87" s="82"/>
      <c r="AT87" s="54">
        <v>15.4494382022471</v>
      </c>
      <c r="AU87" s="55">
        <v>17.402597402597401</v>
      </c>
      <c r="AV87" s="55">
        <v>18.119266055045799</v>
      </c>
      <c r="AW87" s="55">
        <v>22.368421052631501</v>
      </c>
      <c r="AX87" s="55">
        <v>24.1895261845386</v>
      </c>
      <c r="AY87" s="55">
        <v>21.875</v>
      </c>
      <c r="AZ87" s="55">
        <v>36.5661861074705</v>
      </c>
      <c r="BA87" s="55">
        <v>33.287858117326003</v>
      </c>
      <c r="BB87" s="55">
        <v>31.284916201117301</v>
      </c>
      <c r="BC87" s="55">
        <v>38.695652173912997</v>
      </c>
      <c r="BD87" s="55">
        <v>27.808988764044901</v>
      </c>
      <c r="BE87" s="55">
        <v>28.739002932551301</v>
      </c>
      <c r="BF87" s="60">
        <v>29.3286219081272</v>
      </c>
      <c r="BG87" s="56"/>
      <c r="BH87" s="54">
        <v>45.785639958376599</v>
      </c>
      <c r="BI87" s="55">
        <v>48.191560616208903</v>
      </c>
      <c r="BJ87" s="55">
        <v>48.913043478260803</v>
      </c>
      <c r="BK87" s="55">
        <v>51.333108336145699</v>
      </c>
      <c r="BL87" s="55">
        <v>52.645329849771301</v>
      </c>
      <c r="BM87" s="55">
        <v>55.298013245033097</v>
      </c>
      <c r="BN87" s="55">
        <v>57.3018080667593</v>
      </c>
      <c r="BO87" s="55">
        <v>57.109479305740898</v>
      </c>
      <c r="BP87" s="55">
        <v>57.3673184357541</v>
      </c>
      <c r="BQ87" s="55">
        <v>56.822107081174401</v>
      </c>
      <c r="BR87" s="55">
        <v>56.927393896878201</v>
      </c>
      <c r="BS87" s="55">
        <v>59.016999260901599</v>
      </c>
      <c r="BT87" s="60">
        <v>58.608058608058599</v>
      </c>
      <c r="BU87" s="16"/>
      <c r="BV87" s="16"/>
      <c r="BW87" s="16"/>
      <c r="BX87" s="16"/>
      <c r="BY87" s="16"/>
      <c r="BZ87" s="16"/>
      <c r="CA87" s="16"/>
      <c r="CB87" s="16"/>
      <c r="CC87" s="16"/>
    </row>
    <row r="88" spans="1:81" ht="13.5" customHeight="1" x14ac:dyDescent="0.35">
      <c r="A88" s="11" t="s">
        <v>173</v>
      </c>
      <c r="B88" s="12">
        <v>873</v>
      </c>
      <c r="C88" s="13" t="s">
        <v>174</v>
      </c>
      <c r="D88" s="54">
        <v>52.856846041969597</v>
      </c>
      <c r="E88" s="55">
        <v>53.537735849056602</v>
      </c>
      <c r="F88" s="55">
        <v>56.083612699664698</v>
      </c>
      <c r="G88" s="55">
        <v>58.935361216730001</v>
      </c>
      <c r="H88" s="55">
        <v>60.575948083553001</v>
      </c>
      <c r="I88" s="55">
        <v>64.572498439775302</v>
      </c>
      <c r="J88" s="55">
        <v>67.754919499105497</v>
      </c>
      <c r="K88" s="55">
        <v>70.956561922365907</v>
      </c>
      <c r="L88" s="55">
        <v>69.776640297812904</v>
      </c>
      <c r="M88" s="55">
        <v>69.325694138386893</v>
      </c>
      <c r="N88" s="55">
        <v>66.837936202098007</v>
      </c>
      <c r="O88" s="55">
        <v>66.616989567809199</v>
      </c>
      <c r="P88" s="60">
        <v>65.211891208096105</v>
      </c>
      <c r="Q88" s="56"/>
      <c r="R88" s="54">
        <v>15.8145065398335</v>
      </c>
      <c r="S88" s="55">
        <v>16.036655211912901</v>
      </c>
      <c r="T88" s="55">
        <v>16.7239404352806</v>
      </c>
      <c r="U88" s="55">
        <v>17.132867132867101</v>
      </c>
      <c r="V88" s="55">
        <v>20.315398886827399</v>
      </c>
      <c r="W88" s="55">
        <v>25.928917609046799</v>
      </c>
      <c r="X88" s="55">
        <v>27.004219409282701</v>
      </c>
      <c r="Y88" s="55">
        <v>30.631637786472801</v>
      </c>
      <c r="Z88" s="55">
        <v>30.389308541545599</v>
      </c>
      <c r="AA88" s="55">
        <v>29.8194945848375</v>
      </c>
      <c r="AB88" s="55">
        <v>28.096249115357299</v>
      </c>
      <c r="AC88" s="55">
        <v>27.68</v>
      </c>
      <c r="AD88" s="60">
        <v>26.9509981851179</v>
      </c>
      <c r="AE88" s="56"/>
      <c r="AF88" s="54">
        <v>9.8360655737704903</v>
      </c>
      <c r="AG88" s="55">
        <v>9.5435684647302903</v>
      </c>
      <c r="AH88" s="55">
        <v>11.347517730496399</v>
      </c>
      <c r="AI88" s="55">
        <v>15.1394422310756</v>
      </c>
      <c r="AJ88" s="55">
        <v>9.6385542168674601</v>
      </c>
      <c r="AK88" s="55">
        <v>15.517241379310301</v>
      </c>
      <c r="AL88" s="55">
        <v>17.4904942965779</v>
      </c>
      <c r="AM88" s="55">
        <v>15.163934426229501</v>
      </c>
      <c r="AN88" s="55">
        <v>15.981735159817299</v>
      </c>
      <c r="AO88" s="55">
        <v>14.876033057851201</v>
      </c>
      <c r="AP88" s="55">
        <v>12.408759124087499</v>
      </c>
      <c r="AQ88" s="55">
        <v>14.5907473309608</v>
      </c>
      <c r="AR88" s="60">
        <v>16.6077738515901</v>
      </c>
      <c r="AS88" s="82"/>
      <c r="AT88" s="54">
        <v>18.257956448911202</v>
      </c>
      <c r="AU88" s="55">
        <v>18.5126582278481</v>
      </c>
      <c r="AV88" s="55">
        <v>19.2893401015228</v>
      </c>
      <c r="AW88" s="55">
        <v>17.957166392092201</v>
      </c>
      <c r="AX88" s="55">
        <v>23.5223160434258</v>
      </c>
      <c r="AY88" s="55">
        <v>28.3300198807157</v>
      </c>
      <c r="AZ88" s="55">
        <v>29.163071613459799</v>
      </c>
      <c r="BA88" s="55">
        <v>33.0744336569579</v>
      </c>
      <c r="BB88" s="55">
        <v>32.490013315579198</v>
      </c>
      <c r="BC88" s="55">
        <v>32.9833770778652</v>
      </c>
      <c r="BD88" s="55">
        <v>31.8700614574187</v>
      </c>
      <c r="BE88" s="55">
        <v>31.4757481940144</v>
      </c>
      <c r="BF88" s="60">
        <v>30.525030525030498</v>
      </c>
      <c r="BG88" s="56"/>
      <c r="BH88" s="54">
        <v>47.347010965688</v>
      </c>
      <c r="BI88" s="55">
        <v>48.045629927864397</v>
      </c>
      <c r="BJ88" s="55">
        <v>50.302826379542303</v>
      </c>
      <c r="BK88" s="55">
        <v>52.8095644748078</v>
      </c>
      <c r="BL88" s="55">
        <v>53.353303378265899</v>
      </c>
      <c r="BM88" s="55">
        <v>56.658395368072703</v>
      </c>
      <c r="BN88" s="55">
        <v>57.923311842551698</v>
      </c>
      <c r="BO88" s="55">
        <v>59.162988393003097</v>
      </c>
      <c r="BP88" s="55">
        <v>58.514703439109397</v>
      </c>
      <c r="BQ88" s="55">
        <v>60.087793347965501</v>
      </c>
      <c r="BR88" s="55">
        <v>57.840236686390497</v>
      </c>
      <c r="BS88" s="55">
        <v>58.432823272238103</v>
      </c>
      <c r="BT88" s="60">
        <v>57.998289136013597</v>
      </c>
      <c r="BU88" s="16"/>
      <c r="BV88" s="16"/>
      <c r="BW88" s="16"/>
      <c r="BX88" s="16"/>
      <c r="BY88" s="16"/>
      <c r="BZ88" s="16"/>
      <c r="CA88" s="16"/>
      <c r="CB88" s="16"/>
      <c r="CC88" s="16"/>
    </row>
    <row r="89" spans="1:81" ht="13.5" customHeight="1" x14ac:dyDescent="0.35">
      <c r="A89" s="11" t="s">
        <v>175</v>
      </c>
      <c r="B89" s="12">
        <v>874</v>
      </c>
      <c r="C89" s="13" t="s">
        <v>176</v>
      </c>
      <c r="D89" s="54">
        <v>48.486646884272901</v>
      </c>
      <c r="E89" s="55">
        <v>47.6271186440677</v>
      </c>
      <c r="F89" s="55">
        <v>50.750577367205501</v>
      </c>
      <c r="G89" s="55">
        <v>51.329479768786101</v>
      </c>
      <c r="H89" s="55">
        <v>55.486425339366498</v>
      </c>
      <c r="I89" s="55">
        <v>55.3379658875552</v>
      </c>
      <c r="J89" s="55">
        <v>59.9121706398996</v>
      </c>
      <c r="K89" s="55">
        <v>61.558784676354001</v>
      </c>
      <c r="L89" s="55">
        <v>62.038216560509497</v>
      </c>
      <c r="M89" s="55">
        <v>61.928306551297801</v>
      </c>
      <c r="N89" s="55">
        <v>62.347188264058602</v>
      </c>
      <c r="O89" s="55">
        <v>59.633027522935699</v>
      </c>
      <c r="P89" s="60">
        <v>54.630108639420499</v>
      </c>
      <c r="Q89" s="56"/>
      <c r="R89" s="54">
        <v>10.322580645161199</v>
      </c>
      <c r="S89" s="55">
        <v>9.83935742971887</v>
      </c>
      <c r="T89" s="55">
        <v>14.573991031390101</v>
      </c>
      <c r="U89" s="55">
        <v>15.682281059063101</v>
      </c>
      <c r="V89" s="55">
        <v>11.776447105788399</v>
      </c>
      <c r="W89" s="55">
        <v>27.9534109816971</v>
      </c>
      <c r="X89" s="55">
        <v>22.9901269393511</v>
      </c>
      <c r="Y89" s="55">
        <v>27.058823529411701</v>
      </c>
      <c r="Z89" s="55">
        <v>26.702269692923799</v>
      </c>
      <c r="AA89" s="55">
        <v>25.429017160686399</v>
      </c>
      <c r="AB89" s="55">
        <v>29.938271604938201</v>
      </c>
      <c r="AC89" s="55">
        <v>26.741996233521601</v>
      </c>
      <c r="AD89" s="60">
        <v>15.915119363395201</v>
      </c>
      <c r="AE89" s="56"/>
      <c r="AF89" s="54">
        <v>5.0847457627118597</v>
      </c>
      <c r="AG89" s="55">
        <v>4.7619047619047601</v>
      </c>
      <c r="AH89" s="55">
        <v>5.46875</v>
      </c>
      <c r="AI89" s="55">
        <v>7.9365079365079296</v>
      </c>
      <c r="AJ89" s="55">
        <v>5.4545454545454497</v>
      </c>
      <c r="AK89" s="55">
        <v>7.0796460176991101</v>
      </c>
      <c r="AL89" s="55">
        <v>5.4263565891472796</v>
      </c>
      <c r="AM89" s="55">
        <v>13.709677419354801</v>
      </c>
      <c r="AN89" s="55">
        <v>12.5984251968503</v>
      </c>
      <c r="AO89" s="55">
        <v>10.144927536231799</v>
      </c>
      <c r="AP89" s="55">
        <v>12.781954887217999</v>
      </c>
      <c r="AQ89" s="55">
        <v>11.2676056338028</v>
      </c>
      <c r="AR89" s="60">
        <v>3.6764705882352899</v>
      </c>
      <c r="AS89" s="82"/>
      <c r="AT89" s="54">
        <v>12.103746397694501</v>
      </c>
      <c r="AU89" s="55">
        <v>11.559139784946201</v>
      </c>
      <c r="AV89" s="55">
        <v>18.238993710691801</v>
      </c>
      <c r="AW89" s="55">
        <v>18.356164383561602</v>
      </c>
      <c r="AX89" s="55">
        <v>13.554987212276201</v>
      </c>
      <c r="AY89" s="55">
        <v>32.786885245901601</v>
      </c>
      <c r="AZ89" s="55">
        <v>26.8965517241379</v>
      </c>
      <c r="BA89" s="55">
        <v>29.6411856474258</v>
      </c>
      <c r="BB89" s="55">
        <v>29.5819935691318</v>
      </c>
      <c r="BC89" s="55">
        <v>29.622266401590402</v>
      </c>
      <c r="BD89" s="55">
        <v>34.368932038834899</v>
      </c>
      <c r="BE89" s="55">
        <v>32.390745501285302</v>
      </c>
      <c r="BF89" s="60">
        <v>22.8215767634854</v>
      </c>
      <c r="BG89" s="56"/>
      <c r="BH89" s="54">
        <v>40.232558139534802</v>
      </c>
      <c r="BI89" s="55">
        <v>39.329805996472601</v>
      </c>
      <c r="BJ89" s="55">
        <v>43.342516069788701</v>
      </c>
      <c r="BK89" s="55">
        <v>43.448896893291298</v>
      </c>
      <c r="BL89" s="55">
        <v>45.835169678272301</v>
      </c>
      <c r="BM89" s="55">
        <v>47.802197802197803</v>
      </c>
      <c r="BN89" s="55">
        <v>48.545375597047297</v>
      </c>
      <c r="BO89" s="55">
        <v>49.978060552873998</v>
      </c>
      <c r="BP89" s="55">
        <v>50.625269512720998</v>
      </c>
      <c r="BQ89" s="55">
        <v>51.571491810535598</v>
      </c>
      <c r="BR89" s="55">
        <v>53.152364273204903</v>
      </c>
      <c r="BS89" s="55">
        <v>51.956043956043899</v>
      </c>
      <c r="BT89" s="60">
        <v>48.3116883116883</v>
      </c>
      <c r="BU89" s="16"/>
      <c r="BV89" s="16"/>
      <c r="BW89" s="16"/>
      <c r="BX89" s="16"/>
      <c r="BY89" s="16"/>
      <c r="BZ89" s="16"/>
      <c r="CA89" s="16"/>
      <c r="CB89" s="16"/>
      <c r="CC89" s="16"/>
    </row>
    <row r="90" spans="1:81" ht="13.5" customHeight="1" x14ac:dyDescent="0.35">
      <c r="A90" s="11" t="s">
        <v>177</v>
      </c>
      <c r="B90" s="12">
        <v>881</v>
      </c>
      <c r="C90" s="13" t="s">
        <v>178</v>
      </c>
      <c r="D90" s="54">
        <v>47.937691970162298</v>
      </c>
      <c r="E90" s="55">
        <v>50.674470059239098</v>
      </c>
      <c r="F90" s="55">
        <v>52.043577328396402</v>
      </c>
      <c r="G90" s="55">
        <v>53.755835337388497</v>
      </c>
      <c r="H90" s="55">
        <v>57.490163012928598</v>
      </c>
      <c r="I90" s="55">
        <v>60.5685763888888</v>
      </c>
      <c r="J90" s="55">
        <v>61.672136038186103</v>
      </c>
      <c r="K90" s="55">
        <v>63.076806314511202</v>
      </c>
      <c r="L90" s="55">
        <v>63.223750680034101</v>
      </c>
      <c r="M90" s="55">
        <v>63.741630563213803</v>
      </c>
      <c r="N90" s="55">
        <v>62.447354315031703</v>
      </c>
      <c r="O90" s="55">
        <v>62.032085561497297</v>
      </c>
      <c r="P90" s="60">
        <v>63.099433123946604</v>
      </c>
      <c r="Q90" s="56"/>
      <c r="R90" s="54">
        <v>9.7831835007932302</v>
      </c>
      <c r="S90" s="55">
        <v>11.9208494208494</v>
      </c>
      <c r="T90" s="55">
        <v>13.4185303514376</v>
      </c>
      <c r="U90" s="55">
        <v>14.538223596995101</v>
      </c>
      <c r="V90" s="55">
        <v>16.198069660092301</v>
      </c>
      <c r="W90" s="55">
        <v>20.444915254237198</v>
      </c>
      <c r="X90" s="55">
        <v>21.452024808464</v>
      </c>
      <c r="Y90" s="55">
        <v>23.1790223373259</v>
      </c>
      <c r="Z90" s="55">
        <v>25.387916804225799</v>
      </c>
      <c r="AA90" s="55">
        <v>25.730994152046701</v>
      </c>
      <c r="AB90" s="55">
        <v>23.577538118259501</v>
      </c>
      <c r="AC90" s="55">
        <v>24.1053064582476</v>
      </c>
      <c r="AD90" s="60">
        <v>24.899598393574198</v>
      </c>
      <c r="AE90" s="56"/>
      <c r="AF90" s="54">
        <v>6.0924369747899103</v>
      </c>
      <c r="AG90" s="55">
        <v>7.5050709939148001</v>
      </c>
      <c r="AH90" s="55">
        <v>10.3313840155945</v>
      </c>
      <c r="AI90" s="55">
        <v>7.46887966804979</v>
      </c>
      <c r="AJ90" s="55">
        <v>10.655737704918</v>
      </c>
      <c r="AK90" s="55">
        <v>9.9624060150375904</v>
      </c>
      <c r="AL90" s="55">
        <v>9.7888675623800303</v>
      </c>
      <c r="AM90" s="55">
        <v>11.985688729874701</v>
      </c>
      <c r="AN90" s="55">
        <v>13.211009174311901</v>
      </c>
      <c r="AO90" s="55">
        <v>15.664845173041799</v>
      </c>
      <c r="AP90" s="55">
        <v>13.289036544850401</v>
      </c>
      <c r="AQ90" s="55">
        <v>13.657770800627899</v>
      </c>
      <c r="AR90" s="60">
        <v>15.566037735848999</v>
      </c>
      <c r="AS90" s="82"/>
      <c r="AT90" s="54">
        <v>11.024734982332101</v>
      </c>
      <c r="AU90" s="55">
        <v>13.299556681443899</v>
      </c>
      <c r="AV90" s="55">
        <v>14.3623361144219</v>
      </c>
      <c r="AW90" s="55">
        <v>16.4514317798989</v>
      </c>
      <c r="AX90" s="55">
        <v>17.625329815303399</v>
      </c>
      <c r="AY90" s="55">
        <v>22.869565217391301</v>
      </c>
      <c r="AZ90" s="55">
        <v>24.189189189189101</v>
      </c>
      <c r="BA90" s="55">
        <v>25.652173913043399</v>
      </c>
      <c r="BB90" s="55">
        <v>28.0595813204508</v>
      </c>
      <c r="BC90" s="55">
        <v>28.074639525021201</v>
      </c>
      <c r="BD90" s="55">
        <v>26.545280306660199</v>
      </c>
      <c r="BE90" s="55">
        <v>27.8149386845039</v>
      </c>
      <c r="BF90" s="60">
        <v>28.598130841121399</v>
      </c>
      <c r="BG90" s="56"/>
      <c r="BH90" s="54">
        <v>43.302280758111102</v>
      </c>
      <c r="BI90" s="55">
        <v>45.681775788099202</v>
      </c>
      <c r="BJ90" s="55">
        <v>46.830920850015303</v>
      </c>
      <c r="BK90" s="55">
        <v>48.344613133345497</v>
      </c>
      <c r="BL90" s="55">
        <v>51.567860367138103</v>
      </c>
      <c r="BM90" s="55">
        <v>53.746397694524397</v>
      </c>
      <c r="BN90" s="55">
        <v>54.845501269428397</v>
      </c>
      <c r="BO90" s="55">
        <v>55.499538887180996</v>
      </c>
      <c r="BP90" s="55">
        <v>56.014091595369898</v>
      </c>
      <c r="BQ90" s="55">
        <v>56.659402640686999</v>
      </c>
      <c r="BR90" s="55">
        <v>55.8102616205232</v>
      </c>
      <c r="BS90" s="55">
        <v>56.091746665807598</v>
      </c>
      <c r="BT90" s="60">
        <v>57.502451781627897</v>
      </c>
      <c r="BU90" s="16"/>
      <c r="BV90" s="16"/>
      <c r="BW90" s="16"/>
      <c r="BX90" s="16"/>
      <c r="BY90" s="16"/>
      <c r="BZ90" s="16"/>
      <c r="CA90" s="16"/>
      <c r="CB90" s="16"/>
      <c r="CC90" s="16"/>
    </row>
    <row r="91" spans="1:81" ht="13.5" customHeight="1" x14ac:dyDescent="0.35">
      <c r="A91" s="11" t="s">
        <v>179</v>
      </c>
      <c r="B91" s="12">
        <v>882</v>
      </c>
      <c r="C91" s="13" t="s">
        <v>180</v>
      </c>
      <c r="D91" s="54">
        <v>55.536529680365199</v>
      </c>
      <c r="E91" s="55">
        <v>57.287563308947597</v>
      </c>
      <c r="F91" s="55">
        <v>58.107328332371601</v>
      </c>
      <c r="G91" s="55">
        <v>59.7175141242937</v>
      </c>
      <c r="H91" s="55">
        <v>65.254691689007998</v>
      </c>
      <c r="I91" s="55">
        <v>66.197944835045902</v>
      </c>
      <c r="J91" s="55">
        <v>69.193548387096698</v>
      </c>
      <c r="K91" s="55">
        <v>68.842887473460706</v>
      </c>
      <c r="L91" s="55">
        <v>72.293364377182698</v>
      </c>
      <c r="M91" s="55">
        <v>69.550369948776293</v>
      </c>
      <c r="N91" s="55">
        <v>68.978912319644806</v>
      </c>
      <c r="O91" s="55">
        <v>71.170212765957402</v>
      </c>
      <c r="P91" s="60">
        <v>69.118442401297898</v>
      </c>
      <c r="Q91" s="56"/>
      <c r="R91" s="54">
        <v>9.4420600858368999</v>
      </c>
      <c r="S91" s="55">
        <v>7.5862068965517198</v>
      </c>
      <c r="T91" s="55">
        <v>12.162162162162099</v>
      </c>
      <c r="U91" s="55">
        <v>11.782477341389701</v>
      </c>
      <c r="V91" s="55">
        <v>15.9574468085106</v>
      </c>
      <c r="W91" s="55">
        <v>19.3732193732193</v>
      </c>
      <c r="X91" s="55">
        <v>23.714285714285701</v>
      </c>
      <c r="Y91" s="55">
        <v>20.7865168539325</v>
      </c>
      <c r="Z91" s="55">
        <v>22.0385674931129</v>
      </c>
      <c r="AA91" s="55">
        <v>27.294117647058801</v>
      </c>
      <c r="AB91" s="55">
        <v>26.036866359447</v>
      </c>
      <c r="AC91" s="55">
        <v>22.408026755852799</v>
      </c>
      <c r="AD91" s="60">
        <v>23.443223443223399</v>
      </c>
      <c r="AE91" s="56"/>
      <c r="AF91" s="54">
        <v>4.6875</v>
      </c>
      <c r="AG91" s="55">
        <v>4.4444444444444402</v>
      </c>
      <c r="AH91" s="55">
        <v>6.7567567567567499</v>
      </c>
      <c r="AI91" s="55">
        <v>1.25</v>
      </c>
      <c r="AJ91" s="55">
        <v>4.3478260869565197</v>
      </c>
      <c r="AK91" s="55">
        <v>11.7117117117117</v>
      </c>
      <c r="AL91" s="55">
        <v>6.8181818181818103</v>
      </c>
      <c r="AM91" s="55">
        <v>6.3829787234042499</v>
      </c>
      <c r="AN91" s="55">
        <v>7.2463768115942004</v>
      </c>
      <c r="AO91" s="55">
        <v>6.9767441860465098</v>
      </c>
      <c r="AP91" s="55">
        <v>7.2727272727272698</v>
      </c>
      <c r="AQ91" s="55">
        <v>7.0588235294117601</v>
      </c>
      <c r="AR91" s="60">
        <v>9.8901098901098905</v>
      </c>
      <c r="AS91" s="82"/>
      <c r="AT91" s="54">
        <v>11.242603550295801</v>
      </c>
      <c r="AU91" s="55">
        <v>9</v>
      </c>
      <c r="AV91" s="55">
        <v>13.9639639639639</v>
      </c>
      <c r="AW91" s="55">
        <v>15.1394422310756</v>
      </c>
      <c r="AX91" s="55">
        <v>19.7183098591549</v>
      </c>
      <c r="AY91" s="55">
        <v>22.9166666666666</v>
      </c>
      <c r="AZ91" s="55">
        <v>29.389312977099198</v>
      </c>
      <c r="BA91" s="55">
        <v>25.9541984732824</v>
      </c>
      <c r="BB91" s="55">
        <v>25.510204081632601</v>
      </c>
      <c r="BC91" s="55">
        <v>32.448377581120901</v>
      </c>
      <c r="BD91" s="55">
        <v>32.407407407407398</v>
      </c>
      <c r="BE91" s="55">
        <v>28.504672897196201</v>
      </c>
      <c r="BF91" s="60">
        <v>30.219780219780201</v>
      </c>
      <c r="BG91" s="56"/>
      <c r="BH91" s="54">
        <v>50.1259445843828</v>
      </c>
      <c r="BI91" s="55">
        <v>50.314465408804999</v>
      </c>
      <c r="BJ91" s="55">
        <v>51.404632824051198</v>
      </c>
      <c r="BK91" s="55">
        <v>52.165635411708699</v>
      </c>
      <c r="BL91" s="55">
        <v>58.779692594317602</v>
      </c>
      <c r="BM91" s="55">
        <v>58.727272727272698</v>
      </c>
      <c r="BN91" s="55">
        <v>61.990950226244301</v>
      </c>
      <c r="BO91" s="55">
        <v>61.205357142857103</v>
      </c>
      <c r="BP91" s="55">
        <v>63.527150408457402</v>
      </c>
      <c r="BQ91" s="55">
        <v>61.319890009165903</v>
      </c>
      <c r="BR91" s="55">
        <v>60.644007155635002</v>
      </c>
      <c r="BS91" s="55">
        <v>64.479118861863199</v>
      </c>
      <c r="BT91" s="60">
        <v>63.242224316682297</v>
      </c>
      <c r="BU91" s="16"/>
      <c r="BV91" s="16"/>
      <c r="BW91" s="16"/>
      <c r="BX91" s="16"/>
      <c r="BY91" s="16"/>
      <c r="BZ91" s="16"/>
      <c r="CA91" s="16"/>
      <c r="CB91" s="16"/>
      <c r="CC91" s="16"/>
    </row>
    <row r="92" spans="1:81" ht="13.5" customHeight="1" x14ac:dyDescent="0.35">
      <c r="A92" s="11" t="s">
        <v>181</v>
      </c>
      <c r="B92" s="12">
        <v>883</v>
      </c>
      <c r="C92" s="13" t="s">
        <v>182</v>
      </c>
      <c r="D92" s="54">
        <v>41.336270190895704</v>
      </c>
      <c r="E92" s="55">
        <v>40.245664739884297</v>
      </c>
      <c r="F92" s="55">
        <v>44.539614561027797</v>
      </c>
      <c r="G92" s="55">
        <v>49.194113524877302</v>
      </c>
      <c r="H92" s="55">
        <v>49.7041420118343</v>
      </c>
      <c r="I92" s="55">
        <v>55.900151285930399</v>
      </c>
      <c r="J92" s="55">
        <v>57.280219780219703</v>
      </c>
      <c r="K92" s="55">
        <v>61.869978086194301</v>
      </c>
      <c r="L92" s="55">
        <v>61.240875912408697</v>
      </c>
      <c r="M92" s="55">
        <v>60.520446096654197</v>
      </c>
      <c r="N92" s="55">
        <v>57.577807848443797</v>
      </c>
      <c r="O92" s="55">
        <v>62.5</v>
      </c>
      <c r="P92" s="60">
        <v>58.701657458563503</v>
      </c>
      <c r="Q92" s="56"/>
      <c r="R92" s="54">
        <v>8.4821428571428505</v>
      </c>
      <c r="S92" s="55">
        <v>6.9444444444444402</v>
      </c>
      <c r="T92" s="55">
        <v>11.0266159695817</v>
      </c>
      <c r="U92" s="55">
        <v>11.5015974440894</v>
      </c>
      <c r="V92" s="55">
        <v>13.424657534246499</v>
      </c>
      <c r="W92" s="55">
        <v>17.543859649122801</v>
      </c>
      <c r="X92" s="55">
        <v>21.311475409836</v>
      </c>
      <c r="Y92" s="55">
        <v>23.379629629629601</v>
      </c>
      <c r="Z92" s="55">
        <v>27.033492822966501</v>
      </c>
      <c r="AA92" s="55">
        <v>29.310344827586199</v>
      </c>
      <c r="AB92" s="55">
        <v>23.466666666666601</v>
      </c>
      <c r="AC92" s="55">
        <v>24.316939890710302</v>
      </c>
      <c r="AD92" s="60">
        <v>20.820189274447898</v>
      </c>
      <c r="AE92" s="56"/>
      <c r="AF92" s="54">
        <v>1.9607843137254899</v>
      </c>
      <c r="AG92" s="55">
        <v>0</v>
      </c>
      <c r="AH92" s="55">
        <v>8.4745762711864394</v>
      </c>
      <c r="AI92" s="55">
        <v>5.55555555555555</v>
      </c>
      <c r="AJ92" s="55">
        <v>11.9402985074626</v>
      </c>
      <c r="AK92" s="55">
        <v>11.25</v>
      </c>
      <c r="AL92" s="55">
        <v>16.279069767441801</v>
      </c>
      <c r="AM92" s="55">
        <v>17.567567567567501</v>
      </c>
      <c r="AN92" s="55">
        <v>17.8947368421052</v>
      </c>
      <c r="AO92" s="55">
        <v>16.279069767441801</v>
      </c>
      <c r="AP92" s="55">
        <v>8.4337349397590309</v>
      </c>
      <c r="AQ92" s="55">
        <v>12.643678160919499</v>
      </c>
      <c r="AR92" s="60">
        <v>18.681318681318601</v>
      </c>
      <c r="AS92" s="82"/>
      <c r="AT92" s="54">
        <v>10.4046242774566</v>
      </c>
      <c r="AU92" s="55">
        <v>8.8105726872246599</v>
      </c>
      <c r="AV92" s="55">
        <v>11.764705882352899</v>
      </c>
      <c r="AW92" s="55">
        <v>13.2780082987551</v>
      </c>
      <c r="AX92" s="55">
        <v>13.758389261744901</v>
      </c>
      <c r="AY92" s="55">
        <v>19.122257053291499</v>
      </c>
      <c r="AZ92" s="55">
        <v>22.580645161290299</v>
      </c>
      <c r="BA92" s="55">
        <v>24.581005586592099</v>
      </c>
      <c r="BB92" s="55">
        <v>29.721362229102098</v>
      </c>
      <c r="BC92" s="55">
        <v>32.8125</v>
      </c>
      <c r="BD92" s="55">
        <v>27.7397260273972</v>
      </c>
      <c r="BE92" s="55">
        <v>27.9569892473118</v>
      </c>
      <c r="BF92" s="60">
        <v>21.681415929203499</v>
      </c>
      <c r="BG92" s="56"/>
      <c r="BH92" s="54">
        <v>36.696090794451401</v>
      </c>
      <c r="BI92" s="55">
        <v>34.509569377990402</v>
      </c>
      <c r="BJ92" s="55">
        <v>39.242788461538403</v>
      </c>
      <c r="BK92" s="55">
        <v>42.413793103448199</v>
      </c>
      <c r="BL92" s="55">
        <v>41.991846243447803</v>
      </c>
      <c r="BM92" s="55">
        <v>47.007553747820999</v>
      </c>
      <c r="BN92" s="55">
        <v>49.123738714816703</v>
      </c>
      <c r="BO92" s="55">
        <v>52.637423653525801</v>
      </c>
      <c r="BP92" s="55">
        <v>53.243847874720302</v>
      </c>
      <c r="BQ92" s="55">
        <v>53.283837806967398</v>
      </c>
      <c r="BR92" s="55">
        <v>50.674581759309199</v>
      </c>
      <c r="BS92" s="55">
        <v>54.514285714285698</v>
      </c>
      <c r="BT92" s="60">
        <v>51.898016997167097</v>
      </c>
      <c r="BU92" s="16"/>
      <c r="BV92" s="16"/>
      <c r="BW92" s="16"/>
      <c r="BX92" s="16"/>
      <c r="BY92" s="16"/>
      <c r="BZ92" s="16"/>
      <c r="CA92" s="16"/>
      <c r="CB92" s="16"/>
      <c r="CC92" s="16"/>
    </row>
    <row r="93" spans="1:81" ht="13.5" customHeight="1" x14ac:dyDescent="0.35">
      <c r="A93" s="11" t="s">
        <v>183</v>
      </c>
      <c r="B93" s="12">
        <v>919</v>
      </c>
      <c r="C93" s="13" t="s">
        <v>184</v>
      </c>
      <c r="D93" s="54">
        <v>58.449267297347397</v>
      </c>
      <c r="E93" s="55">
        <v>59.205132774906403</v>
      </c>
      <c r="F93" s="55">
        <v>61.836191873796203</v>
      </c>
      <c r="G93" s="55">
        <v>65.108892921960006</v>
      </c>
      <c r="H93" s="55">
        <v>66.833484986351195</v>
      </c>
      <c r="I93" s="55">
        <v>70.727658397122497</v>
      </c>
      <c r="J93" s="55">
        <v>72.367775488175795</v>
      </c>
      <c r="K93" s="55">
        <v>74.009633343163202</v>
      </c>
      <c r="L93" s="55">
        <v>74.465371787325793</v>
      </c>
      <c r="M93" s="55">
        <v>75.207264113699097</v>
      </c>
      <c r="N93" s="55">
        <v>73.367404883588804</v>
      </c>
      <c r="O93" s="55">
        <v>74.340751823452393</v>
      </c>
      <c r="P93" s="60">
        <v>73.2506064564284</v>
      </c>
      <c r="Q93" s="56"/>
      <c r="R93" s="54">
        <v>15.247634947134101</v>
      </c>
      <c r="S93" s="55">
        <v>16.9079328314997</v>
      </c>
      <c r="T93" s="55">
        <v>17.738478027867</v>
      </c>
      <c r="U93" s="55">
        <v>21.472392638036801</v>
      </c>
      <c r="V93" s="55">
        <v>27.991169977924901</v>
      </c>
      <c r="W93" s="55">
        <v>30.258449304174899</v>
      </c>
      <c r="X93" s="55">
        <v>33.568655135898297</v>
      </c>
      <c r="Y93" s="55">
        <v>33.874788494077798</v>
      </c>
      <c r="Z93" s="55">
        <v>33.628972653362801</v>
      </c>
      <c r="AA93" s="55">
        <v>37.1965544244322</v>
      </c>
      <c r="AB93" s="55">
        <v>35.522022838499097</v>
      </c>
      <c r="AC93" s="55">
        <v>39.842127129206403</v>
      </c>
      <c r="AD93" s="60">
        <v>38.580102755721597</v>
      </c>
      <c r="AE93" s="56"/>
      <c r="AF93" s="54">
        <v>9.7916666666666607</v>
      </c>
      <c r="AG93" s="55">
        <v>7.8160919540229798</v>
      </c>
      <c r="AH93" s="55">
        <v>11.037527593818901</v>
      </c>
      <c r="AI93" s="55">
        <v>11.8518518518518</v>
      </c>
      <c r="AJ93" s="55">
        <v>14.814814814814801</v>
      </c>
      <c r="AK93" s="55">
        <v>13.7844611528822</v>
      </c>
      <c r="AL93" s="55">
        <v>15.3846153846153</v>
      </c>
      <c r="AM93" s="55">
        <v>11.5196078431372</v>
      </c>
      <c r="AN93" s="55">
        <v>13.032581453634</v>
      </c>
      <c r="AO93" s="55">
        <v>14.3939393939393</v>
      </c>
      <c r="AP93" s="55">
        <v>16.743119266055</v>
      </c>
      <c r="AQ93" s="55">
        <v>17.512690355329902</v>
      </c>
      <c r="AR93" s="60">
        <v>17.359413202933901</v>
      </c>
      <c r="AS93" s="82"/>
      <c r="AT93" s="54">
        <v>17.236142748671199</v>
      </c>
      <c r="AU93" s="55">
        <v>19.969040247677999</v>
      </c>
      <c r="AV93" s="55">
        <v>19.8867657466383</v>
      </c>
      <c r="AW93" s="55">
        <v>23.745624270711701</v>
      </c>
      <c r="AX93" s="55">
        <v>30.630630630630598</v>
      </c>
      <c r="AY93" s="55">
        <v>33.364839319470597</v>
      </c>
      <c r="AZ93" s="55">
        <v>36.8136439267886</v>
      </c>
      <c r="BA93" s="55">
        <v>37.455830388692497</v>
      </c>
      <c r="BB93" s="55">
        <v>37.191157347204097</v>
      </c>
      <c r="BC93" s="55">
        <v>41.380908248378098</v>
      </c>
      <c r="BD93" s="55">
        <v>39.5833333333333</v>
      </c>
      <c r="BE93" s="55">
        <v>44.212617983109702</v>
      </c>
      <c r="BF93" s="60">
        <v>43.5912240184757</v>
      </c>
      <c r="BG93" s="56"/>
      <c r="BH93" s="54">
        <v>52.277605533031199</v>
      </c>
      <c r="BI93" s="55">
        <v>53.563981774654401</v>
      </c>
      <c r="BJ93" s="55">
        <v>55.391964915028503</v>
      </c>
      <c r="BK93" s="55">
        <v>58.071390516782003</v>
      </c>
      <c r="BL93" s="55">
        <v>60.1961523953225</v>
      </c>
      <c r="BM93" s="55">
        <v>63.1082497379847</v>
      </c>
      <c r="BN93" s="55">
        <v>63.928132678132599</v>
      </c>
      <c r="BO93" s="55">
        <v>64.975624619134607</v>
      </c>
      <c r="BP93" s="55">
        <v>65.899224806201502</v>
      </c>
      <c r="BQ93" s="55">
        <v>67.554784802143999</v>
      </c>
      <c r="BR93" s="55">
        <v>66.239053618067203</v>
      </c>
      <c r="BS93" s="55">
        <v>68.002442561636499</v>
      </c>
      <c r="BT93" s="60">
        <v>67.478030951084804</v>
      </c>
      <c r="BU93" s="16"/>
      <c r="BV93" s="16"/>
      <c r="BW93" s="16"/>
      <c r="BX93" s="16"/>
      <c r="BY93" s="16"/>
      <c r="BZ93" s="16"/>
      <c r="CA93" s="16"/>
      <c r="CB93" s="16"/>
      <c r="CC93" s="16"/>
    </row>
    <row r="94" spans="1:81" ht="13.5" customHeight="1" x14ac:dyDescent="0.35">
      <c r="A94" s="11" t="s">
        <v>185</v>
      </c>
      <c r="B94" s="12">
        <v>926</v>
      </c>
      <c r="C94" s="13" t="s">
        <v>186</v>
      </c>
      <c r="D94" s="54">
        <v>46.760408050730597</v>
      </c>
      <c r="E94" s="55">
        <v>47.621012101210098</v>
      </c>
      <c r="F94" s="55">
        <v>48.729111079904499</v>
      </c>
      <c r="G94" s="55">
        <v>52.179930795847703</v>
      </c>
      <c r="H94" s="55">
        <v>53.505110119476001</v>
      </c>
      <c r="I94" s="55">
        <v>56.870710183499</v>
      </c>
      <c r="J94" s="55">
        <v>58.044482957827803</v>
      </c>
      <c r="K94" s="55">
        <v>58.557543315959897</v>
      </c>
      <c r="L94" s="55">
        <v>58.502611723737601</v>
      </c>
      <c r="M94" s="55">
        <v>58.436815193571903</v>
      </c>
      <c r="N94" s="55">
        <v>56.356867071152699</v>
      </c>
      <c r="O94" s="55">
        <v>56.100232781048803</v>
      </c>
      <c r="P94" s="60">
        <v>57.512953367875603</v>
      </c>
      <c r="Q94" s="56"/>
      <c r="R94" s="54">
        <v>10.3742613263296</v>
      </c>
      <c r="S94" s="55">
        <v>14.6115906288532</v>
      </c>
      <c r="T94" s="55">
        <v>16.287645974185601</v>
      </c>
      <c r="U94" s="55">
        <v>15.661317100166</v>
      </c>
      <c r="V94" s="55">
        <v>19.9085830370746</v>
      </c>
      <c r="W94" s="55">
        <v>21.461187214611801</v>
      </c>
      <c r="X94" s="55">
        <v>20.009905894006899</v>
      </c>
      <c r="Y94" s="55">
        <v>21.498054474708098</v>
      </c>
      <c r="Z94" s="55">
        <v>22.1347761928184</v>
      </c>
      <c r="AA94" s="55">
        <v>22.885572139303399</v>
      </c>
      <c r="AB94" s="55">
        <v>20.3799654576856</v>
      </c>
      <c r="AC94" s="55">
        <v>19.695922598479601</v>
      </c>
      <c r="AD94" s="60">
        <v>19.744318181818102</v>
      </c>
      <c r="AE94" s="56"/>
      <c r="AF94" s="54">
        <v>5.61797752808988</v>
      </c>
      <c r="AG94" s="55">
        <v>7.5675675675675604</v>
      </c>
      <c r="AH94" s="55">
        <v>8.3582089552238799</v>
      </c>
      <c r="AI94" s="55">
        <v>7.7777777777777697</v>
      </c>
      <c r="AJ94" s="55">
        <v>9.2957746478873204</v>
      </c>
      <c r="AK94" s="55">
        <v>9.8802395209580798</v>
      </c>
      <c r="AL94" s="55">
        <v>13.946587537091901</v>
      </c>
      <c r="AM94" s="55">
        <v>8.9473684210526301</v>
      </c>
      <c r="AN94" s="55">
        <v>13.211845102505601</v>
      </c>
      <c r="AO94" s="55">
        <v>13.636363636363599</v>
      </c>
      <c r="AP94" s="55">
        <v>12.8691983122362</v>
      </c>
      <c r="AQ94" s="55">
        <v>11.4349775784753</v>
      </c>
      <c r="AR94" s="60">
        <v>9.9783080260303603</v>
      </c>
      <c r="AS94" s="82"/>
      <c r="AT94" s="54">
        <v>11.825192802056501</v>
      </c>
      <c r="AU94" s="55">
        <v>16.693290734824199</v>
      </c>
      <c r="AV94" s="55">
        <v>18.343653250773901</v>
      </c>
      <c r="AW94" s="55">
        <v>17.622667588113298</v>
      </c>
      <c r="AX94" s="55">
        <v>22.242874845105302</v>
      </c>
      <c r="AY94" s="55">
        <v>23.824068417837498</v>
      </c>
      <c r="AZ94" s="55">
        <v>21.224732461355501</v>
      </c>
      <c r="BA94" s="55">
        <v>24.343675417661</v>
      </c>
      <c r="BB94" s="55">
        <v>24.592220828105301</v>
      </c>
      <c r="BC94" s="55">
        <v>25.4777070063694</v>
      </c>
      <c r="BD94" s="55">
        <v>23.198733174980202</v>
      </c>
      <c r="BE94" s="55">
        <v>23.3766233766233</v>
      </c>
      <c r="BF94" s="60">
        <v>24.498416050686298</v>
      </c>
      <c r="BG94" s="56"/>
      <c r="BH94" s="54">
        <v>40.446621852569201</v>
      </c>
      <c r="BI94" s="55">
        <v>41.601079379356797</v>
      </c>
      <c r="BJ94" s="55">
        <v>42.695473251028801</v>
      </c>
      <c r="BK94" s="55">
        <v>44.873782108060198</v>
      </c>
      <c r="BL94" s="55">
        <v>46.085688649618596</v>
      </c>
      <c r="BM94" s="55">
        <v>49.209659714599297</v>
      </c>
      <c r="BN94" s="55">
        <v>49.4576763949457</v>
      </c>
      <c r="BO94" s="55">
        <v>50.2348443473511</v>
      </c>
      <c r="BP94" s="55">
        <v>50.218487394957897</v>
      </c>
      <c r="BQ94" s="55">
        <v>51.005315461058402</v>
      </c>
      <c r="BR94" s="55">
        <v>49.404828123261701</v>
      </c>
      <c r="BS94" s="55">
        <v>50.08</v>
      </c>
      <c r="BT94" s="60">
        <v>51.148875059837202</v>
      </c>
      <c r="BU94" s="16"/>
      <c r="BV94" s="16"/>
      <c r="BW94" s="16"/>
      <c r="BX94" s="16"/>
      <c r="BY94" s="16"/>
      <c r="BZ94" s="16"/>
      <c r="CA94" s="16"/>
      <c r="CB94" s="16"/>
      <c r="CC94" s="16"/>
    </row>
    <row r="95" spans="1:81" ht="13.5" customHeight="1" x14ac:dyDescent="0.35">
      <c r="A95" s="11" t="s">
        <v>187</v>
      </c>
      <c r="B95" s="12">
        <v>935</v>
      </c>
      <c r="C95" s="13" t="s">
        <v>188</v>
      </c>
      <c r="D95" s="54">
        <v>50.809352517985602</v>
      </c>
      <c r="E95" s="55">
        <v>52.630809704764602</v>
      </c>
      <c r="F95" s="55">
        <v>54.031428991041203</v>
      </c>
      <c r="G95" s="55">
        <v>55.261188444843498</v>
      </c>
      <c r="H95" s="55">
        <v>57.7518203883495</v>
      </c>
      <c r="I95" s="55">
        <v>58.590441621294602</v>
      </c>
      <c r="J95" s="55">
        <v>60.561582641991002</v>
      </c>
      <c r="K95" s="55">
        <v>61.5187439923101</v>
      </c>
      <c r="L95" s="55">
        <v>63.855229591836697</v>
      </c>
      <c r="M95" s="55">
        <v>63.832972883047702</v>
      </c>
      <c r="N95" s="55">
        <v>63.866494679135698</v>
      </c>
      <c r="O95" s="55">
        <v>61.625831575531301</v>
      </c>
      <c r="P95" s="60">
        <v>60.604651162790603</v>
      </c>
      <c r="Q95" s="56"/>
      <c r="R95" s="54">
        <v>12.846865364850901</v>
      </c>
      <c r="S95" s="55">
        <v>14.3365983971504</v>
      </c>
      <c r="T95" s="55">
        <v>14.189756507136799</v>
      </c>
      <c r="U95" s="55">
        <v>15.281076801266799</v>
      </c>
      <c r="V95" s="55">
        <v>18.578830495928901</v>
      </c>
      <c r="W95" s="55">
        <v>18.930330752990798</v>
      </c>
      <c r="X95" s="55">
        <v>21.929260450160701</v>
      </c>
      <c r="Y95" s="55">
        <v>24.1945672773215</v>
      </c>
      <c r="Z95" s="55">
        <v>27.818061964403402</v>
      </c>
      <c r="AA95" s="55">
        <v>25.626204238921002</v>
      </c>
      <c r="AB95" s="55">
        <v>25.030599755201902</v>
      </c>
      <c r="AC95" s="55">
        <v>26.0935143288084</v>
      </c>
      <c r="AD95" s="60">
        <v>24.059405940594001</v>
      </c>
      <c r="AE95" s="56"/>
      <c r="AF95" s="54">
        <v>6.5743944636678204</v>
      </c>
      <c r="AG95" s="55">
        <v>5.4913294797687797</v>
      </c>
      <c r="AH95" s="55">
        <v>5.0955414012738798</v>
      </c>
      <c r="AI95" s="55">
        <v>11.2094395280235</v>
      </c>
      <c r="AJ95" s="55">
        <v>10.397553516819499</v>
      </c>
      <c r="AK95" s="55">
        <v>10.5095541401273</v>
      </c>
      <c r="AL95" s="55">
        <v>12.9496402877697</v>
      </c>
      <c r="AM95" s="55">
        <v>14.093959731543601</v>
      </c>
      <c r="AN95" s="55">
        <v>17.808219178082101</v>
      </c>
      <c r="AO95" s="55">
        <v>14.285714285714199</v>
      </c>
      <c r="AP95" s="55">
        <v>11.2403100775193</v>
      </c>
      <c r="AQ95" s="55">
        <v>15.1943462897526</v>
      </c>
      <c r="AR95" s="60">
        <v>12.156862745098</v>
      </c>
      <c r="AS95" s="82"/>
      <c r="AT95" s="54">
        <v>15.4970760233918</v>
      </c>
      <c r="AU95" s="55">
        <v>18.2754182754182</v>
      </c>
      <c r="AV95" s="55">
        <v>17.445838084378501</v>
      </c>
      <c r="AW95" s="55">
        <v>16.774891774891699</v>
      </c>
      <c r="AX95" s="55">
        <v>21.19140625</v>
      </c>
      <c r="AY95" s="55">
        <v>21.318879855465202</v>
      </c>
      <c r="AZ95" s="55">
        <v>23.884103367266999</v>
      </c>
      <c r="BA95" s="55">
        <v>26.536964980544699</v>
      </c>
      <c r="BB95" s="55">
        <v>30.204081632653001</v>
      </c>
      <c r="BC95" s="55">
        <v>28.03738317757</v>
      </c>
      <c r="BD95" s="55">
        <v>27.616279069767401</v>
      </c>
      <c r="BE95" s="55">
        <v>29.050814956855199</v>
      </c>
      <c r="BF95" s="60">
        <v>28.079470198675399</v>
      </c>
      <c r="BG95" s="56"/>
      <c r="BH95" s="54">
        <v>45.9777632439502</v>
      </c>
      <c r="BI95" s="55">
        <v>47.231638418079001</v>
      </c>
      <c r="BJ95" s="55">
        <v>48.1</v>
      </c>
      <c r="BK95" s="55">
        <v>48.904833836858003</v>
      </c>
      <c r="BL95" s="55">
        <v>51.089009190482102</v>
      </c>
      <c r="BM95" s="55">
        <v>51.574754139175802</v>
      </c>
      <c r="BN95" s="55">
        <v>52.8825258852102</v>
      </c>
      <c r="BO95" s="55">
        <v>53.968051118210802</v>
      </c>
      <c r="BP95" s="55">
        <v>56.836564385672098</v>
      </c>
      <c r="BQ95" s="55">
        <v>55.972515856236697</v>
      </c>
      <c r="BR95" s="55">
        <v>55.768249106687001</v>
      </c>
      <c r="BS95" s="55">
        <v>55.334490586192999</v>
      </c>
      <c r="BT95" s="60">
        <v>55.656836461125998</v>
      </c>
      <c r="BU95" s="16"/>
      <c r="BV95" s="16"/>
      <c r="BW95" s="16"/>
      <c r="BX95" s="16"/>
      <c r="BY95" s="16"/>
      <c r="BZ95" s="16"/>
      <c r="CA95" s="16"/>
      <c r="CB95" s="16"/>
      <c r="CC95" s="16"/>
    </row>
    <row r="96" spans="1:81" s="31" customFormat="1" ht="23.45" customHeight="1" x14ac:dyDescent="0.4">
      <c r="A96" s="35"/>
      <c r="B96" s="18" t="s">
        <v>189</v>
      </c>
      <c r="C96" s="36"/>
      <c r="D96" s="183">
        <v>50.9148382298252</v>
      </c>
      <c r="E96" s="180">
        <v>52.5125446734774</v>
      </c>
      <c r="F96" s="180">
        <v>54.275521405049297</v>
      </c>
      <c r="G96" s="180">
        <v>56.706640219824202</v>
      </c>
      <c r="H96" s="180">
        <v>59.287181744808798</v>
      </c>
      <c r="I96" s="180">
        <v>62.5224315836698</v>
      </c>
      <c r="J96" s="180">
        <v>64.325627904240903</v>
      </c>
      <c r="K96" s="180">
        <v>65.649799638563593</v>
      </c>
      <c r="L96" s="180">
        <v>66.041431708909499</v>
      </c>
      <c r="M96" s="180">
        <v>66.181046956452704</v>
      </c>
      <c r="N96" s="180">
        <v>64.761741645733395</v>
      </c>
      <c r="O96" s="180">
        <v>64.618383452243506</v>
      </c>
      <c r="P96" s="145">
        <v>64.112910793716296</v>
      </c>
      <c r="Q96" s="64"/>
      <c r="R96" s="183">
        <v>12.0527923211169</v>
      </c>
      <c r="S96" s="180">
        <v>13.641465156616601</v>
      </c>
      <c r="T96" s="180">
        <v>15.2380952380952</v>
      </c>
      <c r="U96" s="180">
        <v>16.694772344013401</v>
      </c>
      <c r="V96" s="180">
        <v>20.771840542832901</v>
      </c>
      <c r="W96" s="180">
        <v>23.878437047756801</v>
      </c>
      <c r="X96" s="180">
        <v>26.619004650517098</v>
      </c>
      <c r="Y96" s="180">
        <v>27.410095677994001</v>
      </c>
      <c r="Z96" s="180">
        <v>28.1446321373726</v>
      </c>
      <c r="AA96" s="180">
        <v>28.869448183041701</v>
      </c>
      <c r="AB96" s="180">
        <v>26.8900951931398</v>
      </c>
      <c r="AC96" s="180">
        <v>28.1100690143337</v>
      </c>
      <c r="AD96" s="145">
        <v>26.749595469255599</v>
      </c>
      <c r="AE96" s="64"/>
      <c r="AF96" s="183">
        <v>7.4781886165350997</v>
      </c>
      <c r="AG96" s="180">
        <v>7.1601941747572804</v>
      </c>
      <c r="AH96" s="180">
        <v>8.9842169162282399</v>
      </c>
      <c r="AI96" s="180">
        <v>10.004168403501399</v>
      </c>
      <c r="AJ96" s="180">
        <v>10.621326616288799</v>
      </c>
      <c r="AK96" s="180">
        <v>11.703887510339101</v>
      </c>
      <c r="AL96" s="180">
        <v>13.0632492765605</v>
      </c>
      <c r="AM96" s="180">
        <v>12.459546925566301</v>
      </c>
      <c r="AN96" s="180">
        <v>13.977180114099401</v>
      </c>
      <c r="AO96" s="180">
        <v>14.0920295809367</v>
      </c>
      <c r="AP96" s="180">
        <v>13.0186524552721</v>
      </c>
      <c r="AQ96" s="180">
        <v>13.887814313346199</v>
      </c>
      <c r="AR96" s="145">
        <v>13.3001149865848</v>
      </c>
      <c r="AS96" s="83"/>
      <c r="AT96" s="183">
        <v>13.681408075728401</v>
      </c>
      <c r="AU96" s="180">
        <v>15.8275344521762</v>
      </c>
      <c r="AV96" s="180">
        <v>17.2690235247732</v>
      </c>
      <c r="AW96" s="180">
        <v>18.634441087613201</v>
      </c>
      <c r="AX96" s="180">
        <v>23.3418367346938</v>
      </c>
      <c r="AY96" s="180">
        <v>26.626832228550001</v>
      </c>
      <c r="AZ96" s="180">
        <v>29.3543543543543</v>
      </c>
      <c r="BA96" s="180">
        <v>30.324055822754801</v>
      </c>
      <c r="BB96" s="180">
        <v>31.073113207547099</v>
      </c>
      <c r="BC96" s="180">
        <v>32.157221206581298</v>
      </c>
      <c r="BD96" s="180">
        <v>30.5037683458944</v>
      </c>
      <c r="BE96" s="180">
        <v>32.327635654468203</v>
      </c>
      <c r="BF96" s="145">
        <v>31.5702706415716</v>
      </c>
      <c r="BG96" s="64"/>
      <c r="BH96" s="183">
        <v>45.254813496854503</v>
      </c>
      <c r="BI96" s="180">
        <v>46.669631765409498</v>
      </c>
      <c r="BJ96" s="180">
        <v>48.1974050046339</v>
      </c>
      <c r="BK96" s="180">
        <v>50.198851082633603</v>
      </c>
      <c r="BL96" s="180">
        <v>52.438693330920202</v>
      </c>
      <c r="BM96" s="180">
        <v>54.907317073170702</v>
      </c>
      <c r="BN96" s="180">
        <v>56.020486164194999</v>
      </c>
      <c r="BO96" s="180">
        <v>56.877525997911</v>
      </c>
      <c r="BP96" s="180">
        <v>57.671851634883602</v>
      </c>
      <c r="BQ96" s="180">
        <v>58.362710536623503</v>
      </c>
      <c r="BR96" s="180">
        <v>57.385188249896501</v>
      </c>
      <c r="BS96" s="180">
        <v>58.185616513103497</v>
      </c>
      <c r="BT96" s="145">
        <v>58.264338520476798</v>
      </c>
      <c r="BU96" s="30"/>
      <c r="BV96" s="30"/>
      <c r="BW96" s="30"/>
      <c r="BX96" s="30"/>
      <c r="BY96" s="30"/>
      <c r="BZ96" s="30"/>
      <c r="CA96" s="30"/>
      <c r="CB96" s="30"/>
      <c r="CC96" s="30"/>
    </row>
    <row r="97" spans="1:81" ht="13.9" customHeight="1" x14ac:dyDescent="0.4">
      <c r="A97" s="11" t="s">
        <v>190</v>
      </c>
      <c r="B97" s="12">
        <v>201</v>
      </c>
      <c r="C97" s="13" t="s">
        <v>191</v>
      </c>
      <c r="D97" s="54" t="s">
        <v>413</v>
      </c>
      <c r="E97" s="55" t="s">
        <v>413</v>
      </c>
      <c r="F97" s="55" t="s">
        <v>413</v>
      </c>
      <c r="G97" s="55" t="s">
        <v>413</v>
      </c>
      <c r="H97" s="55" t="s">
        <v>413</v>
      </c>
      <c r="I97" s="55" t="s">
        <v>413</v>
      </c>
      <c r="J97" s="55" t="s">
        <v>413</v>
      </c>
      <c r="K97" s="55" t="s">
        <v>413</v>
      </c>
      <c r="L97" s="55" t="s">
        <v>413</v>
      </c>
      <c r="M97" s="55" t="s">
        <v>413</v>
      </c>
      <c r="N97" s="55" t="s">
        <v>413</v>
      </c>
      <c r="O97" s="55" t="s">
        <v>413</v>
      </c>
      <c r="P97" s="60" t="s">
        <v>413</v>
      </c>
      <c r="Q97" s="56"/>
      <c r="R97" s="54" t="s">
        <v>413</v>
      </c>
      <c r="S97" s="55" t="s">
        <v>413</v>
      </c>
      <c r="T97" s="55" t="s">
        <v>413</v>
      </c>
      <c r="U97" s="55" t="s">
        <v>413</v>
      </c>
      <c r="V97" s="55" t="s">
        <v>413</v>
      </c>
      <c r="W97" s="55" t="s">
        <v>413</v>
      </c>
      <c r="X97" s="55" t="s">
        <v>413</v>
      </c>
      <c r="Y97" s="55" t="s">
        <v>413</v>
      </c>
      <c r="Z97" s="55" t="s">
        <v>413</v>
      </c>
      <c r="AA97" s="55" t="s">
        <v>413</v>
      </c>
      <c r="AB97" s="55" t="s">
        <v>413</v>
      </c>
      <c r="AC97" s="55" t="s">
        <v>413</v>
      </c>
      <c r="AD97" s="60" t="s">
        <v>413</v>
      </c>
      <c r="AE97" s="71"/>
      <c r="AF97" s="54" t="s">
        <v>413</v>
      </c>
      <c r="AG97" s="55" t="s">
        <v>413</v>
      </c>
      <c r="AH97" s="55" t="s">
        <v>413</v>
      </c>
      <c r="AI97" s="55" t="s">
        <v>413</v>
      </c>
      <c r="AJ97" s="55" t="s">
        <v>413</v>
      </c>
      <c r="AK97" s="55" t="s">
        <v>413</v>
      </c>
      <c r="AL97" s="55" t="s">
        <v>413</v>
      </c>
      <c r="AM97" s="55" t="s">
        <v>413</v>
      </c>
      <c r="AN97" s="55" t="s">
        <v>413</v>
      </c>
      <c r="AO97" s="55" t="s">
        <v>413</v>
      </c>
      <c r="AP97" s="55" t="s">
        <v>413</v>
      </c>
      <c r="AQ97" s="55" t="s">
        <v>413</v>
      </c>
      <c r="AR97" s="60" t="s">
        <v>413</v>
      </c>
      <c r="AS97" s="85"/>
      <c r="AT97" s="54" t="s">
        <v>413</v>
      </c>
      <c r="AU97" s="55" t="s">
        <v>413</v>
      </c>
      <c r="AV97" s="55" t="s">
        <v>413</v>
      </c>
      <c r="AW97" s="55" t="s">
        <v>413</v>
      </c>
      <c r="AX97" s="55" t="s">
        <v>413</v>
      </c>
      <c r="AY97" s="55" t="s">
        <v>413</v>
      </c>
      <c r="AZ97" s="55" t="s">
        <v>413</v>
      </c>
      <c r="BA97" s="55" t="s">
        <v>413</v>
      </c>
      <c r="BB97" s="55" t="s">
        <v>413</v>
      </c>
      <c r="BC97" s="55" t="s">
        <v>413</v>
      </c>
      <c r="BD97" s="55" t="s">
        <v>413</v>
      </c>
      <c r="BE97" s="55" t="s">
        <v>413</v>
      </c>
      <c r="BF97" s="60" t="s">
        <v>413</v>
      </c>
      <c r="BG97" s="56"/>
      <c r="BH97" s="54" t="s">
        <v>413</v>
      </c>
      <c r="BI97" s="55" t="s">
        <v>413</v>
      </c>
      <c r="BJ97" s="55" t="s">
        <v>413</v>
      </c>
      <c r="BK97" s="55" t="s">
        <v>413</v>
      </c>
      <c r="BL97" s="55" t="s">
        <v>413</v>
      </c>
      <c r="BM97" s="55" t="s">
        <v>413</v>
      </c>
      <c r="BN97" s="55" t="s">
        <v>413</v>
      </c>
      <c r="BO97" s="55" t="s">
        <v>413</v>
      </c>
      <c r="BP97" s="55" t="s">
        <v>413</v>
      </c>
      <c r="BQ97" s="55" t="s">
        <v>413</v>
      </c>
      <c r="BR97" s="55" t="s">
        <v>413</v>
      </c>
      <c r="BS97" s="55" t="s">
        <v>413</v>
      </c>
      <c r="BT97" s="60" t="s">
        <v>413</v>
      </c>
      <c r="BU97" s="16"/>
      <c r="BV97" s="16"/>
      <c r="BW97" s="16"/>
      <c r="BX97" s="16"/>
      <c r="BY97" s="16"/>
      <c r="BZ97" s="16"/>
      <c r="CA97" s="16"/>
      <c r="CB97" s="16"/>
      <c r="CC97" s="16"/>
    </row>
    <row r="98" spans="1:81" ht="13.5" customHeight="1" x14ac:dyDescent="0.35">
      <c r="A98" s="11" t="s">
        <v>192</v>
      </c>
      <c r="B98" s="12">
        <v>202</v>
      </c>
      <c r="C98" s="13" t="s">
        <v>193</v>
      </c>
      <c r="D98" s="54">
        <v>58.633425669436697</v>
      </c>
      <c r="E98" s="55">
        <v>60.228270412642601</v>
      </c>
      <c r="F98" s="55">
        <v>58.139534883720899</v>
      </c>
      <c r="G98" s="55">
        <v>61.846405228758101</v>
      </c>
      <c r="H98" s="55">
        <v>68.264621284755506</v>
      </c>
      <c r="I98" s="55">
        <v>70.2777777777777</v>
      </c>
      <c r="J98" s="55">
        <v>71.001031991744</v>
      </c>
      <c r="K98" s="55">
        <v>73.251028806584301</v>
      </c>
      <c r="L98" s="55">
        <v>73.102155576382302</v>
      </c>
      <c r="M98" s="55">
        <v>74.509803921568604</v>
      </c>
      <c r="N98" s="55">
        <v>71.6917922948073</v>
      </c>
      <c r="O98" s="55">
        <v>71.836007130124699</v>
      </c>
      <c r="P98" s="60">
        <v>70.195439739413601</v>
      </c>
      <c r="Q98" s="56"/>
      <c r="R98" s="54">
        <v>20.7977207977207</v>
      </c>
      <c r="S98" s="55">
        <v>19.935691318327901</v>
      </c>
      <c r="T98" s="55">
        <v>23.1023102310231</v>
      </c>
      <c r="U98" s="55">
        <v>22.761194029850699</v>
      </c>
      <c r="V98" s="55">
        <v>27.7777777777777</v>
      </c>
      <c r="W98" s="55">
        <v>27.9620853080568</v>
      </c>
      <c r="X98" s="55">
        <v>29.3388429752066</v>
      </c>
      <c r="Y98" s="55">
        <v>38.840070298769703</v>
      </c>
      <c r="Z98" s="55">
        <v>38.139534883720899</v>
      </c>
      <c r="AA98" s="55">
        <v>42.538975501113498</v>
      </c>
      <c r="AB98" s="55">
        <v>36.6666666666666</v>
      </c>
      <c r="AC98" s="55">
        <v>29.073482428115</v>
      </c>
      <c r="AD98" s="60">
        <v>29.310344827586199</v>
      </c>
      <c r="AE98" s="56"/>
      <c r="AF98" s="54">
        <v>11.1111111111111</v>
      </c>
      <c r="AG98" s="55">
        <v>9.0909090909090899</v>
      </c>
      <c r="AH98" s="55">
        <v>11.702127659574399</v>
      </c>
      <c r="AI98" s="55">
        <v>7.9545454545454497</v>
      </c>
      <c r="AJ98" s="55">
        <v>10.6382978723404</v>
      </c>
      <c r="AK98" s="55">
        <v>16.438356164383499</v>
      </c>
      <c r="AL98" s="55">
        <v>17.391304347826001</v>
      </c>
      <c r="AM98" s="55">
        <v>18</v>
      </c>
      <c r="AN98" s="55">
        <v>23.75</v>
      </c>
      <c r="AO98" s="55">
        <v>27.058823529411701</v>
      </c>
      <c r="AP98" s="55">
        <v>19.402985074626798</v>
      </c>
      <c r="AQ98" s="55">
        <v>8.86075949367088</v>
      </c>
      <c r="AR98" s="60">
        <v>12.9870129870129</v>
      </c>
      <c r="AS98" s="82"/>
      <c r="AT98" s="54">
        <v>24.137931034482701</v>
      </c>
      <c r="AU98" s="55">
        <v>23.504273504273499</v>
      </c>
      <c r="AV98" s="55">
        <v>28.229665071770299</v>
      </c>
      <c r="AW98" s="55">
        <v>30</v>
      </c>
      <c r="AX98" s="55">
        <v>32.8125</v>
      </c>
      <c r="AY98" s="55">
        <v>30.372492836676201</v>
      </c>
      <c r="AZ98" s="55">
        <v>32.142857142857103</v>
      </c>
      <c r="BA98" s="55">
        <v>43.283582089552198</v>
      </c>
      <c r="BB98" s="55">
        <v>41.428571428571402</v>
      </c>
      <c r="BC98" s="55">
        <v>46.153846153846096</v>
      </c>
      <c r="BD98" s="55">
        <v>41.064638783269899</v>
      </c>
      <c r="BE98" s="55">
        <v>35.897435897435798</v>
      </c>
      <c r="BF98" s="60">
        <v>37.419354838709602</v>
      </c>
      <c r="BG98" s="56"/>
      <c r="BH98" s="54">
        <v>49.372384937238401</v>
      </c>
      <c r="BI98" s="55">
        <v>51.619572708476902</v>
      </c>
      <c r="BJ98" s="55">
        <v>50.887978142076499</v>
      </c>
      <c r="BK98" s="55">
        <v>54.825737265415498</v>
      </c>
      <c r="BL98" s="55">
        <v>56.760466712422698</v>
      </c>
      <c r="BM98" s="55">
        <v>58.349966733200198</v>
      </c>
      <c r="BN98" s="55">
        <v>57.123193392979999</v>
      </c>
      <c r="BO98" s="55">
        <v>60.545100584036298</v>
      </c>
      <c r="BP98" s="55">
        <v>63.059452237808898</v>
      </c>
      <c r="BQ98" s="55">
        <v>65.065789473684205</v>
      </c>
      <c r="BR98" s="55">
        <v>64.107611548556406</v>
      </c>
      <c r="BS98" s="55">
        <v>62.508710801393697</v>
      </c>
      <c r="BT98" s="60">
        <v>63.698630136986303</v>
      </c>
      <c r="BU98" s="16"/>
      <c r="BV98" s="16"/>
      <c r="BW98" s="16"/>
      <c r="BX98" s="16"/>
      <c r="BY98" s="16"/>
      <c r="BZ98" s="16"/>
      <c r="CA98" s="16"/>
      <c r="CB98" s="16"/>
      <c r="CC98" s="16"/>
    </row>
    <row r="99" spans="1:81" ht="13.5" customHeight="1" x14ac:dyDescent="0.35">
      <c r="A99" s="11" t="s">
        <v>194</v>
      </c>
      <c r="B99" s="12">
        <v>203</v>
      </c>
      <c r="C99" s="13" t="s">
        <v>195</v>
      </c>
      <c r="D99" s="54">
        <v>38.0555555555555</v>
      </c>
      <c r="E99" s="55">
        <v>44.498381877022602</v>
      </c>
      <c r="F99" s="55">
        <v>44.549763033175303</v>
      </c>
      <c r="G99" s="55">
        <v>47.903563941299701</v>
      </c>
      <c r="H99" s="55">
        <v>51.087533156498601</v>
      </c>
      <c r="I99" s="55">
        <v>59.904818560380697</v>
      </c>
      <c r="J99" s="55">
        <v>59.217545939537601</v>
      </c>
      <c r="K99" s="55">
        <v>64.580725907384206</v>
      </c>
      <c r="L99" s="55">
        <v>61.878109452736297</v>
      </c>
      <c r="M99" s="55">
        <v>66.647024160282797</v>
      </c>
      <c r="N99" s="55">
        <v>67.074663402692707</v>
      </c>
      <c r="O99" s="55">
        <v>66.463785757760107</v>
      </c>
      <c r="P99" s="60">
        <v>63.4353741496598</v>
      </c>
      <c r="Q99" s="56"/>
      <c r="R99" s="54">
        <v>13.0081300813008</v>
      </c>
      <c r="S99" s="55">
        <v>11.789181692094299</v>
      </c>
      <c r="T99" s="55">
        <v>13.893129770992299</v>
      </c>
      <c r="U99" s="55">
        <v>13.3942161339421</v>
      </c>
      <c r="V99" s="55">
        <v>17.530487804878</v>
      </c>
      <c r="W99" s="55">
        <v>25.6441717791411</v>
      </c>
      <c r="X99" s="55">
        <v>24.280350438047499</v>
      </c>
      <c r="Y99" s="55">
        <v>26.462395543175401</v>
      </c>
      <c r="Z99" s="55">
        <v>31.717451523545702</v>
      </c>
      <c r="AA99" s="55">
        <v>31.743119266055</v>
      </c>
      <c r="AB99" s="55">
        <v>34.845735027223199</v>
      </c>
      <c r="AC99" s="55">
        <v>32.3049001814882</v>
      </c>
      <c r="AD99" s="60">
        <v>32.445520581113797</v>
      </c>
      <c r="AE99" s="56"/>
      <c r="AF99" s="54">
        <v>7.2</v>
      </c>
      <c r="AG99" s="55">
        <v>5.46875</v>
      </c>
      <c r="AH99" s="55">
        <v>14.864864864864799</v>
      </c>
      <c r="AI99" s="55">
        <v>9.3959731543624105</v>
      </c>
      <c r="AJ99" s="55">
        <v>12.096774193548301</v>
      </c>
      <c r="AK99" s="55">
        <v>18.2539682539682</v>
      </c>
      <c r="AL99" s="55">
        <v>15.0537634408602</v>
      </c>
      <c r="AM99" s="55">
        <v>25.581395348837201</v>
      </c>
      <c r="AN99" s="55">
        <v>17.821782178217799</v>
      </c>
      <c r="AO99" s="55">
        <v>29.729729729729701</v>
      </c>
      <c r="AP99" s="55">
        <v>22.826086956521699</v>
      </c>
      <c r="AQ99" s="55">
        <v>14.141414141414099</v>
      </c>
      <c r="AR99" s="60">
        <v>20</v>
      </c>
      <c r="AS99" s="82"/>
      <c r="AT99" s="54">
        <v>14.4897959183673</v>
      </c>
      <c r="AU99" s="55">
        <v>13.153456998313599</v>
      </c>
      <c r="AV99" s="55">
        <v>13.609467455621299</v>
      </c>
      <c r="AW99" s="55">
        <v>14.566929133858199</v>
      </c>
      <c r="AX99" s="55">
        <v>18.796992481202999</v>
      </c>
      <c r="AY99" s="55">
        <v>26.995645863570299</v>
      </c>
      <c r="AZ99" s="55">
        <v>25.495750708215201</v>
      </c>
      <c r="BA99" s="55">
        <v>26.582278481012601</v>
      </c>
      <c r="BB99" s="55">
        <v>33.9774557165861</v>
      </c>
      <c r="BC99" s="55">
        <v>32.258064516128997</v>
      </c>
      <c r="BD99" s="55">
        <v>37.254901960784302</v>
      </c>
      <c r="BE99" s="55">
        <v>36.283185840707901</v>
      </c>
      <c r="BF99" s="60">
        <v>36.421725239616599</v>
      </c>
      <c r="BG99" s="56"/>
      <c r="BH99" s="54">
        <v>31.6770186335403</v>
      </c>
      <c r="BI99" s="55">
        <v>35.339805825242699</v>
      </c>
      <c r="BJ99" s="55">
        <v>36.687548942834702</v>
      </c>
      <c r="BK99" s="55">
        <v>39.064327485380097</v>
      </c>
      <c r="BL99" s="55">
        <v>42.424242424242401</v>
      </c>
      <c r="BM99" s="55">
        <v>48.717948717948701</v>
      </c>
      <c r="BN99" s="55">
        <v>47.988736926789997</v>
      </c>
      <c r="BO99" s="55">
        <v>52.763385146804801</v>
      </c>
      <c r="BP99" s="55">
        <v>52.532188841201702</v>
      </c>
      <c r="BQ99" s="55">
        <v>58.1623550401427</v>
      </c>
      <c r="BR99" s="55">
        <v>58.947368421052602</v>
      </c>
      <c r="BS99" s="55">
        <v>57.8851412944393</v>
      </c>
      <c r="BT99" s="60">
        <v>57.556270096463003</v>
      </c>
      <c r="BU99" s="16"/>
      <c r="BV99" s="16"/>
      <c r="BW99" s="16"/>
      <c r="BX99" s="16"/>
      <c r="BY99" s="16"/>
      <c r="BZ99" s="16"/>
      <c r="CA99" s="16"/>
      <c r="CB99" s="16"/>
      <c r="CC99" s="16"/>
    </row>
    <row r="100" spans="1:81" ht="13.5" customHeight="1" x14ac:dyDescent="0.35">
      <c r="A100" s="11" t="s">
        <v>196</v>
      </c>
      <c r="B100" s="12">
        <v>204</v>
      </c>
      <c r="C100" s="13" t="s">
        <v>197</v>
      </c>
      <c r="D100" s="54">
        <v>49.769585253456199</v>
      </c>
      <c r="E100" s="55">
        <v>55.168776371307999</v>
      </c>
      <c r="F100" s="55">
        <v>56.153050672181998</v>
      </c>
      <c r="G100" s="55">
        <v>61.3948919449901</v>
      </c>
      <c r="H100" s="55">
        <v>62.903225806451601</v>
      </c>
      <c r="I100" s="55">
        <v>65.063001145475297</v>
      </c>
      <c r="J100" s="55">
        <v>68.481675392670098</v>
      </c>
      <c r="K100" s="55">
        <v>72.144522144522099</v>
      </c>
      <c r="L100" s="55">
        <v>75.644994840041207</v>
      </c>
      <c r="M100" s="55">
        <v>75.417032484635598</v>
      </c>
      <c r="N100" s="55">
        <v>77.027027027027003</v>
      </c>
      <c r="O100" s="55">
        <v>74.536005939123896</v>
      </c>
      <c r="P100" s="60">
        <v>74.758620689655103</v>
      </c>
      <c r="Q100" s="56"/>
      <c r="R100" s="54">
        <v>20</v>
      </c>
      <c r="S100" s="55">
        <v>21.899736147757199</v>
      </c>
      <c r="T100" s="55">
        <v>21.489971346704799</v>
      </c>
      <c r="U100" s="55">
        <v>23.671497584541001</v>
      </c>
      <c r="V100" s="55">
        <v>28.25</v>
      </c>
      <c r="W100" s="55">
        <v>37.681159420289802</v>
      </c>
      <c r="X100" s="55">
        <v>38.942307692307601</v>
      </c>
      <c r="Y100" s="55">
        <v>42.194092827004198</v>
      </c>
      <c r="Z100" s="55">
        <v>42.285714285714199</v>
      </c>
      <c r="AA100" s="55">
        <v>44.835164835164797</v>
      </c>
      <c r="AB100" s="55">
        <v>41.093117408906799</v>
      </c>
      <c r="AC100" s="55">
        <v>44.4889779559118</v>
      </c>
      <c r="AD100" s="60">
        <v>41.851851851851798</v>
      </c>
      <c r="AE100" s="56"/>
      <c r="AF100" s="54">
        <v>12.3595505617977</v>
      </c>
      <c r="AG100" s="55">
        <v>8.1395348837209305</v>
      </c>
      <c r="AH100" s="55">
        <v>9.5238095238095202</v>
      </c>
      <c r="AI100" s="55">
        <v>8.6021505376343992</v>
      </c>
      <c r="AJ100" s="55">
        <v>4.2253521126760498</v>
      </c>
      <c r="AK100" s="55">
        <v>21.875</v>
      </c>
      <c r="AL100" s="55">
        <v>16</v>
      </c>
      <c r="AM100" s="55">
        <v>20.481927710843301</v>
      </c>
      <c r="AN100" s="55">
        <v>11.538461538461499</v>
      </c>
      <c r="AO100" s="55">
        <v>16</v>
      </c>
      <c r="AP100" s="55">
        <v>16.129032258064498</v>
      </c>
      <c r="AQ100" s="55">
        <v>17.171717171717098</v>
      </c>
      <c r="AR100" s="60">
        <v>15.306122448979499</v>
      </c>
      <c r="AS100" s="82"/>
      <c r="AT100" s="54">
        <v>22.419928825622701</v>
      </c>
      <c r="AU100" s="55">
        <v>25.938566552901001</v>
      </c>
      <c r="AV100" s="55">
        <v>25.2830188679245</v>
      </c>
      <c r="AW100" s="55">
        <v>28.03738317757</v>
      </c>
      <c r="AX100" s="55">
        <v>33.434650455926999</v>
      </c>
      <c r="AY100" s="55">
        <v>41.281138790035499</v>
      </c>
      <c r="AZ100" s="55">
        <v>43.988269794721397</v>
      </c>
      <c r="BA100" s="55">
        <v>46.803069053708398</v>
      </c>
      <c r="BB100" s="55">
        <v>47.651006711409302</v>
      </c>
      <c r="BC100" s="55">
        <v>50.5263157894736</v>
      </c>
      <c r="BD100" s="55">
        <v>46.882793017456301</v>
      </c>
      <c r="BE100" s="55">
        <v>51.25</v>
      </c>
      <c r="BF100" s="60">
        <v>47.737556561085903</v>
      </c>
      <c r="BG100" s="56"/>
      <c r="BH100" s="54">
        <v>42.199312714776603</v>
      </c>
      <c r="BI100" s="55">
        <v>45.6669178598342</v>
      </c>
      <c r="BJ100" s="55">
        <v>46.960486322188402</v>
      </c>
      <c r="BK100" s="55">
        <v>50.488826815642398</v>
      </c>
      <c r="BL100" s="55">
        <v>52.481203007518701</v>
      </c>
      <c r="BM100" s="55">
        <v>57.3070607553366</v>
      </c>
      <c r="BN100" s="55">
        <v>59.5185995623632</v>
      </c>
      <c r="BO100" s="55">
        <v>61.486486486486399</v>
      </c>
      <c r="BP100" s="55">
        <v>63.9223560910307</v>
      </c>
      <c r="BQ100" s="55">
        <v>66.6875784190715</v>
      </c>
      <c r="BR100" s="55">
        <v>66.448152562574407</v>
      </c>
      <c r="BS100" s="55">
        <v>66.413867822318494</v>
      </c>
      <c r="BT100" s="60">
        <v>65.829145728643198</v>
      </c>
      <c r="BU100" s="16"/>
      <c r="BV100" s="16"/>
      <c r="BW100" s="16"/>
      <c r="BX100" s="16"/>
      <c r="BY100" s="16"/>
      <c r="BZ100" s="16"/>
      <c r="CA100" s="16"/>
      <c r="CB100" s="16"/>
      <c r="CC100" s="16"/>
    </row>
    <row r="101" spans="1:81" ht="13.5" customHeight="1" x14ac:dyDescent="0.35">
      <c r="A101" s="11" t="s">
        <v>198</v>
      </c>
      <c r="B101" s="12">
        <v>205</v>
      </c>
      <c r="C101" s="13" t="s">
        <v>199</v>
      </c>
      <c r="D101" s="54">
        <v>59.4339622641509</v>
      </c>
      <c r="E101" s="55">
        <v>56.256684491978604</v>
      </c>
      <c r="F101" s="55">
        <v>62.214983713354997</v>
      </c>
      <c r="G101" s="55">
        <v>64.569536423841001</v>
      </c>
      <c r="H101" s="55">
        <v>69.193154034229806</v>
      </c>
      <c r="I101" s="55">
        <v>71.165644171779107</v>
      </c>
      <c r="J101" s="55">
        <v>77.516339869280998</v>
      </c>
      <c r="K101" s="55">
        <v>81.553398058252398</v>
      </c>
      <c r="L101" s="55">
        <v>80.552070263488005</v>
      </c>
      <c r="M101" s="55">
        <v>78.858625162127097</v>
      </c>
      <c r="N101" s="55">
        <v>76.5625</v>
      </c>
      <c r="O101" s="55">
        <v>78.588516746411401</v>
      </c>
      <c r="P101" s="60">
        <v>73.002159827213802</v>
      </c>
      <c r="Q101" s="56"/>
      <c r="R101" s="54">
        <v>20</v>
      </c>
      <c r="S101" s="55">
        <v>22.297297297297199</v>
      </c>
      <c r="T101" s="55">
        <v>23.346303501945499</v>
      </c>
      <c r="U101" s="55">
        <v>27</v>
      </c>
      <c r="V101" s="55">
        <v>36.741214057507896</v>
      </c>
      <c r="W101" s="55">
        <v>40.616246498599402</v>
      </c>
      <c r="X101" s="55">
        <v>39.939024390243901</v>
      </c>
      <c r="Y101" s="55">
        <v>40.8333333333333</v>
      </c>
      <c r="Z101" s="55">
        <v>40.7294832826747</v>
      </c>
      <c r="AA101" s="55">
        <v>35.439560439560402</v>
      </c>
      <c r="AB101" s="55">
        <v>39.929328621908098</v>
      </c>
      <c r="AC101" s="55">
        <v>38.644067796610102</v>
      </c>
      <c r="AD101" s="60">
        <v>33.3333333333333</v>
      </c>
      <c r="AE101" s="56"/>
      <c r="AF101" s="54">
        <v>7.2727272727272698</v>
      </c>
      <c r="AG101" s="55">
        <v>8.0645161290322491</v>
      </c>
      <c r="AH101" s="55">
        <v>11.864406779661</v>
      </c>
      <c r="AI101" s="55">
        <v>12.2807017543859</v>
      </c>
      <c r="AJ101" s="55">
        <v>22.9166666666666</v>
      </c>
      <c r="AK101" s="55">
        <v>14.6666666666666</v>
      </c>
      <c r="AL101" s="55">
        <v>15.151515151515101</v>
      </c>
      <c r="AM101" s="55">
        <v>19.672131147540899</v>
      </c>
      <c r="AN101" s="55">
        <v>16.6666666666666</v>
      </c>
      <c r="AO101" s="55">
        <v>10.769230769230701</v>
      </c>
      <c r="AP101" s="55">
        <v>15.254237288135499</v>
      </c>
      <c r="AQ101" s="55">
        <v>13.698630136986299</v>
      </c>
      <c r="AR101" s="60">
        <v>14.864864864864799</v>
      </c>
      <c r="AS101" s="82"/>
      <c r="AT101" s="54">
        <v>24.375</v>
      </c>
      <c r="AU101" s="55">
        <v>26.068376068376001</v>
      </c>
      <c r="AV101" s="55">
        <v>26.767676767676701</v>
      </c>
      <c r="AW101" s="55">
        <v>30.452674897119302</v>
      </c>
      <c r="AX101" s="55">
        <v>39.245283018867902</v>
      </c>
      <c r="AY101" s="55">
        <v>47.5177304964539</v>
      </c>
      <c r="AZ101" s="55">
        <v>46.183206106870202</v>
      </c>
      <c r="BA101" s="55">
        <v>45.1505016722408</v>
      </c>
      <c r="BB101" s="55">
        <v>46.096654275092902</v>
      </c>
      <c r="BC101" s="55">
        <v>40.802675585284199</v>
      </c>
      <c r="BD101" s="55">
        <v>46.428571428571402</v>
      </c>
      <c r="BE101" s="55">
        <v>46.846846846846802</v>
      </c>
      <c r="BF101" s="60">
        <v>42.758620689655103</v>
      </c>
      <c r="BG101" s="56"/>
      <c r="BH101" s="54">
        <v>52.181351582549098</v>
      </c>
      <c r="BI101" s="55">
        <v>48.090982940698602</v>
      </c>
      <c r="BJ101" s="55">
        <v>53.7351443123938</v>
      </c>
      <c r="BK101" s="55">
        <v>55.223880597014897</v>
      </c>
      <c r="BL101" s="55">
        <v>60.212201591511899</v>
      </c>
      <c r="BM101" s="55">
        <v>61.860068259385599</v>
      </c>
      <c r="BN101" s="55">
        <v>66.239707227813298</v>
      </c>
      <c r="BO101" s="55">
        <v>67.992599444958302</v>
      </c>
      <c r="BP101" s="55">
        <v>68.916518650088804</v>
      </c>
      <c r="BQ101" s="55">
        <v>64.933920704845804</v>
      </c>
      <c r="BR101" s="55">
        <v>67.769296013570795</v>
      </c>
      <c r="BS101" s="55">
        <v>68.169761273209502</v>
      </c>
      <c r="BT101" s="60">
        <v>65.414847161571998</v>
      </c>
      <c r="BU101" s="16"/>
      <c r="BV101" s="16"/>
      <c r="BW101" s="16"/>
      <c r="BX101" s="16"/>
      <c r="BY101" s="16"/>
      <c r="BZ101" s="16"/>
      <c r="CA101" s="16"/>
      <c r="CB101" s="16"/>
      <c r="CC101" s="16"/>
    </row>
    <row r="102" spans="1:81" ht="13.5" customHeight="1" x14ac:dyDescent="0.35">
      <c r="A102" s="11" t="s">
        <v>200</v>
      </c>
      <c r="B102" s="12">
        <v>206</v>
      </c>
      <c r="C102" s="13" t="s">
        <v>201</v>
      </c>
      <c r="D102" s="54">
        <v>42.193675889327999</v>
      </c>
      <c r="E102" s="55">
        <v>46.654099905749199</v>
      </c>
      <c r="F102" s="55">
        <v>45.737211634904703</v>
      </c>
      <c r="G102" s="55">
        <v>49.448345035105298</v>
      </c>
      <c r="H102" s="55">
        <v>52.325581395348799</v>
      </c>
      <c r="I102" s="55">
        <v>55.038759689922401</v>
      </c>
      <c r="J102" s="55">
        <v>63.292433537832302</v>
      </c>
      <c r="K102" s="55">
        <v>63.5</v>
      </c>
      <c r="L102" s="55">
        <v>66.186252771618598</v>
      </c>
      <c r="M102" s="55">
        <v>66.069651741293498</v>
      </c>
      <c r="N102" s="55">
        <v>70.046948356807505</v>
      </c>
      <c r="O102" s="55">
        <v>71.511068334937406</v>
      </c>
      <c r="P102" s="60">
        <v>69.547738693467295</v>
      </c>
      <c r="Q102" s="56"/>
      <c r="R102" s="54">
        <v>17.045454545454501</v>
      </c>
      <c r="S102" s="55">
        <v>18.556701030927801</v>
      </c>
      <c r="T102" s="55">
        <v>18.5463659147869</v>
      </c>
      <c r="U102" s="55">
        <v>23.943661971830899</v>
      </c>
      <c r="V102" s="55">
        <v>20.347394540942901</v>
      </c>
      <c r="W102" s="55">
        <v>26.636568848758401</v>
      </c>
      <c r="X102" s="55">
        <v>36.093418259023302</v>
      </c>
      <c r="Y102" s="55">
        <v>37.440758293838797</v>
      </c>
      <c r="Z102" s="55">
        <v>39.316239316239297</v>
      </c>
      <c r="AA102" s="55">
        <v>44.708423326133897</v>
      </c>
      <c r="AB102" s="55">
        <v>43.636363636363598</v>
      </c>
      <c r="AC102" s="55">
        <v>42.131979695431397</v>
      </c>
      <c r="AD102" s="60">
        <v>44.647519582245401</v>
      </c>
      <c r="AE102" s="56"/>
      <c r="AF102" s="54">
        <v>5.6338028169014001</v>
      </c>
      <c r="AG102" s="55">
        <v>5.1724137931034404</v>
      </c>
      <c r="AH102" s="55">
        <v>3.44827586206896</v>
      </c>
      <c r="AI102" s="55">
        <v>4.1666666666666599</v>
      </c>
      <c r="AJ102" s="55">
        <v>8.8235294117646994</v>
      </c>
      <c r="AK102" s="55">
        <v>2.38095238095238</v>
      </c>
      <c r="AL102" s="55">
        <v>11.1111111111111</v>
      </c>
      <c r="AM102" s="55">
        <v>9.8039215686274499</v>
      </c>
      <c r="AN102" s="55">
        <v>12.068965517241301</v>
      </c>
      <c r="AO102" s="55">
        <v>9.0909090909090899</v>
      </c>
      <c r="AP102" s="55">
        <v>14</v>
      </c>
      <c r="AQ102" s="55">
        <v>16.949152542372801</v>
      </c>
      <c r="AR102" s="60">
        <v>17.543859649122801</v>
      </c>
      <c r="AS102" s="82"/>
      <c r="AT102" s="54">
        <v>19.9288256227758</v>
      </c>
      <c r="AU102" s="55">
        <v>20.909090909090899</v>
      </c>
      <c r="AV102" s="55">
        <v>21.1143695014662</v>
      </c>
      <c r="AW102" s="55">
        <v>27.294117647058801</v>
      </c>
      <c r="AX102" s="55">
        <v>22.686567164179099</v>
      </c>
      <c r="AY102" s="55">
        <v>29.177057356608401</v>
      </c>
      <c r="AZ102" s="55">
        <v>38.732394366197099</v>
      </c>
      <c r="BA102" s="55">
        <v>41.239892183288397</v>
      </c>
      <c r="BB102" s="55">
        <v>43.170731707317003</v>
      </c>
      <c r="BC102" s="55">
        <v>48.4486873508353</v>
      </c>
      <c r="BD102" s="55">
        <v>48.0597014925373</v>
      </c>
      <c r="BE102" s="55">
        <v>46.567164179104402</v>
      </c>
      <c r="BF102" s="60">
        <v>49.386503067484597</v>
      </c>
      <c r="BG102" s="56"/>
      <c r="BH102" s="54">
        <v>35.703812316715499</v>
      </c>
      <c r="BI102" s="55">
        <v>39.130434782608603</v>
      </c>
      <c r="BJ102" s="55">
        <v>37.965616045845202</v>
      </c>
      <c r="BK102" s="55">
        <v>40.963855421686702</v>
      </c>
      <c r="BL102" s="55">
        <v>43.852728468113</v>
      </c>
      <c r="BM102" s="55">
        <v>46.508474576271098</v>
      </c>
      <c r="BN102" s="55">
        <v>54.451345755693502</v>
      </c>
      <c r="BO102" s="55">
        <v>55.766526019690502</v>
      </c>
      <c r="BP102" s="55">
        <v>57.007299270072899</v>
      </c>
      <c r="BQ102" s="55">
        <v>59.332425068119797</v>
      </c>
      <c r="BR102" s="55">
        <v>63.034482758620598</v>
      </c>
      <c r="BS102" s="55">
        <v>63.433356594556798</v>
      </c>
      <c r="BT102" s="60">
        <v>62.626995645863502</v>
      </c>
      <c r="BU102" s="16"/>
      <c r="BV102" s="16"/>
      <c r="BW102" s="16"/>
      <c r="BX102" s="16"/>
      <c r="BY102" s="16"/>
      <c r="BZ102" s="16"/>
      <c r="CA102" s="16"/>
      <c r="CB102" s="16"/>
      <c r="CC102" s="16"/>
    </row>
    <row r="103" spans="1:81" ht="13.5" customHeight="1" x14ac:dyDescent="0.35">
      <c r="A103" s="11" t="s">
        <v>202</v>
      </c>
      <c r="B103" s="12">
        <v>207</v>
      </c>
      <c r="C103" s="13" t="s">
        <v>203</v>
      </c>
      <c r="D103" s="54">
        <v>62.837837837837803</v>
      </c>
      <c r="E103" s="55">
        <v>64.331210191082803</v>
      </c>
      <c r="F103" s="55">
        <v>66.806722689075599</v>
      </c>
      <c r="G103" s="55">
        <v>67.351129363449601</v>
      </c>
      <c r="H103" s="55">
        <v>73.903966597077201</v>
      </c>
      <c r="I103" s="55">
        <v>73.650107991360599</v>
      </c>
      <c r="J103" s="55">
        <v>76.954732510287997</v>
      </c>
      <c r="K103" s="55">
        <v>79.578947368420998</v>
      </c>
      <c r="L103" s="55">
        <v>78.893442622950801</v>
      </c>
      <c r="M103" s="55">
        <v>74.378585086041994</v>
      </c>
      <c r="N103" s="55">
        <v>79.588014981273403</v>
      </c>
      <c r="O103" s="55">
        <v>77.341389728096601</v>
      </c>
      <c r="P103" s="60">
        <v>74.539877300613398</v>
      </c>
      <c r="Q103" s="56"/>
      <c r="R103" s="54">
        <v>23.566878980891701</v>
      </c>
      <c r="S103" s="55">
        <v>23.8095238095238</v>
      </c>
      <c r="T103" s="55">
        <v>19.469026548672499</v>
      </c>
      <c r="U103" s="55">
        <v>23.584905660377299</v>
      </c>
      <c r="V103" s="55">
        <v>35.9375</v>
      </c>
      <c r="W103" s="55">
        <v>30.769230769230699</v>
      </c>
      <c r="X103" s="55">
        <v>43.298969072164901</v>
      </c>
      <c r="Y103" s="55">
        <v>37.804878048780402</v>
      </c>
      <c r="Z103" s="55">
        <v>30.6930693069306</v>
      </c>
      <c r="AA103" s="55">
        <v>44.4444444444444</v>
      </c>
      <c r="AB103" s="55">
        <v>41.558441558441501</v>
      </c>
      <c r="AC103" s="55">
        <v>36.4583333333333</v>
      </c>
      <c r="AD103" s="60">
        <v>37</v>
      </c>
      <c r="AE103" s="56"/>
      <c r="AF103" s="54">
        <v>10.714285714285699</v>
      </c>
      <c r="AG103" s="55">
        <v>7.6923076923076898</v>
      </c>
      <c r="AH103" s="55">
        <v>4</v>
      </c>
      <c r="AI103" s="55">
        <v>26.086956521739101</v>
      </c>
      <c r="AJ103" s="55">
        <v>24</v>
      </c>
      <c r="AK103" s="55">
        <v>12</v>
      </c>
      <c r="AL103" s="55">
        <v>14.285714285714199</v>
      </c>
      <c r="AM103" s="55">
        <v>26.6666666666666</v>
      </c>
      <c r="AN103" s="55">
        <v>13.3333333333333</v>
      </c>
      <c r="AO103" s="55">
        <v>30</v>
      </c>
      <c r="AP103" s="55">
        <v>35.4838709677419</v>
      </c>
      <c r="AQ103" s="55">
        <v>19.047619047619001</v>
      </c>
      <c r="AR103" s="60">
        <v>32.258064516128997</v>
      </c>
      <c r="AS103" s="82"/>
      <c r="AT103" s="54">
        <v>26.356589147286801</v>
      </c>
      <c r="AU103" s="55">
        <v>28</v>
      </c>
      <c r="AV103" s="55">
        <v>23.863636363636299</v>
      </c>
      <c r="AW103" s="55">
        <v>22.891566265060199</v>
      </c>
      <c r="AX103" s="55">
        <v>38.834951456310598</v>
      </c>
      <c r="AY103" s="55">
        <v>35.869565217391298</v>
      </c>
      <c r="AZ103" s="55">
        <v>51.315789473684198</v>
      </c>
      <c r="BA103" s="55">
        <v>40.298507462686501</v>
      </c>
      <c r="BB103" s="55">
        <v>38.028169014084497</v>
      </c>
      <c r="BC103" s="55">
        <v>51.6666666666666</v>
      </c>
      <c r="BD103" s="55">
        <v>45.652173913043399</v>
      </c>
      <c r="BE103" s="55">
        <v>41.3333333333333</v>
      </c>
      <c r="BF103" s="60">
        <v>39.130434782608603</v>
      </c>
      <c r="BG103" s="56"/>
      <c r="BH103" s="54">
        <v>52.579034941763702</v>
      </c>
      <c r="BI103" s="55">
        <v>55.778894472361799</v>
      </c>
      <c r="BJ103" s="55">
        <v>57.7249575551782</v>
      </c>
      <c r="BK103" s="55">
        <v>59.527824620573298</v>
      </c>
      <c r="BL103" s="55">
        <v>65.897858319604595</v>
      </c>
      <c r="BM103" s="55">
        <v>65</v>
      </c>
      <c r="BN103" s="55">
        <v>71.355060034305296</v>
      </c>
      <c r="BO103" s="55">
        <v>73.429084380610405</v>
      </c>
      <c r="BP103" s="55">
        <v>70.628183361629794</v>
      </c>
      <c r="BQ103" s="55">
        <v>69.9836867862969</v>
      </c>
      <c r="BR103" s="55">
        <v>74.795417348608794</v>
      </c>
      <c r="BS103" s="55">
        <v>72.163588390501303</v>
      </c>
      <c r="BT103" s="60">
        <v>69.547872340425499</v>
      </c>
      <c r="BU103" s="16"/>
      <c r="BV103" s="16"/>
      <c r="BW103" s="16"/>
      <c r="BX103" s="16"/>
      <c r="BY103" s="16"/>
      <c r="BZ103" s="16"/>
      <c r="CA103" s="16"/>
      <c r="CB103" s="16"/>
      <c r="CC103" s="16"/>
    </row>
    <row r="104" spans="1:81" ht="13.5" customHeight="1" x14ac:dyDescent="0.35">
      <c r="A104" s="11" t="s">
        <v>204</v>
      </c>
      <c r="B104" s="12">
        <v>208</v>
      </c>
      <c r="C104" s="13" t="s">
        <v>205</v>
      </c>
      <c r="D104" s="54">
        <v>47.444551591128203</v>
      </c>
      <c r="E104" s="55">
        <v>50.372439478584702</v>
      </c>
      <c r="F104" s="55">
        <v>53.397129186602797</v>
      </c>
      <c r="G104" s="55">
        <v>58.647342995168998</v>
      </c>
      <c r="H104" s="55">
        <v>59.469350411710799</v>
      </c>
      <c r="I104" s="55">
        <v>65.570599613152794</v>
      </c>
      <c r="J104" s="55">
        <v>67.857142857142804</v>
      </c>
      <c r="K104" s="55">
        <v>70.770770770770696</v>
      </c>
      <c r="L104" s="55">
        <v>73.800738007380005</v>
      </c>
      <c r="M104" s="55">
        <v>74.393792434529502</v>
      </c>
      <c r="N104" s="55">
        <v>75.098193244304696</v>
      </c>
      <c r="O104" s="55">
        <v>72.4741447891805</v>
      </c>
      <c r="P104" s="60">
        <v>69.035890218156197</v>
      </c>
      <c r="Q104" s="56"/>
      <c r="R104" s="54">
        <v>16.571428571428498</v>
      </c>
      <c r="S104" s="55">
        <v>21.253405994550398</v>
      </c>
      <c r="T104" s="55">
        <v>29.382716049382701</v>
      </c>
      <c r="U104" s="55">
        <v>26.558891454965298</v>
      </c>
      <c r="V104" s="55">
        <v>23.002421307506001</v>
      </c>
      <c r="W104" s="55">
        <v>32.510288065843604</v>
      </c>
      <c r="X104" s="55">
        <v>40.229885057471201</v>
      </c>
      <c r="Y104" s="55">
        <v>39.246467817896303</v>
      </c>
      <c r="Z104" s="55">
        <v>42.5044091710758</v>
      </c>
      <c r="AA104" s="55">
        <v>44</v>
      </c>
      <c r="AB104" s="55">
        <v>40.412044374009497</v>
      </c>
      <c r="AC104" s="55">
        <v>40.609951845906899</v>
      </c>
      <c r="AD104" s="60">
        <v>40</v>
      </c>
      <c r="AE104" s="56"/>
      <c r="AF104" s="54">
        <v>13.7254901960784</v>
      </c>
      <c r="AG104" s="55">
        <v>7.0796460176991101</v>
      </c>
      <c r="AH104" s="55">
        <v>10.869565217391299</v>
      </c>
      <c r="AI104" s="55">
        <v>7.4468085106382897</v>
      </c>
      <c r="AJ104" s="55">
        <v>13.186813186813101</v>
      </c>
      <c r="AK104" s="55">
        <v>11.320754716981099</v>
      </c>
      <c r="AL104" s="55">
        <v>15.841584158415801</v>
      </c>
      <c r="AM104" s="55">
        <v>10.6194690265486</v>
      </c>
      <c r="AN104" s="55">
        <v>15.789473684210501</v>
      </c>
      <c r="AO104" s="55">
        <v>11.023622047244</v>
      </c>
      <c r="AP104" s="55">
        <v>23.364485981308398</v>
      </c>
      <c r="AQ104" s="55">
        <v>18.348623853210999</v>
      </c>
      <c r="AR104" s="60">
        <v>20.535714285714199</v>
      </c>
      <c r="AS104" s="82"/>
      <c r="AT104" s="54">
        <v>17.7419354838709</v>
      </c>
      <c r="AU104" s="55">
        <v>27.559055118110201</v>
      </c>
      <c r="AV104" s="55">
        <v>34.824281150159699</v>
      </c>
      <c r="AW104" s="55">
        <v>31.858407079646</v>
      </c>
      <c r="AX104" s="55">
        <v>25.776397515527901</v>
      </c>
      <c r="AY104" s="55">
        <v>38.421052631578902</v>
      </c>
      <c r="AZ104" s="55">
        <v>45.078740157480297</v>
      </c>
      <c r="BA104" s="55">
        <v>45.419847328244202</v>
      </c>
      <c r="BB104" s="55">
        <v>47.881355932203299</v>
      </c>
      <c r="BC104" s="55">
        <v>50.222882615156003</v>
      </c>
      <c r="BD104" s="55">
        <v>43.893129770992303</v>
      </c>
      <c r="BE104" s="55">
        <v>45.330739299610798</v>
      </c>
      <c r="BF104" s="60">
        <v>45.691906005221902</v>
      </c>
      <c r="BG104" s="56"/>
      <c r="BH104" s="54">
        <v>39.653929343907699</v>
      </c>
      <c r="BI104" s="55">
        <v>42.956280360860497</v>
      </c>
      <c r="BJ104" s="55">
        <v>46.689655172413701</v>
      </c>
      <c r="BK104" s="55">
        <v>49.182561307901899</v>
      </c>
      <c r="BL104" s="55">
        <v>49.468791500663997</v>
      </c>
      <c r="BM104" s="55">
        <v>55</v>
      </c>
      <c r="BN104" s="55">
        <v>57.268722466960298</v>
      </c>
      <c r="BO104" s="55">
        <v>58.496332518337397</v>
      </c>
      <c r="BP104" s="55">
        <v>63.0526953361599</v>
      </c>
      <c r="BQ104" s="55">
        <v>61.114145275805498</v>
      </c>
      <c r="BR104" s="55">
        <v>63.602941176470502</v>
      </c>
      <c r="BS104" s="55">
        <v>61.9148936170212</v>
      </c>
      <c r="BT104" s="60">
        <v>61.534446764091797</v>
      </c>
      <c r="BU104" s="16"/>
      <c r="BV104" s="16"/>
      <c r="BW104" s="16"/>
      <c r="BX104" s="16"/>
      <c r="BY104" s="16"/>
      <c r="BZ104" s="16"/>
      <c r="CA104" s="16"/>
      <c r="CB104" s="16"/>
      <c r="CC104" s="16"/>
    </row>
    <row r="105" spans="1:81" ht="13.5" customHeight="1" x14ac:dyDescent="0.35">
      <c r="A105" s="11" t="s">
        <v>206</v>
      </c>
      <c r="B105" s="12">
        <v>209</v>
      </c>
      <c r="C105" s="13" t="s">
        <v>207</v>
      </c>
      <c r="D105" s="54">
        <v>43.567567567567501</v>
      </c>
      <c r="E105" s="55">
        <v>48</v>
      </c>
      <c r="F105" s="55">
        <v>49.716553287981803</v>
      </c>
      <c r="G105" s="55">
        <v>55.091230135373699</v>
      </c>
      <c r="H105" s="55">
        <v>58.820023837902198</v>
      </c>
      <c r="I105" s="55">
        <v>61.979823455233202</v>
      </c>
      <c r="J105" s="55">
        <v>65.881604073838304</v>
      </c>
      <c r="K105" s="55">
        <v>65.974025974025906</v>
      </c>
      <c r="L105" s="55">
        <v>66.434892541087194</v>
      </c>
      <c r="M105" s="55">
        <v>64.402668283808296</v>
      </c>
      <c r="N105" s="55">
        <v>65.222043873729206</v>
      </c>
      <c r="O105" s="55">
        <v>63.631156930125996</v>
      </c>
      <c r="P105" s="60">
        <v>65.300059417706393</v>
      </c>
      <c r="Q105" s="56"/>
      <c r="R105" s="54">
        <v>17.848410757946201</v>
      </c>
      <c r="S105" s="55">
        <v>14.285714285714199</v>
      </c>
      <c r="T105" s="55">
        <v>22.601279317697198</v>
      </c>
      <c r="U105" s="55">
        <v>26.449275362318801</v>
      </c>
      <c r="V105" s="55">
        <v>29.351535836177401</v>
      </c>
      <c r="W105" s="55">
        <v>34.281200631911503</v>
      </c>
      <c r="X105" s="55">
        <v>34.133790737564297</v>
      </c>
      <c r="Y105" s="55">
        <v>33.534743202416898</v>
      </c>
      <c r="Z105" s="55">
        <v>30.851063829787201</v>
      </c>
      <c r="AA105" s="55">
        <v>36.757624398073801</v>
      </c>
      <c r="AB105" s="55">
        <v>31.558185404339198</v>
      </c>
      <c r="AC105" s="55">
        <v>36.550308008213499</v>
      </c>
      <c r="AD105" s="60">
        <v>34.707158351409902</v>
      </c>
      <c r="AE105" s="56"/>
      <c r="AF105" s="54">
        <v>6.1068702290076304</v>
      </c>
      <c r="AG105" s="55">
        <v>10.2362204724409</v>
      </c>
      <c r="AH105" s="55">
        <v>12.068965517241301</v>
      </c>
      <c r="AI105" s="55">
        <v>9.0090090090090005</v>
      </c>
      <c r="AJ105" s="55">
        <v>12.711864406779601</v>
      </c>
      <c r="AK105" s="55">
        <v>10.8333333333333</v>
      </c>
      <c r="AL105" s="55">
        <v>20.155038759689901</v>
      </c>
      <c r="AM105" s="55">
        <v>14.814814814814801</v>
      </c>
      <c r="AN105" s="55">
        <v>11.7117117117117</v>
      </c>
      <c r="AO105" s="55">
        <v>21.296296296296202</v>
      </c>
      <c r="AP105" s="55">
        <v>14.678899082568799</v>
      </c>
      <c r="AQ105" s="55">
        <v>29.126213592233</v>
      </c>
      <c r="AR105" s="60">
        <v>22.2222222222222</v>
      </c>
      <c r="AS105" s="82"/>
      <c r="AT105" s="54">
        <v>23.381294964028701</v>
      </c>
      <c r="AU105" s="55">
        <v>16.129032258064498</v>
      </c>
      <c r="AV105" s="55">
        <v>26.062322946175598</v>
      </c>
      <c r="AW105" s="55">
        <v>30.839002267573601</v>
      </c>
      <c r="AX105" s="55">
        <v>33.547008547008502</v>
      </c>
      <c r="AY105" s="55">
        <v>39.766081871345001</v>
      </c>
      <c r="AZ105" s="55">
        <v>38.105726872246599</v>
      </c>
      <c r="BA105" s="55">
        <v>37.184115523465699</v>
      </c>
      <c r="BB105" s="55">
        <v>34.734917733089503</v>
      </c>
      <c r="BC105" s="55">
        <v>40</v>
      </c>
      <c r="BD105" s="55">
        <v>36.180904522612998</v>
      </c>
      <c r="BE105" s="55">
        <v>38.5416666666666</v>
      </c>
      <c r="BF105" s="60">
        <v>37.368421052631497</v>
      </c>
      <c r="BG105" s="56"/>
      <c r="BH105" s="54">
        <v>38.911022576361198</v>
      </c>
      <c r="BI105" s="55">
        <v>42.127842127842101</v>
      </c>
      <c r="BJ105" s="55">
        <v>44.021495745633601</v>
      </c>
      <c r="BK105" s="55">
        <v>48.067525544202503</v>
      </c>
      <c r="BL105" s="55">
        <v>51.192579505300301</v>
      </c>
      <c r="BM105" s="55">
        <v>54.078413699864797</v>
      </c>
      <c r="BN105" s="55">
        <v>57.288765088207903</v>
      </c>
      <c r="BO105" s="55">
        <v>56.2216167120799</v>
      </c>
      <c r="BP105" s="55">
        <v>55.982142857142797</v>
      </c>
      <c r="BQ105" s="55">
        <v>56.822183098591502</v>
      </c>
      <c r="BR105" s="55">
        <v>58.038720538720497</v>
      </c>
      <c r="BS105" s="55">
        <v>57.725033587102502</v>
      </c>
      <c r="BT105" s="60">
        <v>58.722014925373102</v>
      </c>
      <c r="BU105" s="16"/>
      <c r="BV105" s="16"/>
      <c r="BW105" s="16"/>
      <c r="BX105" s="16"/>
      <c r="BY105" s="16"/>
      <c r="BZ105" s="16"/>
      <c r="CA105" s="16"/>
      <c r="CB105" s="16"/>
      <c r="CC105" s="16"/>
    </row>
    <row r="106" spans="1:81" ht="13.5" customHeight="1" x14ac:dyDescent="0.35">
      <c r="A106" s="11" t="s">
        <v>208</v>
      </c>
      <c r="B106" s="12">
        <v>210</v>
      </c>
      <c r="C106" s="13" t="s">
        <v>209</v>
      </c>
      <c r="D106" s="54">
        <v>42.269409422693997</v>
      </c>
      <c r="E106" s="55">
        <v>47.030716723549403</v>
      </c>
      <c r="F106" s="55">
        <v>49.968374446552801</v>
      </c>
      <c r="G106" s="55">
        <v>55.294117647058798</v>
      </c>
      <c r="H106" s="55">
        <v>59.3854375417501</v>
      </c>
      <c r="I106" s="55">
        <v>63.666890530557403</v>
      </c>
      <c r="J106" s="55">
        <v>62.483660130718903</v>
      </c>
      <c r="K106" s="55">
        <v>68.343195266272105</v>
      </c>
      <c r="L106" s="55">
        <v>68.707940780619097</v>
      </c>
      <c r="M106" s="55">
        <v>70.501672240802606</v>
      </c>
      <c r="N106" s="55">
        <v>76.406649616368199</v>
      </c>
      <c r="O106" s="55">
        <v>70.181605155243105</v>
      </c>
      <c r="P106" s="60">
        <v>69.475277497477194</v>
      </c>
      <c r="Q106" s="56"/>
      <c r="R106" s="54">
        <v>12.969924812029999</v>
      </c>
      <c r="S106" s="55">
        <v>17.921686746987898</v>
      </c>
      <c r="T106" s="55">
        <v>22.2222222222222</v>
      </c>
      <c r="U106" s="55">
        <v>27.659574468085101</v>
      </c>
      <c r="V106" s="55">
        <v>31.084337349397501</v>
      </c>
      <c r="W106" s="55">
        <v>34.964322120285402</v>
      </c>
      <c r="X106" s="55">
        <v>38.052095130237802</v>
      </c>
      <c r="Y106" s="55">
        <v>38.181818181818102</v>
      </c>
      <c r="Z106" s="55">
        <v>39.189189189189101</v>
      </c>
      <c r="AA106" s="55">
        <v>40.579710144927503</v>
      </c>
      <c r="AB106" s="55">
        <v>47.506234413964997</v>
      </c>
      <c r="AC106" s="55">
        <v>42.161339421613299</v>
      </c>
      <c r="AD106" s="60">
        <v>38.823529411764703</v>
      </c>
      <c r="AE106" s="56"/>
      <c r="AF106" s="54">
        <v>4.7169811320754702</v>
      </c>
      <c r="AG106" s="55">
        <v>6.0869565217391299</v>
      </c>
      <c r="AH106" s="55">
        <v>14.503816793893099</v>
      </c>
      <c r="AI106" s="55">
        <v>5.6</v>
      </c>
      <c r="AJ106" s="55">
        <v>12.9310344827586</v>
      </c>
      <c r="AK106" s="55">
        <v>6.6666666666666599</v>
      </c>
      <c r="AL106" s="55">
        <v>10.909090909090899</v>
      </c>
      <c r="AM106" s="55">
        <v>13.7614678899082</v>
      </c>
      <c r="AN106" s="55">
        <v>19.6969696969696</v>
      </c>
      <c r="AO106" s="55">
        <v>15.315315315315299</v>
      </c>
      <c r="AP106" s="55">
        <v>19.6078431372549</v>
      </c>
      <c r="AQ106" s="55">
        <v>15.9574468085106</v>
      </c>
      <c r="AR106" s="60">
        <v>15.909090909090899</v>
      </c>
      <c r="AS106" s="82"/>
      <c r="AT106" s="54">
        <v>15.023474178403699</v>
      </c>
      <c r="AU106" s="55">
        <v>20.400728597449898</v>
      </c>
      <c r="AV106" s="55">
        <v>23.9388794567062</v>
      </c>
      <c r="AW106" s="55">
        <v>31.4840499306518</v>
      </c>
      <c r="AX106" s="55">
        <v>34.033613445378101</v>
      </c>
      <c r="AY106" s="55">
        <v>39.479905437352201</v>
      </c>
      <c r="AZ106" s="55">
        <v>41.914618369986997</v>
      </c>
      <c r="BA106" s="55">
        <v>41.025641025641001</v>
      </c>
      <c r="BB106" s="55">
        <v>42.592592592592503</v>
      </c>
      <c r="BC106" s="55">
        <v>44.490934449093402</v>
      </c>
      <c r="BD106" s="55">
        <v>51.571428571428498</v>
      </c>
      <c r="BE106" s="55">
        <v>46.536412078152701</v>
      </c>
      <c r="BF106" s="60">
        <v>44.807121661720998</v>
      </c>
      <c r="BG106" s="56"/>
      <c r="BH106" s="54">
        <v>34.624816086316798</v>
      </c>
      <c r="BI106" s="55">
        <v>37.952090183184502</v>
      </c>
      <c r="BJ106" s="55">
        <v>41.286397218600598</v>
      </c>
      <c r="BK106" s="55">
        <v>45.454545454545404</v>
      </c>
      <c r="BL106" s="55">
        <v>49.290932531155903</v>
      </c>
      <c r="BM106" s="55">
        <v>52.267206477732699</v>
      </c>
      <c r="BN106" s="55">
        <v>53.543307086614099</v>
      </c>
      <c r="BO106" s="55">
        <v>55.193992490613198</v>
      </c>
      <c r="BP106" s="55">
        <v>57.666385846672199</v>
      </c>
      <c r="BQ106" s="55">
        <v>59.836418424451097</v>
      </c>
      <c r="BR106" s="55">
        <v>66.610312764158905</v>
      </c>
      <c r="BS106" s="55">
        <v>62.394247038917001</v>
      </c>
      <c r="BT106" s="60">
        <v>64.063149148317393</v>
      </c>
      <c r="BU106" s="16"/>
      <c r="BV106" s="16"/>
      <c r="BW106" s="16"/>
      <c r="BX106" s="16"/>
      <c r="BY106" s="16"/>
      <c r="BZ106" s="16"/>
      <c r="CA106" s="16"/>
      <c r="CB106" s="16"/>
      <c r="CC106" s="16"/>
    </row>
    <row r="107" spans="1:81" ht="13.5" customHeight="1" x14ac:dyDescent="0.35">
      <c r="A107" s="11" t="s">
        <v>210</v>
      </c>
      <c r="B107" s="12">
        <v>211</v>
      </c>
      <c r="C107" s="13" t="s">
        <v>211</v>
      </c>
      <c r="D107" s="54">
        <v>42.313253012048101</v>
      </c>
      <c r="E107" s="55">
        <v>45.683997980817701</v>
      </c>
      <c r="F107" s="55">
        <v>48.116089613034603</v>
      </c>
      <c r="G107" s="55">
        <v>51.236063984488602</v>
      </c>
      <c r="H107" s="55">
        <v>55.0463439752832</v>
      </c>
      <c r="I107" s="55">
        <v>59.9126160567995</v>
      </c>
      <c r="J107" s="55">
        <v>62.685680332739103</v>
      </c>
      <c r="K107" s="55">
        <v>65.489467162329603</v>
      </c>
      <c r="L107" s="55">
        <v>71.220604703247403</v>
      </c>
      <c r="M107" s="55">
        <v>71.398192450823998</v>
      </c>
      <c r="N107" s="55">
        <v>72.063329928498405</v>
      </c>
      <c r="O107" s="55">
        <v>72.740740740740705</v>
      </c>
      <c r="P107" s="60">
        <v>74.838709677419303</v>
      </c>
      <c r="Q107" s="56"/>
      <c r="R107" s="54">
        <v>9.9277978339350099</v>
      </c>
      <c r="S107" s="55">
        <v>16.322701688555298</v>
      </c>
      <c r="T107" s="55">
        <v>17.723880597014901</v>
      </c>
      <c r="U107" s="55">
        <v>17.531305903398898</v>
      </c>
      <c r="V107" s="55">
        <v>21.395348837209301</v>
      </c>
      <c r="W107" s="55">
        <v>27.368421052631501</v>
      </c>
      <c r="X107" s="55">
        <v>32.510288065843604</v>
      </c>
      <c r="Y107" s="55">
        <v>39.365452408930601</v>
      </c>
      <c r="Z107" s="55">
        <v>38.861386138613803</v>
      </c>
      <c r="AA107" s="55">
        <v>39.123102866779</v>
      </c>
      <c r="AB107" s="55">
        <v>37.748344370860899</v>
      </c>
      <c r="AC107" s="55">
        <v>37.274549098196303</v>
      </c>
      <c r="AD107" s="60">
        <v>34.375</v>
      </c>
      <c r="AE107" s="56"/>
      <c r="AF107" s="54">
        <v>4.9382716049382704</v>
      </c>
      <c r="AG107" s="55">
        <v>7.5862068965517198</v>
      </c>
      <c r="AH107" s="55">
        <v>10.1351351351351</v>
      </c>
      <c r="AI107" s="55">
        <v>8.0645161290322491</v>
      </c>
      <c r="AJ107" s="55">
        <v>19.230769230769202</v>
      </c>
      <c r="AK107" s="55">
        <v>19.298245614035</v>
      </c>
      <c r="AL107" s="55">
        <v>16.346153846153801</v>
      </c>
      <c r="AM107" s="55">
        <v>12.8205128205128</v>
      </c>
      <c r="AN107" s="55">
        <v>26.6666666666666</v>
      </c>
      <c r="AO107" s="55">
        <v>18.181818181818102</v>
      </c>
      <c r="AP107" s="55">
        <v>20.370370370370299</v>
      </c>
      <c r="AQ107" s="55">
        <v>23.478260869565201</v>
      </c>
      <c r="AR107" s="60">
        <v>20</v>
      </c>
      <c r="AS107" s="82"/>
      <c r="AT107" s="54">
        <v>11.9897959183673</v>
      </c>
      <c r="AU107" s="55">
        <v>19.587628865979301</v>
      </c>
      <c r="AV107" s="55">
        <v>20.618556701030901</v>
      </c>
      <c r="AW107" s="55">
        <v>20.229885057471201</v>
      </c>
      <c r="AX107" s="55">
        <v>21.941747572815501</v>
      </c>
      <c r="AY107" s="55">
        <v>28.792569659442702</v>
      </c>
      <c r="AZ107" s="55">
        <v>35.200000000000003</v>
      </c>
      <c r="BA107" s="55">
        <v>43.596730245231598</v>
      </c>
      <c r="BB107" s="55">
        <v>40.682788051209101</v>
      </c>
      <c r="BC107" s="55">
        <v>43.892339544513398</v>
      </c>
      <c r="BD107" s="55">
        <v>41.5322580645161</v>
      </c>
      <c r="BE107" s="55">
        <v>41.40625</v>
      </c>
      <c r="BF107" s="60">
        <v>39.053254437869803</v>
      </c>
      <c r="BG107" s="56"/>
      <c r="BH107" s="54">
        <v>35.488779003423303</v>
      </c>
      <c r="BI107" s="55">
        <v>39.459029435163004</v>
      </c>
      <c r="BJ107" s="55">
        <v>41.6</v>
      </c>
      <c r="BK107" s="55">
        <v>44.050343249427897</v>
      </c>
      <c r="BL107" s="55">
        <v>46.656358716660201</v>
      </c>
      <c r="BM107" s="55">
        <v>50.366653801620899</v>
      </c>
      <c r="BN107" s="55">
        <v>53.565505804311698</v>
      </c>
      <c r="BO107" s="55">
        <v>56.470588235294102</v>
      </c>
      <c r="BP107" s="55">
        <v>61.141094834232803</v>
      </c>
      <c r="BQ107" s="55">
        <v>63.662085691188302</v>
      </c>
      <c r="BR107" s="55">
        <v>63.973458235753299</v>
      </c>
      <c r="BS107" s="55">
        <v>65.729001584786005</v>
      </c>
      <c r="BT107" s="60">
        <v>67.478684531059599</v>
      </c>
      <c r="BU107" s="16"/>
      <c r="BV107" s="16"/>
      <c r="BW107" s="16"/>
      <c r="BX107" s="16"/>
      <c r="BY107" s="16"/>
      <c r="BZ107" s="16"/>
      <c r="CA107" s="16"/>
      <c r="CB107" s="16"/>
      <c r="CC107" s="16"/>
    </row>
    <row r="108" spans="1:81" ht="13.5" customHeight="1" x14ac:dyDescent="0.35">
      <c r="A108" s="11" t="s">
        <v>212</v>
      </c>
      <c r="B108" s="12">
        <v>212</v>
      </c>
      <c r="C108" s="13" t="s">
        <v>213</v>
      </c>
      <c r="D108" s="54">
        <v>53.696788648244898</v>
      </c>
      <c r="E108" s="55">
        <v>57.372262773722603</v>
      </c>
      <c r="F108" s="55">
        <v>62.248062015503798</v>
      </c>
      <c r="G108" s="55">
        <v>63.945028294260297</v>
      </c>
      <c r="H108" s="55">
        <v>66.032608695652101</v>
      </c>
      <c r="I108" s="55">
        <v>69.841269841269806</v>
      </c>
      <c r="J108" s="55">
        <v>71.414728682170505</v>
      </c>
      <c r="K108" s="55">
        <v>75.046728971962594</v>
      </c>
      <c r="L108" s="55">
        <v>76.609247506799605</v>
      </c>
      <c r="M108" s="55">
        <v>76.536312849162002</v>
      </c>
      <c r="N108" s="55">
        <v>75.596184419713794</v>
      </c>
      <c r="O108" s="55">
        <v>76.656151419558299</v>
      </c>
      <c r="P108" s="60">
        <v>74.131559497413093</v>
      </c>
      <c r="Q108" s="56"/>
      <c r="R108" s="54">
        <v>13.1845841784989</v>
      </c>
      <c r="S108" s="55">
        <v>17.241379310344801</v>
      </c>
      <c r="T108" s="55">
        <v>23.0508474576271</v>
      </c>
      <c r="U108" s="55">
        <v>26.517571884984001</v>
      </c>
      <c r="V108" s="55">
        <v>39.860139860139803</v>
      </c>
      <c r="W108" s="55">
        <v>36.199722607489498</v>
      </c>
      <c r="X108" s="55">
        <v>45.390898483080498</v>
      </c>
      <c r="Y108" s="55">
        <v>41.748768472906399</v>
      </c>
      <c r="Z108" s="55">
        <v>41.041931385006301</v>
      </c>
      <c r="AA108" s="55">
        <v>42.429284525790301</v>
      </c>
      <c r="AB108" s="55">
        <v>42.694805194805099</v>
      </c>
      <c r="AC108" s="55">
        <v>37.3333333333333</v>
      </c>
      <c r="AD108" s="60">
        <v>32.2981366459627</v>
      </c>
      <c r="AE108" s="56"/>
      <c r="AF108" s="54">
        <v>4.2253521126760498</v>
      </c>
      <c r="AG108" s="55">
        <v>7.4324324324324298</v>
      </c>
      <c r="AH108" s="55">
        <v>4.7297297297297201</v>
      </c>
      <c r="AI108" s="55">
        <v>7.2463768115942004</v>
      </c>
      <c r="AJ108" s="55">
        <v>13.7254901960784</v>
      </c>
      <c r="AK108" s="55">
        <v>15.9420289855072</v>
      </c>
      <c r="AL108" s="55">
        <v>18.421052631578899</v>
      </c>
      <c r="AM108" s="55">
        <v>10.077519379844899</v>
      </c>
      <c r="AN108" s="55">
        <v>12.080536912751599</v>
      </c>
      <c r="AO108" s="55">
        <v>15.7407407407407</v>
      </c>
      <c r="AP108" s="55">
        <v>18.803418803418801</v>
      </c>
      <c r="AQ108" s="55">
        <v>12.8</v>
      </c>
      <c r="AR108" s="60">
        <v>12.592592592592499</v>
      </c>
      <c r="AS108" s="82"/>
      <c r="AT108" s="54">
        <v>16.809116809116802</v>
      </c>
      <c r="AU108" s="55">
        <v>21.122994652406401</v>
      </c>
      <c r="AV108" s="55">
        <v>29.1855203619909</v>
      </c>
      <c r="AW108" s="55">
        <v>31.967213114753999</v>
      </c>
      <c r="AX108" s="55">
        <v>46.975088967971502</v>
      </c>
      <c r="AY108" s="55">
        <v>40.994854202401299</v>
      </c>
      <c r="AZ108" s="55">
        <v>49.528936742934</v>
      </c>
      <c r="BA108" s="55">
        <v>47.730600292825699</v>
      </c>
      <c r="BB108" s="55">
        <v>47.8056426332288</v>
      </c>
      <c r="BC108" s="55">
        <v>48.275862068965502</v>
      </c>
      <c r="BD108" s="55">
        <v>48.296593186372696</v>
      </c>
      <c r="BE108" s="55">
        <v>45</v>
      </c>
      <c r="BF108" s="60">
        <v>39.942528735632102</v>
      </c>
      <c r="BG108" s="56"/>
      <c r="BH108" s="54">
        <v>42.794759825327503</v>
      </c>
      <c r="BI108" s="55">
        <v>46.300211416490399</v>
      </c>
      <c r="BJ108" s="55">
        <v>49.946808510638199</v>
      </c>
      <c r="BK108" s="55">
        <v>51.3687600644122</v>
      </c>
      <c r="BL108" s="55">
        <v>55.744914788345199</v>
      </c>
      <c r="BM108" s="55">
        <v>57.597173144876301</v>
      </c>
      <c r="BN108" s="55">
        <v>59.6082583377448</v>
      </c>
      <c r="BO108" s="55">
        <v>60.680127523910699</v>
      </c>
      <c r="BP108" s="55">
        <v>61.798941798941698</v>
      </c>
      <c r="BQ108" s="55">
        <v>65.480043149945999</v>
      </c>
      <c r="BR108" s="55">
        <v>64.781216648879393</v>
      </c>
      <c r="BS108" s="55">
        <v>65.142219743446702</v>
      </c>
      <c r="BT108" s="60">
        <v>63.126361655773401</v>
      </c>
      <c r="BU108" s="16"/>
      <c r="BV108" s="16"/>
      <c r="BW108" s="16"/>
      <c r="BX108" s="16"/>
      <c r="BY108" s="16"/>
      <c r="BZ108" s="16"/>
      <c r="CA108" s="16"/>
      <c r="CB108" s="16"/>
      <c r="CC108" s="16"/>
    </row>
    <row r="109" spans="1:81" ht="13.5" customHeight="1" x14ac:dyDescent="0.35">
      <c r="A109" s="11" t="s">
        <v>214</v>
      </c>
      <c r="B109" s="12">
        <v>213</v>
      </c>
      <c r="C109" s="13" t="s">
        <v>215</v>
      </c>
      <c r="D109" s="54">
        <v>50.352112676056301</v>
      </c>
      <c r="E109" s="55">
        <v>51.418115279048401</v>
      </c>
      <c r="F109" s="55">
        <v>57.454890788224098</v>
      </c>
      <c r="G109" s="55">
        <v>60.559305689488902</v>
      </c>
      <c r="H109" s="55">
        <v>65.310077519379803</v>
      </c>
      <c r="I109" s="55">
        <v>73.120728929384896</v>
      </c>
      <c r="J109" s="55">
        <v>72.851296043656205</v>
      </c>
      <c r="K109" s="55">
        <v>79.937791601866195</v>
      </c>
      <c r="L109" s="55">
        <v>80.4843304843304</v>
      </c>
      <c r="M109" s="55">
        <v>83.0555555555555</v>
      </c>
      <c r="N109" s="55">
        <v>82.219570405727893</v>
      </c>
      <c r="O109" s="55">
        <v>80.667433831990706</v>
      </c>
      <c r="P109" s="60">
        <v>75.931232091690504</v>
      </c>
      <c r="Q109" s="56"/>
      <c r="R109" s="54">
        <v>23.275862068965498</v>
      </c>
      <c r="S109" s="55">
        <v>25.648414985590701</v>
      </c>
      <c r="T109" s="55">
        <v>26.966292134831399</v>
      </c>
      <c r="U109" s="55">
        <v>35.405405405405403</v>
      </c>
      <c r="V109" s="55">
        <v>38.814016172506697</v>
      </c>
      <c r="W109" s="55">
        <v>38.193018480492803</v>
      </c>
      <c r="X109" s="55">
        <v>44.025157232704402</v>
      </c>
      <c r="Y109" s="55">
        <v>50.135869565217298</v>
      </c>
      <c r="Z109" s="55">
        <v>52.185792349726697</v>
      </c>
      <c r="AA109" s="55">
        <v>52.821997105643902</v>
      </c>
      <c r="AB109" s="55">
        <v>50.083472454090099</v>
      </c>
      <c r="AC109" s="55">
        <v>52.913385826771602</v>
      </c>
      <c r="AD109" s="60">
        <v>50.332594235033199</v>
      </c>
      <c r="AE109" s="56"/>
      <c r="AF109" s="54">
        <v>4.8387096774193497</v>
      </c>
      <c r="AG109" s="55">
        <v>16.6666666666666</v>
      </c>
      <c r="AH109" s="55">
        <v>10.909090909090899</v>
      </c>
      <c r="AI109" s="55">
        <v>15.517241379310301</v>
      </c>
      <c r="AJ109" s="55">
        <v>11.764705882352899</v>
      </c>
      <c r="AK109" s="55">
        <v>10</v>
      </c>
      <c r="AL109" s="55">
        <v>15.094339622641501</v>
      </c>
      <c r="AM109" s="55">
        <v>18.367346938775501</v>
      </c>
      <c r="AN109" s="55">
        <v>19.354838709677399</v>
      </c>
      <c r="AO109" s="55">
        <v>15.789473684210501</v>
      </c>
      <c r="AP109" s="55">
        <v>28.8135593220338</v>
      </c>
      <c r="AQ109" s="55">
        <v>29.824561403508699</v>
      </c>
      <c r="AR109" s="60">
        <v>25</v>
      </c>
      <c r="AS109" s="82"/>
      <c r="AT109" s="54">
        <v>30</v>
      </c>
      <c r="AU109" s="55">
        <v>27.526132404181102</v>
      </c>
      <c r="AV109" s="55">
        <v>29.900332225913601</v>
      </c>
      <c r="AW109" s="55">
        <v>39.102564102564102</v>
      </c>
      <c r="AX109" s="55">
        <v>43.125</v>
      </c>
      <c r="AY109" s="55">
        <v>41.418764302059401</v>
      </c>
      <c r="AZ109" s="55">
        <v>46.655231560891899</v>
      </c>
      <c r="BA109" s="55">
        <v>52.401746724890799</v>
      </c>
      <c r="BB109" s="55">
        <v>55.223880597014897</v>
      </c>
      <c r="BC109" s="55">
        <v>56.151419558359599</v>
      </c>
      <c r="BD109" s="55">
        <v>52.407407407407398</v>
      </c>
      <c r="BE109" s="55">
        <v>55.190311418685098</v>
      </c>
      <c r="BF109" s="60">
        <v>53.071253071252997</v>
      </c>
      <c r="BG109" s="56"/>
      <c r="BH109" s="54">
        <v>45.760233918128598</v>
      </c>
      <c r="BI109" s="55">
        <v>45.2083333333333</v>
      </c>
      <c r="BJ109" s="55">
        <v>49.7515968772178</v>
      </c>
      <c r="BK109" s="55">
        <v>53.944562899786703</v>
      </c>
      <c r="BL109" s="55">
        <v>58.303635067712001</v>
      </c>
      <c r="BM109" s="55">
        <v>60.6593406593406</v>
      </c>
      <c r="BN109" s="55">
        <v>59.459459459459403</v>
      </c>
      <c r="BO109" s="55">
        <v>64.031907179115294</v>
      </c>
      <c r="BP109" s="55">
        <v>66.039051603905094</v>
      </c>
      <c r="BQ109" s="55">
        <v>68.249468462083598</v>
      </c>
      <c r="BR109" s="55">
        <v>68.823938761308199</v>
      </c>
      <c r="BS109" s="55">
        <v>68.949468085106304</v>
      </c>
      <c r="BT109" s="60">
        <v>68.224299065420496</v>
      </c>
      <c r="BU109" s="16"/>
      <c r="BV109" s="16"/>
      <c r="BW109" s="16"/>
      <c r="BX109" s="16"/>
      <c r="BY109" s="16"/>
      <c r="BZ109" s="16"/>
      <c r="CA109" s="16"/>
      <c r="CB109" s="16"/>
      <c r="CC109" s="16"/>
    </row>
    <row r="110" spans="1:81" ht="13.5" customHeight="1" x14ac:dyDescent="0.35">
      <c r="A110" s="11" t="s">
        <v>216</v>
      </c>
      <c r="B110" s="12">
        <v>301</v>
      </c>
      <c r="C110" s="13" t="s">
        <v>217</v>
      </c>
      <c r="D110" s="54">
        <v>36.023240800516398</v>
      </c>
      <c r="E110" s="55">
        <v>37.127206329884302</v>
      </c>
      <c r="F110" s="55">
        <v>38.852361028093199</v>
      </c>
      <c r="G110" s="55">
        <v>42.8911362284354</v>
      </c>
      <c r="H110" s="55">
        <v>48.109965635738803</v>
      </c>
      <c r="I110" s="55">
        <v>53.740014524328203</v>
      </c>
      <c r="J110" s="55">
        <v>63.44</v>
      </c>
      <c r="K110" s="55">
        <v>61.169415292353797</v>
      </c>
      <c r="L110" s="55">
        <v>60.989355040701298</v>
      </c>
      <c r="M110" s="55">
        <v>60.037406483790498</v>
      </c>
      <c r="N110" s="55">
        <v>62.029646522234799</v>
      </c>
      <c r="O110" s="55">
        <v>62.962962962962898</v>
      </c>
      <c r="P110" s="60">
        <v>62.353567625133103</v>
      </c>
      <c r="Q110" s="56"/>
      <c r="R110" s="54">
        <v>8.1081081081080999</v>
      </c>
      <c r="S110" s="55">
        <v>9.2592592592592506</v>
      </c>
      <c r="T110" s="55">
        <v>10.394265232974901</v>
      </c>
      <c r="U110" s="55">
        <v>19.705882352941099</v>
      </c>
      <c r="V110" s="55">
        <v>20.744680851063801</v>
      </c>
      <c r="W110" s="55">
        <v>34.317862165963398</v>
      </c>
      <c r="X110" s="55">
        <v>38.295318127250901</v>
      </c>
      <c r="Y110" s="55">
        <v>38.989169675090203</v>
      </c>
      <c r="Z110" s="55">
        <v>30.985915492957702</v>
      </c>
      <c r="AA110" s="55">
        <v>31.346153846153801</v>
      </c>
      <c r="AB110" s="55">
        <v>26.162790697674399</v>
      </c>
      <c r="AC110" s="55">
        <v>29.439252336448501</v>
      </c>
      <c r="AD110" s="60">
        <v>17.770034843205501</v>
      </c>
      <c r="AE110" s="56"/>
      <c r="AF110" s="54">
        <v>1.4492753623188399</v>
      </c>
      <c r="AG110" s="55">
        <v>2.5974025974025898</v>
      </c>
      <c r="AH110" s="55">
        <v>8.1967213114754003</v>
      </c>
      <c r="AI110" s="55">
        <v>9.0909090909090899</v>
      </c>
      <c r="AJ110" s="55">
        <v>8.9552238805970106</v>
      </c>
      <c r="AK110" s="55">
        <v>4.1666666666666599</v>
      </c>
      <c r="AL110" s="55">
        <v>5.1948051948051903</v>
      </c>
      <c r="AM110" s="55">
        <v>8.1081081081080999</v>
      </c>
      <c r="AN110" s="55">
        <v>16.6666666666666</v>
      </c>
      <c r="AO110" s="55">
        <v>15.789473684210501</v>
      </c>
      <c r="AP110" s="55">
        <v>14.0625</v>
      </c>
      <c r="AQ110" s="55">
        <v>16.363636363636299</v>
      </c>
      <c r="AR110" s="60">
        <v>6.8493150684931496</v>
      </c>
      <c r="AS110" s="82"/>
      <c r="AT110" s="54">
        <v>10.5263157894736</v>
      </c>
      <c r="AU110" s="55">
        <v>11.336032388663901</v>
      </c>
      <c r="AV110" s="55">
        <v>11.0091743119266</v>
      </c>
      <c r="AW110" s="55">
        <v>22.262773722627699</v>
      </c>
      <c r="AX110" s="55">
        <v>23.300970873786401</v>
      </c>
      <c r="AY110" s="55">
        <v>37.715179968701001</v>
      </c>
      <c r="AZ110" s="55">
        <v>41.6666666666666</v>
      </c>
      <c r="BA110" s="55">
        <v>42.007926023777998</v>
      </c>
      <c r="BB110" s="55">
        <v>33.411764705882298</v>
      </c>
      <c r="BC110" s="55">
        <v>34.009009009008999</v>
      </c>
      <c r="BD110" s="55">
        <v>27.876106194690198</v>
      </c>
      <c r="BE110" s="55">
        <v>31.367292225200998</v>
      </c>
      <c r="BF110" s="60">
        <v>21.495327102803699</v>
      </c>
      <c r="BG110" s="56"/>
      <c r="BH110" s="54">
        <v>32.024336283185797</v>
      </c>
      <c r="BI110" s="55">
        <v>32.536858159633901</v>
      </c>
      <c r="BJ110" s="55">
        <v>34.7848360655737</v>
      </c>
      <c r="BK110" s="55">
        <v>38.990598713508099</v>
      </c>
      <c r="BL110" s="55">
        <v>43.261074458058403</v>
      </c>
      <c r="BM110" s="55">
        <v>47.126436781609101</v>
      </c>
      <c r="BN110" s="55">
        <v>53.384541526644199</v>
      </c>
      <c r="BO110" s="55">
        <v>52.655889145496502</v>
      </c>
      <c r="BP110" s="55">
        <v>53.868194842406801</v>
      </c>
      <c r="BQ110" s="55">
        <v>53.013182674199598</v>
      </c>
      <c r="BR110" s="55">
        <v>53.876651982378803</v>
      </c>
      <c r="BS110" s="55">
        <v>56.307977736549098</v>
      </c>
      <c r="BT110" s="60">
        <v>56.4434180138568</v>
      </c>
      <c r="BU110" s="16"/>
      <c r="BV110" s="16"/>
      <c r="BW110" s="16"/>
      <c r="BX110" s="16"/>
      <c r="BY110" s="16"/>
      <c r="BZ110" s="16"/>
      <c r="CA110" s="16"/>
      <c r="CB110" s="16"/>
      <c r="CC110" s="16"/>
    </row>
    <row r="111" spans="1:81" ht="13.5" customHeight="1" x14ac:dyDescent="0.35">
      <c r="A111" s="11" t="s">
        <v>218</v>
      </c>
      <c r="B111" s="12">
        <v>302</v>
      </c>
      <c r="C111" s="13" t="s">
        <v>219</v>
      </c>
      <c r="D111" s="54">
        <v>66.274509803921504</v>
      </c>
      <c r="E111" s="55">
        <v>69.471488178024998</v>
      </c>
      <c r="F111" s="55">
        <v>69.236444116562097</v>
      </c>
      <c r="G111" s="55">
        <v>73.814814814814795</v>
      </c>
      <c r="H111" s="55">
        <v>74.478574137277207</v>
      </c>
      <c r="I111" s="55">
        <v>76.917293233082702</v>
      </c>
      <c r="J111" s="55">
        <v>77.499004380724799</v>
      </c>
      <c r="K111" s="55">
        <v>80.367618302698403</v>
      </c>
      <c r="L111" s="55">
        <v>81.766841468333993</v>
      </c>
      <c r="M111" s="55">
        <v>79.902160619649393</v>
      </c>
      <c r="N111" s="55">
        <v>80.481383978939405</v>
      </c>
      <c r="O111" s="55">
        <v>79.565537555228204</v>
      </c>
      <c r="P111" s="60">
        <v>78.038449006190902</v>
      </c>
      <c r="Q111" s="56"/>
      <c r="R111" s="54">
        <v>21.727019498607198</v>
      </c>
      <c r="S111" s="55">
        <v>20.202020202020201</v>
      </c>
      <c r="T111" s="55">
        <v>23.463687150837899</v>
      </c>
      <c r="U111" s="55">
        <v>29.448621553884699</v>
      </c>
      <c r="V111" s="55">
        <v>29.219858156028302</v>
      </c>
      <c r="W111" s="55">
        <v>33.709273182957297</v>
      </c>
      <c r="X111" s="55">
        <v>37.454100367197</v>
      </c>
      <c r="Y111" s="55">
        <v>37.660944206008502</v>
      </c>
      <c r="Z111" s="55">
        <v>43.6</v>
      </c>
      <c r="AA111" s="55">
        <v>44.176285414480503</v>
      </c>
      <c r="AB111" s="55">
        <v>40.7777777777777</v>
      </c>
      <c r="AC111" s="55">
        <v>40.428211586901703</v>
      </c>
      <c r="AD111" s="60">
        <v>42.585551330798403</v>
      </c>
      <c r="AE111" s="56"/>
      <c r="AF111" s="54">
        <v>13.953488372093</v>
      </c>
      <c r="AG111" s="55">
        <v>12.030075187969899</v>
      </c>
      <c r="AH111" s="55">
        <v>9.0225563909774404</v>
      </c>
      <c r="AI111" s="55">
        <v>13.605442176870699</v>
      </c>
      <c r="AJ111" s="55">
        <v>18.103448275862</v>
      </c>
      <c r="AK111" s="55">
        <v>20</v>
      </c>
      <c r="AL111" s="55">
        <v>28.301886792452802</v>
      </c>
      <c r="AM111" s="55">
        <v>19.841269841269799</v>
      </c>
      <c r="AN111" s="55">
        <v>26.829268292682901</v>
      </c>
      <c r="AO111" s="55">
        <v>20.869565217391301</v>
      </c>
      <c r="AP111" s="55">
        <v>24.778761061946899</v>
      </c>
      <c r="AQ111" s="55">
        <v>20.930232558139501</v>
      </c>
      <c r="AR111" s="60">
        <v>23.275862068965498</v>
      </c>
      <c r="AS111" s="82"/>
      <c r="AT111" s="54">
        <v>23.429541595925201</v>
      </c>
      <c r="AU111" s="55">
        <v>22.1428571428571</v>
      </c>
      <c r="AV111" s="55">
        <v>26.758147512864401</v>
      </c>
      <c r="AW111" s="55">
        <v>33.026113671274899</v>
      </c>
      <c r="AX111" s="55">
        <v>31.409168081493998</v>
      </c>
      <c r="AY111" s="55">
        <v>36.377245508982</v>
      </c>
      <c r="AZ111" s="55">
        <v>38.818565400843802</v>
      </c>
      <c r="BA111" s="55">
        <v>40.4466501240694</v>
      </c>
      <c r="BB111" s="55">
        <v>45.952109464082</v>
      </c>
      <c r="BC111" s="55">
        <v>47.374701670644299</v>
      </c>
      <c r="BD111" s="55">
        <v>43.074968233799197</v>
      </c>
      <c r="BE111" s="55">
        <v>44.210526315789402</v>
      </c>
      <c r="BF111" s="60">
        <v>48.048780487804798</v>
      </c>
      <c r="BG111" s="56"/>
      <c r="BH111" s="54">
        <v>57.195571955719501</v>
      </c>
      <c r="BI111" s="55">
        <v>59.887955182072801</v>
      </c>
      <c r="BJ111" s="55">
        <v>59.673183542456897</v>
      </c>
      <c r="BK111" s="55">
        <v>63.693539165237198</v>
      </c>
      <c r="BL111" s="55">
        <v>64.931178934769505</v>
      </c>
      <c r="BM111" s="55">
        <v>66.946211683053704</v>
      </c>
      <c r="BN111" s="55">
        <v>67.668269230769198</v>
      </c>
      <c r="BO111" s="55">
        <v>68.959587274290598</v>
      </c>
      <c r="BP111" s="55">
        <v>70.796205806266101</v>
      </c>
      <c r="BQ111" s="55">
        <v>69.906048150322903</v>
      </c>
      <c r="BR111" s="55">
        <v>70.441135150323106</v>
      </c>
      <c r="BS111" s="55">
        <v>70.712250712250693</v>
      </c>
      <c r="BT111" s="60">
        <v>72.851182197496499</v>
      </c>
      <c r="BU111" s="16"/>
      <c r="BV111" s="16"/>
      <c r="BW111" s="16"/>
      <c r="BX111" s="16"/>
      <c r="BY111" s="16"/>
      <c r="BZ111" s="16"/>
      <c r="CA111" s="16"/>
      <c r="CB111" s="16"/>
      <c r="CC111" s="16"/>
    </row>
    <row r="112" spans="1:81" ht="13.5" customHeight="1" x14ac:dyDescent="0.35">
      <c r="A112" s="11" t="s">
        <v>220</v>
      </c>
      <c r="B112" s="12">
        <v>303</v>
      </c>
      <c r="C112" s="13" t="s">
        <v>221</v>
      </c>
      <c r="D112" s="54">
        <v>47.8805006055712</v>
      </c>
      <c r="E112" s="55">
        <v>52.0833333333333</v>
      </c>
      <c r="F112" s="55">
        <v>49.813710879284599</v>
      </c>
      <c r="G112" s="55">
        <v>56.7057045712126</v>
      </c>
      <c r="H112" s="55">
        <v>58.430007733952003</v>
      </c>
      <c r="I112" s="55">
        <v>62.706530291109303</v>
      </c>
      <c r="J112" s="55">
        <v>65.499194847020902</v>
      </c>
      <c r="K112" s="55">
        <v>67.884080984517595</v>
      </c>
      <c r="L112" s="55">
        <v>69.345354762838099</v>
      </c>
      <c r="M112" s="55">
        <v>69.507942657884499</v>
      </c>
      <c r="N112" s="55">
        <v>68.279360124853596</v>
      </c>
      <c r="O112" s="55">
        <v>68.849356548069593</v>
      </c>
      <c r="P112" s="60">
        <v>66.750178954903305</v>
      </c>
      <c r="Q112" s="56"/>
      <c r="R112" s="54">
        <v>14.257028112449699</v>
      </c>
      <c r="S112" s="55">
        <v>11.764705882352899</v>
      </c>
      <c r="T112" s="55">
        <v>14.6167557932263</v>
      </c>
      <c r="U112" s="55">
        <v>21.968365553602801</v>
      </c>
      <c r="V112" s="55">
        <v>21.690140845070399</v>
      </c>
      <c r="W112" s="55">
        <v>25.3561253561253</v>
      </c>
      <c r="X112" s="55">
        <v>30.014224751066799</v>
      </c>
      <c r="Y112" s="55">
        <v>34.375</v>
      </c>
      <c r="Z112" s="55">
        <v>29.930069930069902</v>
      </c>
      <c r="AA112" s="55">
        <v>33.857142857142797</v>
      </c>
      <c r="AB112" s="55">
        <v>31.761006289308099</v>
      </c>
      <c r="AC112" s="55">
        <v>29.749103942652301</v>
      </c>
      <c r="AD112" s="60">
        <v>27.6553106212424</v>
      </c>
      <c r="AE112" s="56"/>
      <c r="AF112" s="54">
        <v>9.5238095238095202</v>
      </c>
      <c r="AG112" s="55">
        <v>6.4</v>
      </c>
      <c r="AH112" s="55">
        <v>9.4827586206896495</v>
      </c>
      <c r="AI112" s="55">
        <v>17.5</v>
      </c>
      <c r="AJ112" s="55">
        <v>10.2362204724409</v>
      </c>
      <c r="AK112" s="55">
        <v>11.864406779661</v>
      </c>
      <c r="AL112" s="55">
        <v>16.363636363636299</v>
      </c>
      <c r="AM112" s="55">
        <v>21.2121212121212</v>
      </c>
      <c r="AN112" s="55">
        <v>16</v>
      </c>
      <c r="AO112" s="55">
        <v>18.446601941747499</v>
      </c>
      <c r="AP112" s="55">
        <v>18.487394957983099</v>
      </c>
      <c r="AQ112" s="55">
        <v>17.796610169491501</v>
      </c>
      <c r="AR112" s="60">
        <v>19.819819819819799</v>
      </c>
      <c r="AS112" s="82"/>
      <c r="AT112" s="54">
        <v>15.521628498727701</v>
      </c>
      <c r="AU112" s="55">
        <v>13.2450331125827</v>
      </c>
      <c r="AV112" s="55">
        <v>15.9550561797752</v>
      </c>
      <c r="AW112" s="55">
        <v>23.162583518930902</v>
      </c>
      <c r="AX112" s="55">
        <v>24.1852487135506</v>
      </c>
      <c r="AY112" s="55">
        <v>28.082191780821901</v>
      </c>
      <c r="AZ112" s="55">
        <v>32.546374367622199</v>
      </c>
      <c r="BA112" s="55">
        <v>37.251655629139002</v>
      </c>
      <c r="BB112" s="55">
        <v>32.881355932203299</v>
      </c>
      <c r="BC112" s="55">
        <v>36.515912897822403</v>
      </c>
      <c r="BD112" s="55">
        <v>34.816247582205001</v>
      </c>
      <c r="BE112" s="55">
        <v>32.954545454545404</v>
      </c>
      <c r="BF112" s="60">
        <v>29.8969072164948</v>
      </c>
      <c r="BG112" s="56"/>
      <c r="BH112" s="54">
        <v>42.252100840336098</v>
      </c>
      <c r="BI112" s="55">
        <v>44.502277163305102</v>
      </c>
      <c r="BJ112" s="55">
        <v>43.728813559321999</v>
      </c>
      <c r="BK112" s="55">
        <v>50.5597014925373</v>
      </c>
      <c r="BL112" s="55">
        <v>50.515776699029097</v>
      </c>
      <c r="BM112" s="55">
        <v>54.623921085080099</v>
      </c>
      <c r="BN112" s="55">
        <v>57.671791653592699</v>
      </c>
      <c r="BO112" s="55">
        <v>60.307219662058301</v>
      </c>
      <c r="BP112" s="55">
        <v>60.716472749540699</v>
      </c>
      <c r="BQ112" s="55">
        <v>61.901859189271498</v>
      </c>
      <c r="BR112" s="55">
        <v>61.0190684588934</v>
      </c>
      <c r="BS112" s="55">
        <v>62.03125</v>
      </c>
      <c r="BT112" s="60">
        <v>60.825994533859699</v>
      </c>
      <c r="BU112" s="16"/>
      <c r="BV112" s="16"/>
      <c r="BW112" s="16"/>
      <c r="BX112" s="16"/>
      <c r="BY112" s="16"/>
      <c r="BZ112" s="16"/>
      <c r="CA112" s="16"/>
      <c r="CB112" s="16"/>
      <c r="CC112" s="16"/>
    </row>
    <row r="113" spans="1:81" ht="13.5" customHeight="1" x14ac:dyDescent="0.35">
      <c r="A113" s="11" t="s">
        <v>222</v>
      </c>
      <c r="B113" s="12">
        <v>304</v>
      </c>
      <c r="C113" s="13" t="s">
        <v>223</v>
      </c>
      <c r="D113" s="54">
        <v>62.751371115173598</v>
      </c>
      <c r="E113" s="55">
        <v>63.540713632204898</v>
      </c>
      <c r="F113" s="55">
        <v>65.555047967108194</v>
      </c>
      <c r="G113" s="55">
        <v>66.555977229601496</v>
      </c>
      <c r="H113" s="55">
        <v>66.233163028332498</v>
      </c>
      <c r="I113" s="55">
        <v>72.616906474820098</v>
      </c>
      <c r="J113" s="55">
        <v>73.995680345572296</v>
      </c>
      <c r="K113" s="55">
        <v>75.494252873563198</v>
      </c>
      <c r="L113" s="55">
        <v>75.3572975313988</v>
      </c>
      <c r="M113" s="55">
        <v>75.540190146931707</v>
      </c>
      <c r="N113" s="55">
        <v>77.501055297593894</v>
      </c>
      <c r="O113" s="55">
        <v>75.102040816326493</v>
      </c>
      <c r="P113" s="60">
        <v>72.254758418740806</v>
      </c>
      <c r="Q113" s="56"/>
      <c r="R113" s="54">
        <v>19.294605809128601</v>
      </c>
      <c r="S113" s="55">
        <v>17.450980392156801</v>
      </c>
      <c r="T113" s="55">
        <v>22.515212981744401</v>
      </c>
      <c r="U113" s="55">
        <v>27.173913043478201</v>
      </c>
      <c r="V113" s="55">
        <v>29.189189189189101</v>
      </c>
      <c r="W113" s="55">
        <v>36.893203883495097</v>
      </c>
      <c r="X113" s="55">
        <v>34.837545126353703</v>
      </c>
      <c r="Y113" s="55">
        <v>38.767123287671197</v>
      </c>
      <c r="Z113" s="55">
        <v>35.423197492162998</v>
      </c>
      <c r="AA113" s="55">
        <v>39.082278481012601</v>
      </c>
      <c r="AB113" s="55">
        <v>39.539007092198503</v>
      </c>
      <c r="AC113" s="55">
        <v>37.904761904761898</v>
      </c>
      <c r="AD113" s="60">
        <v>32.402234636871498</v>
      </c>
      <c r="AE113" s="56"/>
      <c r="AF113" s="54">
        <v>8.4210526315789398</v>
      </c>
      <c r="AG113" s="55">
        <v>11.1111111111111</v>
      </c>
      <c r="AH113" s="55">
        <v>16.346153846153801</v>
      </c>
      <c r="AI113" s="55">
        <v>12.149532710280299</v>
      </c>
      <c r="AJ113" s="55">
        <v>14.851485148514801</v>
      </c>
      <c r="AK113" s="55">
        <v>22.4489795918367</v>
      </c>
      <c r="AL113" s="55">
        <v>24.210526315789402</v>
      </c>
      <c r="AM113" s="55">
        <v>26.923076923076898</v>
      </c>
      <c r="AN113" s="55">
        <v>22.033898305084701</v>
      </c>
      <c r="AO113" s="55">
        <v>22.123893805309699</v>
      </c>
      <c r="AP113" s="55">
        <v>17.1428571428571</v>
      </c>
      <c r="AQ113" s="55">
        <v>21.367521367521299</v>
      </c>
      <c r="AR113" s="60">
        <v>10.8910891089108</v>
      </c>
      <c r="AS113" s="82"/>
      <c r="AT113" s="54">
        <v>21.963824289405601</v>
      </c>
      <c r="AU113" s="55">
        <v>19.338422391857499</v>
      </c>
      <c r="AV113" s="55">
        <v>24.1645244215938</v>
      </c>
      <c r="AW113" s="55">
        <v>30.7865168539325</v>
      </c>
      <c r="AX113" s="55">
        <v>32.378854625550602</v>
      </c>
      <c r="AY113" s="55">
        <v>39.615384615384599</v>
      </c>
      <c r="AZ113" s="55">
        <v>37.037037037037003</v>
      </c>
      <c r="BA113" s="55">
        <v>40.734824281150097</v>
      </c>
      <c r="BB113" s="55">
        <v>38.461538461538403</v>
      </c>
      <c r="BC113" s="55">
        <v>42.774566473988401</v>
      </c>
      <c r="BD113" s="55">
        <v>44.6623093681917</v>
      </c>
      <c r="BE113" s="55">
        <v>42.647058823529399</v>
      </c>
      <c r="BF113" s="60">
        <v>40.856031128404602</v>
      </c>
      <c r="BG113" s="56"/>
      <c r="BH113" s="54">
        <v>54.9063670411985</v>
      </c>
      <c r="BI113" s="55">
        <v>54.821958456973199</v>
      </c>
      <c r="BJ113" s="55">
        <v>57.643549589858303</v>
      </c>
      <c r="BK113" s="55">
        <v>58.383458646616504</v>
      </c>
      <c r="BL113" s="55">
        <v>58.6410635155096</v>
      </c>
      <c r="BM113" s="55">
        <v>64.848698099929607</v>
      </c>
      <c r="BN113" s="55">
        <v>66.434297664691499</v>
      </c>
      <c r="BO113" s="55">
        <v>66.265060240963805</v>
      </c>
      <c r="BP113" s="55">
        <v>66.711910417373602</v>
      </c>
      <c r="BQ113" s="55">
        <v>67.718940936863504</v>
      </c>
      <c r="BR113" s="55">
        <v>70.201159222638907</v>
      </c>
      <c r="BS113" s="55">
        <v>68.537815126050404</v>
      </c>
      <c r="BT113" s="60">
        <v>67.637540453074394</v>
      </c>
      <c r="BU113" s="16"/>
      <c r="BV113" s="16"/>
      <c r="BW113" s="16"/>
      <c r="BX113" s="16"/>
      <c r="BY113" s="16"/>
      <c r="BZ113" s="16"/>
      <c r="CA113" s="16"/>
      <c r="CB113" s="16"/>
      <c r="CC113" s="16"/>
    </row>
    <row r="114" spans="1:81" ht="13.5" customHeight="1" x14ac:dyDescent="0.35">
      <c r="A114" s="11" t="s">
        <v>224</v>
      </c>
      <c r="B114" s="12">
        <v>305</v>
      </c>
      <c r="C114" s="13" t="s">
        <v>225</v>
      </c>
      <c r="D114" s="54">
        <v>59.964788732394297</v>
      </c>
      <c r="E114" s="55">
        <v>61.8525896414342</v>
      </c>
      <c r="F114" s="55">
        <v>61.163032191069497</v>
      </c>
      <c r="G114" s="55">
        <v>64.129301355578704</v>
      </c>
      <c r="H114" s="55">
        <v>64.551192145862501</v>
      </c>
      <c r="I114" s="55">
        <v>67.936288088642598</v>
      </c>
      <c r="J114" s="55">
        <v>69.855786141399903</v>
      </c>
      <c r="K114" s="55">
        <v>72.207792207792195</v>
      </c>
      <c r="L114" s="55">
        <v>74.348623853210995</v>
      </c>
      <c r="M114" s="55">
        <v>75.028376844494801</v>
      </c>
      <c r="N114" s="55">
        <v>72.8721477725461</v>
      </c>
      <c r="O114" s="55">
        <v>72.132904608788806</v>
      </c>
      <c r="P114" s="60">
        <v>70.342066957787395</v>
      </c>
      <c r="Q114" s="56"/>
      <c r="R114" s="54">
        <v>15.7221206581352</v>
      </c>
      <c r="S114" s="55">
        <v>17.455138662316401</v>
      </c>
      <c r="T114" s="55">
        <v>18.923327895595399</v>
      </c>
      <c r="U114" s="55">
        <v>17.796610169491501</v>
      </c>
      <c r="V114" s="55">
        <v>22.083981337480498</v>
      </c>
      <c r="W114" s="55">
        <v>23.248407643312099</v>
      </c>
      <c r="X114" s="55">
        <v>28.676470588235201</v>
      </c>
      <c r="Y114" s="55">
        <v>30.235783633841798</v>
      </c>
      <c r="Z114" s="55">
        <v>32.177531206657399</v>
      </c>
      <c r="AA114" s="55">
        <v>37.9800853485064</v>
      </c>
      <c r="AB114" s="55">
        <v>34.556574923547402</v>
      </c>
      <c r="AC114" s="55">
        <v>35.977859778597697</v>
      </c>
      <c r="AD114" s="60">
        <v>35.315315315315303</v>
      </c>
      <c r="AE114" s="56"/>
      <c r="AF114" s="54">
        <v>17.682926829268201</v>
      </c>
      <c r="AG114" s="55">
        <v>10.857142857142801</v>
      </c>
      <c r="AH114" s="55">
        <v>14.864864864864799</v>
      </c>
      <c r="AI114" s="55">
        <v>14.906832298136599</v>
      </c>
      <c r="AJ114" s="55">
        <v>15.032679738562001</v>
      </c>
      <c r="AK114" s="55">
        <v>15.7232704402515</v>
      </c>
      <c r="AL114" s="55">
        <v>22.368421052631501</v>
      </c>
      <c r="AM114" s="55">
        <v>24.264705882352899</v>
      </c>
      <c r="AN114" s="55">
        <v>27.659574468085101</v>
      </c>
      <c r="AO114" s="55">
        <v>24.087591240875899</v>
      </c>
      <c r="AP114" s="55">
        <v>23.030303030302999</v>
      </c>
      <c r="AQ114" s="55">
        <v>18.699186991869901</v>
      </c>
      <c r="AR114" s="60">
        <v>24.3055555555555</v>
      </c>
      <c r="AS114" s="82"/>
      <c r="AT114" s="54">
        <v>14.882506527415099</v>
      </c>
      <c r="AU114" s="55">
        <v>20.091324200913199</v>
      </c>
      <c r="AV114" s="55">
        <v>20.2150537634408</v>
      </c>
      <c r="AW114" s="55">
        <v>18.647166361974399</v>
      </c>
      <c r="AX114" s="55">
        <v>24.285714285714199</v>
      </c>
      <c r="AY114" s="55">
        <v>25.799573560767499</v>
      </c>
      <c r="AZ114" s="55">
        <v>30.4924242424242</v>
      </c>
      <c r="BA114" s="55">
        <v>31.6239316239316</v>
      </c>
      <c r="BB114" s="55">
        <v>33.275862068965502</v>
      </c>
      <c r="BC114" s="55">
        <v>41.3427561837455</v>
      </c>
      <c r="BD114" s="55">
        <v>38.445807770961103</v>
      </c>
      <c r="BE114" s="55">
        <v>41.050119331742202</v>
      </c>
      <c r="BF114" s="60">
        <v>39.1727493917274</v>
      </c>
      <c r="BG114" s="56"/>
      <c r="BH114" s="54">
        <v>52.819604369648602</v>
      </c>
      <c r="BI114" s="55">
        <v>54.344827586206797</v>
      </c>
      <c r="BJ114" s="55">
        <v>53.769274700171302</v>
      </c>
      <c r="BK114" s="55">
        <v>54.979079497907897</v>
      </c>
      <c r="BL114" s="55">
        <v>56.738197424892697</v>
      </c>
      <c r="BM114" s="55">
        <v>59.954493742889603</v>
      </c>
      <c r="BN114" s="55">
        <v>61.907465228498403</v>
      </c>
      <c r="BO114" s="55">
        <v>63.348946135831298</v>
      </c>
      <c r="BP114" s="55">
        <v>65.5252466627974</v>
      </c>
      <c r="BQ114" s="55">
        <v>67.244471010161305</v>
      </c>
      <c r="BR114" s="55">
        <v>65.534407027818403</v>
      </c>
      <c r="BS114" s="55">
        <v>66.267584555522205</v>
      </c>
      <c r="BT114" s="60">
        <v>64.456554647290304</v>
      </c>
      <c r="BU114" s="16"/>
      <c r="BV114" s="16"/>
      <c r="BW114" s="16"/>
      <c r="BX114" s="16"/>
      <c r="BY114" s="16"/>
      <c r="BZ114" s="16"/>
      <c r="CA114" s="16"/>
      <c r="CB114" s="16"/>
      <c r="CC114" s="16"/>
    </row>
    <row r="115" spans="1:81" ht="13.5" customHeight="1" x14ac:dyDescent="0.35">
      <c r="A115" s="11" t="s">
        <v>226</v>
      </c>
      <c r="B115" s="12">
        <v>306</v>
      </c>
      <c r="C115" s="13" t="s">
        <v>227</v>
      </c>
      <c r="D115" s="54">
        <v>49.054726368159201</v>
      </c>
      <c r="E115" s="55">
        <v>57.815126050420098</v>
      </c>
      <c r="F115" s="55">
        <v>56.957508919883203</v>
      </c>
      <c r="G115" s="55">
        <v>61.321989528795797</v>
      </c>
      <c r="H115" s="55">
        <v>66.520270270270203</v>
      </c>
      <c r="I115" s="55">
        <v>64.893256523212401</v>
      </c>
      <c r="J115" s="55">
        <v>67.631851085832395</v>
      </c>
      <c r="K115" s="55">
        <v>69.851159570785697</v>
      </c>
      <c r="L115" s="55">
        <v>72.0013947001394</v>
      </c>
      <c r="M115" s="55">
        <v>73.335771762984606</v>
      </c>
      <c r="N115" s="55">
        <v>73.953158268275303</v>
      </c>
      <c r="O115" s="55">
        <v>69.6155154814562</v>
      </c>
      <c r="P115" s="60">
        <v>67.362002567394001</v>
      </c>
      <c r="Q115" s="56"/>
      <c r="R115" s="54">
        <v>14.5985401459854</v>
      </c>
      <c r="S115" s="55">
        <v>18.914956011730201</v>
      </c>
      <c r="T115" s="55">
        <v>22.804314329737998</v>
      </c>
      <c r="U115" s="55">
        <v>25</v>
      </c>
      <c r="V115" s="55">
        <v>31.4507198228128</v>
      </c>
      <c r="W115" s="55">
        <v>34.942287513116398</v>
      </c>
      <c r="X115" s="55">
        <v>32.968369829683603</v>
      </c>
      <c r="Y115" s="55">
        <v>35.591274397244497</v>
      </c>
      <c r="Z115" s="55">
        <v>40.807174887892302</v>
      </c>
      <c r="AA115" s="55">
        <v>37.956989247311803</v>
      </c>
      <c r="AB115" s="55">
        <v>37.602459016393396</v>
      </c>
      <c r="AC115" s="55">
        <v>39.480198019801897</v>
      </c>
      <c r="AD115" s="60">
        <v>33.3333333333333</v>
      </c>
      <c r="AE115" s="56"/>
      <c r="AF115" s="54">
        <v>4.6728971962616797</v>
      </c>
      <c r="AG115" s="55">
        <v>7.1428571428571397</v>
      </c>
      <c r="AH115" s="55">
        <v>10.344827586206801</v>
      </c>
      <c r="AI115" s="55">
        <v>8.8235294117646994</v>
      </c>
      <c r="AJ115" s="55">
        <v>12.781954887217999</v>
      </c>
      <c r="AK115" s="55">
        <v>14.5299145299145</v>
      </c>
      <c r="AL115" s="55">
        <v>14.285714285714199</v>
      </c>
      <c r="AM115" s="55">
        <v>12.7272727272727</v>
      </c>
      <c r="AN115" s="55">
        <v>21.1864406779661</v>
      </c>
      <c r="AO115" s="55">
        <v>15.315315315315299</v>
      </c>
      <c r="AP115" s="55">
        <v>13.7254901960784</v>
      </c>
      <c r="AQ115" s="55">
        <v>17.0542635658914</v>
      </c>
      <c r="AR115" s="60">
        <v>14.9606299212598</v>
      </c>
      <c r="AS115" s="82"/>
      <c r="AT115" s="54">
        <v>17.006802721088398</v>
      </c>
      <c r="AU115" s="55">
        <v>21.2280701754385</v>
      </c>
      <c r="AV115" s="55">
        <v>25.5159474671669</v>
      </c>
      <c r="AW115" s="55">
        <v>28.571428571428498</v>
      </c>
      <c r="AX115" s="55">
        <v>34.675324675324603</v>
      </c>
      <c r="AY115" s="55">
        <v>37.799043062200901</v>
      </c>
      <c r="AZ115" s="55">
        <v>35.704323570432301</v>
      </c>
      <c r="BA115" s="55">
        <v>38.896189224704301</v>
      </c>
      <c r="BB115" s="55">
        <v>43.798449612403097</v>
      </c>
      <c r="BC115" s="55">
        <v>41.025641025641001</v>
      </c>
      <c r="BD115" s="55">
        <v>42.041312272174899</v>
      </c>
      <c r="BE115" s="55">
        <v>43.740795287186998</v>
      </c>
      <c r="BF115" s="60">
        <v>38.427947598253198</v>
      </c>
      <c r="BG115" s="56"/>
      <c r="BH115" s="54">
        <v>43.755262419309503</v>
      </c>
      <c r="BI115" s="55">
        <v>50.5605687722176</v>
      </c>
      <c r="BJ115" s="55">
        <v>51.018220793140401</v>
      </c>
      <c r="BK115" s="55">
        <v>54.149159663865497</v>
      </c>
      <c r="BL115" s="55">
        <v>58.322547243075299</v>
      </c>
      <c r="BM115" s="55">
        <v>57.581967213114702</v>
      </c>
      <c r="BN115" s="55">
        <v>59.978511952726201</v>
      </c>
      <c r="BO115" s="55">
        <v>61.9148936170212</v>
      </c>
      <c r="BP115" s="55">
        <v>64.601063829787194</v>
      </c>
      <c r="BQ115" s="55">
        <v>64.355895196506495</v>
      </c>
      <c r="BR115" s="55">
        <v>64.602003162888707</v>
      </c>
      <c r="BS115" s="55">
        <v>63.117160394982598</v>
      </c>
      <c r="BT115" s="60">
        <v>61.983247770872701</v>
      </c>
      <c r="BU115" s="16"/>
      <c r="BV115" s="16"/>
      <c r="BW115" s="16"/>
      <c r="BX115" s="16"/>
      <c r="BY115" s="16"/>
      <c r="BZ115" s="16"/>
      <c r="CA115" s="16"/>
      <c r="CB115" s="16"/>
      <c r="CC115" s="16"/>
    </row>
    <row r="116" spans="1:81" ht="13.5" customHeight="1" x14ac:dyDescent="0.35">
      <c r="A116" s="11" t="s">
        <v>228</v>
      </c>
      <c r="B116" s="12">
        <v>307</v>
      </c>
      <c r="C116" s="13" t="s">
        <v>229</v>
      </c>
      <c r="D116" s="54">
        <v>65.887618100447497</v>
      </c>
      <c r="E116" s="55">
        <v>64.1739980449657</v>
      </c>
      <c r="F116" s="55">
        <v>64.622402432843302</v>
      </c>
      <c r="G116" s="55">
        <v>69.941348973607006</v>
      </c>
      <c r="H116" s="55">
        <v>72.479423868312693</v>
      </c>
      <c r="I116" s="55">
        <v>73.684210526315695</v>
      </c>
      <c r="J116" s="55">
        <v>75.576036866359402</v>
      </c>
      <c r="K116" s="55">
        <v>76.140350877192901</v>
      </c>
      <c r="L116" s="55">
        <v>76.534118802159995</v>
      </c>
      <c r="M116" s="55">
        <v>77.550069864927806</v>
      </c>
      <c r="N116" s="55">
        <v>77.458256029684605</v>
      </c>
      <c r="O116" s="55">
        <v>77.762982689747005</v>
      </c>
      <c r="P116" s="60">
        <v>77.472766884531495</v>
      </c>
      <c r="Q116" s="56"/>
      <c r="R116" s="54">
        <v>21.1096075778078</v>
      </c>
      <c r="S116" s="55">
        <v>20.916905444126002</v>
      </c>
      <c r="T116" s="55">
        <v>29.761904761904699</v>
      </c>
      <c r="U116" s="55">
        <v>25.502318392581099</v>
      </c>
      <c r="V116" s="55">
        <v>33.113456464379901</v>
      </c>
      <c r="W116" s="55">
        <v>37.566844919786</v>
      </c>
      <c r="X116" s="55">
        <v>41.826381059751903</v>
      </c>
      <c r="Y116" s="55">
        <v>47.257383966244703</v>
      </c>
      <c r="Z116" s="55">
        <v>42.285041224970499</v>
      </c>
      <c r="AA116" s="55">
        <v>41.804320203303597</v>
      </c>
      <c r="AB116" s="55">
        <v>46.532156368221898</v>
      </c>
      <c r="AC116" s="55">
        <v>46.639231824417003</v>
      </c>
      <c r="AD116" s="60">
        <v>38.593481989708401</v>
      </c>
      <c r="AE116" s="56"/>
      <c r="AF116" s="54">
        <v>14.150943396226401</v>
      </c>
      <c r="AG116" s="55">
        <v>9.1743119266054993</v>
      </c>
      <c r="AH116" s="55">
        <v>13.9240506329113</v>
      </c>
      <c r="AI116" s="55">
        <v>17.094017094017001</v>
      </c>
      <c r="AJ116" s="55">
        <v>17.821782178217799</v>
      </c>
      <c r="AK116" s="55">
        <v>19.4444444444444</v>
      </c>
      <c r="AL116" s="55">
        <v>17.171717171717098</v>
      </c>
      <c r="AM116" s="55">
        <v>25.925925925925899</v>
      </c>
      <c r="AN116" s="55">
        <v>23.076923076922998</v>
      </c>
      <c r="AO116" s="55">
        <v>17.821782178217799</v>
      </c>
      <c r="AP116" s="55">
        <v>22</v>
      </c>
      <c r="AQ116" s="55">
        <v>22.4489795918367</v>
      </c>
      <c r="AR116" s="60">
        <v>17.543859649122801</v>
      </c>
      <c r="AS116" s="82"/>
      <c r="AT116" s="54">
        <v>22.274881516587602</v>
      </c>
      <c r="AU116" s="55">
        <v>23.089983022071301</v>
      </c>
      <c r="AV116" s="55">
        <v>31.871838111298398</v>
      </c>
      <c r="AW116" s="55">
        <v>27.358490566037698</v>
      </c>
      <c r="AX116" s="55">
        <v>35.464231354642301</v>
      </c>
      <c r="AY116" s="55">
        <v>40.625</v>
      </c>
      <c r="AZ116" s="55">
        <v>44.923857868020299</v>
      </c>
      <c r="BA116" s="55">
        <v>50</v>
      </c>
      <c r="BB116" s="55">
        <v>44.5910290237467</v>
      </c>
      <c r="BC116" s="55">
        <v>45.33527696793</v>
      </c>
      <c r="BD116" s="55">
        <v>50.072150072150002</v>
      </c>
      <c r="BE116" s="55">
        <v>50.396196513470599</v>
      </c>
      <c r="BF116" s="60">
        <v>43.710021321961598</v>
      </c>
      <c r="BG116" s="56"/>
      <c r="BH116" s="54">
        <v>53.854545454545402</v>
      </c>
      <c r="BI116" s="55">
        <v>53.170553935859999</v>
      </c>
      <c r="BJ116" s="55">
        <v>55.765595463137899</v>
      </c>
      <c r="BK116" s="55">
        <v>59.264760490159603</v>
      </c>
      <c r="BL116" s="55">
        <v>61.435973353071702</v>
      </c>
      <c r="BM116" s="55">
        <v>64.100744945015904</v>
      </c>
      <c r="BN116" s="55">
        <v>65.035211267605604</v>
      </c>
      <c r="BO116" s="55">
        <v>66.836561331974096</v>
      </c>
      <c r="BP116" s="55">
        <v>66.458766458766405</v>
      </c>
      <c r="BQ116" s="55">
        <v>67.961826857532301</v>
      </c>
      <c r="BR116" s="55">
        <v>69.142082061715797</v>
      </c>
      <c r="BS116" s="55">
        <v>70.154258886653196</v>
      </c>
      <c r="BT116" s="60">
        <v>69.596942321056204</v>
      </c>
      <c r="BU116" s="16"/>
      <c r="BV116" s="16"/>
      <c r="BW116" s="16"/>
      <c r="BX116" s="16"/>
      <c r="BY116" s="16"/>
      <c r="BZ116" s="16"/>
      <c r="CA116" s="16"/>
      <c r="CB116" s="16"/>
      <c r="CC116" s="16"/>
    </row>
    <row r="117" spans="1:81" ht="13.5" customHeight="1" x14ac:dyDescent="0.35">
      <c r="A117" s="11" t="s">
        <v>230</v>
      </c>
      <c r="B117" s="12">
        <v>308</v>
      </c>
      <c r="C117" s="13" t="s">
        <v>231</v>
      </c>
      <c r="D117" s="54">
        <v>57.865612648221301</v>
      </c>
      <c r="E117" s="55">
        <v>61.7624521072796</v>
      </c>
      <c r="F117" s="55">
        <v>60.4024297646165</v>
      </c>
      <c r="G117" s="55">
        <v>63.147865853658502</v>
      </c>
      <c r="H117" s="55">
        <v>67.501815541031206</v>
      </c>
      <c r="I117" s="55">
        <v>70.960365853658502</v>
      </c>
      <c r="J117" s="55">
        <v>75.229724330802995</v>
      </c>
      <c r="K117" s="55">
        <v>77.274549098196303</v>
      </c>
      <c r="L117" s="55">
        <v>76.216640502354693</v>
      </c>
      <c r="M117" s="55">
        <v>74.809451219512098</v>
      </c>
      <c r="N117" s="55">
        <v>73.383510092370798</v>
      </c>
      <c r="O117" s="55">
        <v>72.574689493118399</v>
      </c>
      <c r="P117" s="60">
        <v>67.988668555240693</v>
      </c>
      <c r="Q117" s="56"/>
      <c r="R117" s="54">
        <v>17.836593785960801</v>
      </c>
      <c r="S117" s="55">
        <v>16.765053128689399</v>
      </c>
      <c r="T117" s="55">
        <v>24.160346695557902</v>
      </c>
      <c r="U117" s="55">
        <v>27.386692381870699</v>
      </c>
      <c r="V117" s="55">
        <v>28.656716417910399</v>
      </c>
      <c r="W117" s="55">
        <v>33.078231292517003</v>
      </c>
      <c r="X117" s="55">
        <v>39.875666074600304</v>
      </c>
      <c r="Y117" s="55">
        <v>38.662033014769698</v>
      </c>
      <c r="Z117" s="55">
        <v>38.424124513618601</v>
      </c>
      <c r="AA117" s="55">
        <v>34.542157751586501</v>
      </c>
      <c r="AB117" s="55">
        <v>34.346846846846802</v>
      </c>
      <c r="AC117" s="55">
        <v>35.370611183355003</v>
      </c>
      <c r="AD117" s="60">
        <v>28.747433264887</v>
      </c>
      <c r="AE117" s="56"/>
      <c r="AF117" s="54">
        <v>8.4033613445378101</v>
      </c>
      <c r="AG117" s="55">
        <v>9.5652173913043406</v>
      </c>
      <c r="AH117" s="55">
        <v>8.3969465648854893</v>
      </c>
      <c r="AI117" s="55">
        <v>15.322580645161199</v>
      </c>
      <c r="AJ117" s="55">
        <v>11.5702479338842</v>
      </c>
      <c r="AK117" s="55">
        <v>13.114754098360599</v>
      </c>
      <c r="AL117" s="55">
        <v>17.431192660550401</v>
      </c>
      <c r="AM117" s="55">
        <v>15.322580645161199</v>
      </c>
      <c r="AN117" s="55">
        <v>15.322580645161199</v>
      </c>
      <c r="AO117" s="55">
        <v>16.239316239316199</v>
      </c>
      <c r="AP117" s="55">
        <v>13.5922330097087</v>
      </c>
      <c r="AQ117" s="55">
        <v>7.9207920792079198</v>
      </c>
      <c r="AR117" s="60">
        <v>16.981132075471599</v>
      </c>
      <c r="AS117" s="82"/>
      <c r="AT117" s="54">
        <v>19.3333333333333</v>
      </c>
      <c r="AU117" s="55">
        <v>17.896174863387898</v>
      </c>
      <c r="AV117" s="55">
        <v>26.767676767676701</v>
      </c>
      <c r="AW117" s="55">
        <v>29.025191675794002</v>
      </c>
      <c r="AX117" s="55">
        <v>30.995475113122101</v>
      </c>
      <c r="AY117" s="55">
        <v>35.388994307400303</v>
      </c>
      <c r="AZ117" s="55">
        <v>42.281219272369697</v>
      </c>
      <c r="BA117" s="55">
        <v>41.4800389483933</v>
      </c>
      <c r="BB117" s="55">
        <v>41.592920353982301</v>
      </c>
      <c r="BC117" s="55">
        <v>36.7139959432048</v>
      </c>
      <c r="BD117" s="55">
        <v>37.070063694267503</v>
      </c>
      <c r="BE117" s="55">
        <v>39.520958083832298</v>
      </c>
      <c r="BF117" s="60">
        <v>32.020997375328001</v>
      </c>
      <c r="BG117" s="56"/>
      <c r="BH117" s="54">
        <v>47.6316563695204</v>
      </c>
      <c r="BI117" s="55">
        <v>50.737633786520099</v>
      </c>
      <c r="BJ117" s="55">
        <v>50.998032049479797</v>
      </c>
      <c r="BK117" s="55">
        <v>53.018301010652799</v>
      </c>
      <c r="BL117" s="55">
        <v>57.116254322958198</v>
      </c>
      <c r="BM117" s="55">
        <v>59.236842105263101</v>
      </c>
      <c r="BN117" s="55">
        <v>64.260126756682197</v>
      </c>
      <c r="BO117" s="55">
        <v>65.085024684585804</v>
      </c>
      <c r="BP117" s="55">
        <v>65.352348993288501</v>
      </c>
      <c r="BQ117" s="55">
        <v>62.892406761470298</v>
      </c>
      <c r="BR117" s="55">
        <v>64.287588559433203</v>
      </c>
      <c r="BS117" s="55">
        <v>64.941302027748094</v>
      </c>
      <c r="BT117" s="60">
        <v>62.772925764192102</v>
      </c>
      <c r="BU117" s="16"/>
      <c r="BV117" s="16"/>
      <c r="BW117" s="16"/>
      <c r="BX117" s="16"/>
      <c r="BY117" s="16"/>
      <c r="BZ117" s="16"/>
      <c r="CA117" s="16"/>
      <c r="CB117" s="16"/>
      <c r="CC117" s="16"/>
    </row>
    <row r="118" spans="1:81" ht="13.5" customHeight="1" x14ac:dyDescent="0.35">
      <c r="A118" s="11" t="s">
        <v>232</v>
      </c>
      <c r="B118" s="12">
        <v>309</v>
      </c>
      <c r="C118" s="13" t="s">
        <v>233</v>
      </c>
      <c r="D118" s="54">
        <v>48.879837067209699</v>
      </c>
      <c r="E118" s="55">
        <v>50.808457711442699</v>
      </c>
      <c r="F118" s="55">
        <v>52.233902759526899</v>
      </c>
      <c r="G118" s="55">
        <v>56.423499031633298</v>
      </c>
      <c r="H118" s="55">
        <v>61.827284105131397</v>
      </c>
      <c r="I118" s="55">
        <v>64.317745035233798</v>
      </c>
      <c r="J118" s="55">
        <v>70.456092579986304</v>
      </c>
      <c r="K118" s="55">
        <v>68.210089841050404</v>
      </c>
      <c r="L118" s="55">
        <v>72.244355909694505</v>
      </c>
      <c r="M118" s="55">
        <v>72.375690607734796</v>
      </c>
      <c r="N118" s="55">
        <v>75</v>
      </c>
      <c r="O118" s="55">
        <v>71.850393700787393</v>
      </c>
      <c r="P118" s="60">
        <v>70.243581303489094</v>
      </c>
      <c r="Q118" s="56"/>
      <c r="R118" s="54">
        <v>15.669014084506999</v>
      </c>
      <c r="S118" s="55">
        <v>15.8677685950413</v>
      </c>
      <c r="T118" s="55">
        <v>21.752738654147102</v>
      </c>
      <c r="U118" s="55">
        <v>23.380726698262201</v>
      </c>
      <c r="V118" s="55">
        <v>28.493647912885599</v>
      </c>
      <c r="W118" s="55">
        <v>33.0409356725146</v>
      </c>
      <c r="X118" s="55">
        <v>37.531806615775999</v>
      </c>
      <c r="Y118" s="55">
        <v>43.037974683544299</v>
      </c>
      <c r="Z118" s="55">
        <v>43.820224719101098</v>
      </c>
      <c r="AA118" s="55">
        <v>48.846153846153797</v>
      </c>
      <c r="AB118" s="55">
        <v>48.567870485678696</v>
      </c>
      <c r="AC118" s="55">
        <v>44.771723122238498</v>
      </c>
      <c r="AD118" s="60">
        <v>42.185128983307997</v>
      </c>
      <c r="AE118" s="56"/>
      <c r="AF118" s="54">
        <v>8.6419753086419693</v>
      </c>
      <c r="AG118" s="55">
        <v>8.2191780821917799</v>
      </c>
      <c r="AH118" s="55">
        <v>7.4626865671641696</v>
      </c>
      <c r="AI118" s="55">
        <v>13.580246913580201</v>
      </c>
      <c r="AJ118" s="55">
        <v>12.871287128712799</v>
      </c>
      <c r="AK118" s="55">
        <v>20.754716981131999</v>
      </c>
      <c r="AL118" s="55">
        <v>13.636363636363599</v>
      </c>
      <c r="AM118" s="55">
        <v>25</v>
      </c>
      <c r="AN118" s="55">
        <v>12.5</v>
      </c>
      <c r="AO118" s="55">
        <v>23.655913978494599</v>
      </c>
      <c r="AP118" s="55">
        <v>23.423423423423401</v>
      </c>
      <c r="AQ118" s="55">
        <v>19.819819819819799</v>
      </c>
      <c r="AR118" s="60">
        <v>18.918918918918902</v>
      </c>
      <c r="AS118" s="82"/>
      <c r="AT118" s="54">
        <v>16.8377823408624</v>
      </c>
      <c r="AU118" s="55">
        <v>16.917293233082699</v>
      </c>
      <c r="AV118" s="55">
        <v>23.426573426573398</v>
      </c>
      <c r="AW118" s="55">
        <v>24.818840579710098</v>
      </c>
      <c r="AX118" s="55">
        <v>32</v>
      </c>
      <c r="AY118" s="55">
        <v>35.294117647058798</v>
      </c>
      <c r="AZ118" s="55">
        <v>41.420118343195199</v>
      </c>
      <c r="BA118" s="55">
        <v>45.894428152492601</v>
      </c>
      <c r="BB118" s="55">
        <v>48.237179487179397</v>
      </c>
      <c r="BC118" s="55">
        <v>52.2561863173216</v>
      </c>
      <c r="BD118" s="55">
        <v>52.601156069364102</v>
      </c>
      <c r="BE118" s="55">
        <v>49.6478873239436</v>
      </c>
      <c r="BF118" s="60">
        <v>46.897810218978101</v>
      </c>
      <c r="BG118" s="56"/>
      <c r="BH118" s="54">
        <v>39.637432631063199</v>
      </c>
      <c r="BI118" s="55">
        <v>41.256213285133299</v>
      </c>
      <c r="BJ118" s="55">
        <v>43.220731142989301</v>
      </c>
      <c r="BK118" s="55">
        <v>46.837763519706598</v>
      </c>
      <c r="BL118" s="55">
        <v>53.280595625872401</v>
      </c>
      <c r="BM118" s="55">
        <v>54.788418708240499</v>
      </c>
      <c r="BN118" s="55">
        <v>58.980044345898001</v>
      </c>
      <c r="BO118" s="55">
        <v>59.320518551631601</v>
      </c>
      <c r="BP118" s="55">
        <v>63.119927862939498</v>
      </c>
      <c r="BQ118" s="55">
        <v>64.138240574506199</v>
      </c>
      <c r="BR118" s="55">
        <v>65.637406263784698</v>
      </c>
      <c r="BS118" s="55">
        <v>63.504312301407097</v>
      </c>
      <c r="BT118" s="60">
        <v>61.753902662993497</v>
      </c>
      <c r="BU118" s="16"/>
      <c r="BV118" s="16"/>
      <c r="BW118" s="16"/>
      <c r="BX118" s="16"/>
      <c r="BY118" s="16"/>
      <c r="BZ118" s="16"/>
      <c r="CA118" s="16"/>
      <c r="CB118" s="16"/>
      <c r="CC118" s="16"/>
    </row>
    <row r="119" spans="1:81" ht="13.5" customHeight="1" x14ac:dyDescent="0.35">
      <c r="A119" s="11" t="s">
        <v>234</v>
      </c>
      <c r="B119" s="12">
        <v>310</v>
      </c>
      <c r="C119" s="13" t="s">
        <v>235</v>
      </c>
      <c r="D119" s="54">
        <v>69.523809523809504</v>
      </c>
      <c r="E119" s="55">
        <v>70.561542824730495</v>
      </c>
      <c r="F119" s="55">
        <v>69.815668202764897</v>
      </c>
      <c r="G119" s="55">
        <v>74.895397489539704</v>
      </c>
      <c r="H119" s="55">
        <v>79.831426851294395</v>
      </c>
      <c r="I119" s="55">
        <v>80.877192982456094</v>
      </c>
      <c r="J119" s="55">
        <v>82.230623818525501</v>
      </c>
      <c r="K119" s="55">
        <v>84.170854271356703</v>
      </c>
      <c r="L119" s="55">
        <v>85.168682367918507</v>
      </c>
      <c r="M119" s="55">
        <v>85.331632653061206</v>
      </c>
      <c r="N119" s="55">
        <v>83.191747572815501</v>
      </c>
      <c r="O119" s="55">
        <v>81.287605294825497</v>
      </c>
      <c r="P119" s="60">
        <v>80.8130081300813</v>
      </c>
      <c r="Q119" s="56"/>
      <c r="R119" s="54">
        <v>23.943661971830899</v>
      </c>
      <c r="S119" s="55">
        <v>27.8884462151394</v>
      </c>
      <c r="T119" s="55">
        <v>26.219512195121901</v>
      </c>
      <c r="U119" s="55">
        <v>33.269598470363199</v>
      </c>
      <c r="V119" s="55">
        <v>36.241610738254998</v>
      </c>
      <c r="W119" s="55">
        <v>36.397058823529399</v>
      </c>
      <c r="X119" s="55">
        <v>42.225859247135801</v>
      </c>
      <c r="Y119" s="55">
        <v>45.512820512820497</v>
      </c>
      <c r="Z119" s="55">
        <v>49.755301794453501</v>
      </c>
      <c r="AA119" s="55">
        <v>52.100840336134397</v>
      </c>
      <c r="AB119" s="55">
        <v>51.107011070110701</v>
      </c>
      <c r="AC119" s="55">
        <v>47.348484848484802</v>
      </c>
      <c r="AD119" s="60">
        <v>40.752351097178597</v>
      </c>
      <c r="AE119" s="56"/>
      <c r="AF119" s="54">
        <v>11.2359550561797</v>
      </c>
      <c r="AG119" s="55">
        <v>18.947368421052602</v>
      </c>
      <c r="AH119" s="55">
        <v>7.6923076923076898</v>
      </c>
      <c r="AI119" s="55">
        <v>11.6279069767441</v>
      </c>
      <c r="AJ119" s="55">
        <v>17.857142857142801</v>
      </c>
      <c r="AK119" s="55">
        <v>21.590909090909001</v>
      </c>
      <c r="AL119" s="55">
        <v>17.241379310344801</v>
      </c>
      <c r="AM119" s="55">
        <v>21.5189873417721</v>
      </c>
      <c r="AN119" s="55">
        <v>20.779220779220701</v>
      </c>
      <c r="AO119" s="55">
        <v>22.2222222222222</v>
      </c>
      <c r="AP119" s="55">
        <v>21.951219512195099</v>
      </c>
      <c r="AQ119" s="55">
        <v>17.7215189873417</v>
      </c>
      <c r="AR119" s="60">
        <v>23.8805970149253</v>
      </c>
      <c r="AS119" s="82"/>
      <c r="AT119" s="54">
        <v>26.7156862745098</v>
      </c>
      <c r="AU119" s="55">
        <v>29.975429975429901</v>
      </c>
      <c r="AV119" s="55">
        <v>30.423940149625899</v>
      </c>
      <c r="AW119" s="55">
        <v>37.528604118993101</v>
      </c>
      <c r="AX119" s="55">
        <v>39.2578125</v>
      </c>
      <c r="AY119" s="55">
        <v>39.254385964912203</v>
      </c>
      <c r="AZ119" s="55">
        <v>46.374045801526698</v>
      </c>
      <c r="BA119" s="55">
        <v>48.990825688073301</v>
      </c>
      <c r="BB119" s="55">
        <v>53.917910447761102</v>
      </c>
      <c r="BC119" s="55">
        <v>55.639097744360903</v>
      </c>
      <c r="BD119" s="55">
        <v>56.304347826086897</v>
      </c>
      <c r="BE119" s="55">
        <v>52.561247216035603</v>
      </c>
      <c r="BF119" s="60">
        <v>45.238095238095198</v>
      </c>
      <c r="BG119" s="56"/>
      <c r="BH119" s="54">
        <v>59.1180523656407</v>
      </c>
      <c r="BI119" s="55">
        <v>61.103752759381798</v>
      </c>
      <c r="BJ119" s="55">
        <v>60.188509874326698</v>
      </c>
      <c r="BK119" s="55">
        <v>64.981785063752199</v>
      </c>
      <c r="BL119" s="55">
        <v>68.320779796189598</v>
      </c>
      <c r="BM119" s="55">
        <v>70.141969831410805</v>
      </c>
      <c r="BN119" s="55">
        <v>71.110100090991807</v>
      </c>
      <c r="BO119" s="55">
        <v>73.285198555956597</v>
      </c>
      <c r="BP119" s="55">
        <v>75.228937728937694</v>
      </c>
      <c r="BQ119" s="55">
        <v>76.190476190476105</v>
      </c>
      <c r="BR119" s="55">
        <v>75.251141552511399</v>
      </c>
      <c r="BS119" s="55">
        <v>73.105022831050206</v>
      </c>
      <c r="BT119" s="60">
        <v>74.907578558225495</v>
      </c>
      <c r="BU119" s="16"/>
      <c r="BV119" s="16"/>
      <c r="BW119" s="16"/>
      <c r="BX119" s="16"/>
      <c r="BY119" s="16"/>
      <c r="BZ119" s="16"/>
      <c r="CA119" s="16"/>
      <c r="CB119" s="16"/>
      <c r="CC119" s="16"/>
    </row>
    <row r="120" spans="1:81" ht="13.5" customHeight="1" x14ac:dyDescent="0.35">
      <c r="A120" s="11" t="s">
        <v>236</v>
      </c>
      <c r="B120" s="12">
        <v>311</v>
      </c>
      <c r="C120" s="13" t="s">
        <v>237</v>
      </c>
      <c r="D120" s="54">
        <v>51.377952755905497</v>
      </c>
      <c r="E120" s="55">
        <v>52.614613180515697</v>
      </c>
      <c r="F120" s="55">
        <v>50.572166851236602</v>
      </c>
      <c r="G120" s="55">
        <v>54.296160877513699</v>
      </c>
      <c r="H120" s="55">
        <v>56.648451730418898</v>
      </c>
      <c r="I120" s="55">
        <v>62.0286576168929</v>
      </c>
      <c r="J120" s="55">
        <v>62.653846153846096</v>
      </c>
      <c r="K120" s="55">
        <v>62.233231707317003</v>
      </c>
      <c r="L120" s="55">
        <v>60.7960946301164</v>
      </c>
      <c r="M120" s="55">
        <v>61.109029599100701</v>
      </c>
      <c r="N120" s="55">
        <v>60.196292257360902</v>
      </c>
      <c r="O120" s="55">
        <v>61.235748436925299</v>
      </c>
      <c r="P120" s="60">
        <v>58.817317845828903</v>
      </c>
      <c r="Q120" s="56"/>
      <c r="R120" s="54">
        <v>13.636363636363599</v>
      </c>
      <c r="S120" s="55">
        <v>11.0320284697508</v>
      </c>
      <c r="T120" s="55">
        <v>15.7556270096463</v>
      </c>
      <c r="U120" s="55">
        <v>16.417910447761098</v>
      </c>
      <c r="V120" s="55">
        <v>19.940476190476101</v>
      </c>
      <c r="W120" s="55">
        <v>23.797468354430301</v>
      </c>
      <c r="X120" s="55">
        <v>23.271889400921602</v>
      </c>
      <c r="Y120" s="55">
        <v>33.4773218142548</v>
      </c>
      <c r="Z120" s="55">
        <v>25.990099009900899</v>
      </c>
      <c r="AA120" s="55">
        <v>25.4143646408839</v>
      </c>
      <c r="AB120" s="55">
        <v>20.322580645161199</v>
      </c>
      <c r="AC120" s="55">
        <v>27.456647398843899</v>
      </c>
      <c r="AD120" s="60">
        <v>18.390804597701099</v>
      </c>
      <c r="AE120" s="56"/>
      <c r="AF120" s="54">
        <v>9.2436974789915904</v>
      </c>
      <c r="AG120" s="55">
        <v>5.55555555555555</v>
      </c>
      <c r="AH120" s="55">
        <v>11.8279569892473</v>
      </c>
      <c r="AI120" s="55">
        <v>8.5106382978723403</v>
      </c>
      <c r="AJ120" s="55">
        <v>9.1954022988505706</v>
      </c>
      <c r="AK120" s="55">
        <v>12.1212121212121</v>
      </c>
      <c r="AL120" s="55">
        <v>13.186813186813101</v>
      </c>
      <c r="AM120" s="55">
        <v>16</v>
      </c>
      <c r="AN120" s="55">
        <v>16.6666666666666</v>
      </c>
      <c r="AO120" s="55">
        <v>16.2162162162162</v>
      </c>
      <c r="AP120" s="55">
        <v>15.714285714285699</v>
      </c>
      <c r="AQ120" s="55">
        <v>23.943661971830899</v>
      </c>
      <c r="AR120" s="60">
        <v>15</v>
      </c>
      <c r="AS120" s="82"/>
      <c r="AT120" s="54">
        <v>16.113744075829299</v>
      </c>
      <c r="AU120" s="55">
        <v>13.6125654450261</v>
      </c>
      <c r="AV120" s="55">
        <v>17.431192660550401</v>
      </c>
      <c r="AW120" s="55">
        <v>19.502074688796601</v>
      </c>
      <c r="AX120" s="55">
        <v>23.694779116465799</v>
      </c>
      <c r="AY120" s="55">
        <v>27.702702702702702</v>
      </c>
      <c r="AZ120" s="55">
        <v>25.9475218658892</v>
      </c>
      <c r="BA120" s="55">
        <v>36.855670103092699</v>
      </c>
      <c r="BB120" s="55">
        <v>28.4375</v>
      </c>
      <c r="BC120" s="55">
        <v>27.7777777777777</v>
      </c>
      <c r="BD120" s="55">
        <v>21.6666666666666</v>
      </c>
      <c r="BE120" s="55">
        <v>28.363636363636299</v>
      </c>
      <c r="BF120" s="60">
        <v>20.496894409937799</v>
      </c>
      <c r="BG120" s="56"/>
      <c r="BH120" s="54">
        <v>47.038327526132399</v>
      </c>
      <c r="BI120" s="55">
        <v>48.812235600390402</v>
      </c>
      <c r="BJ120" s="55">
        <v>46.986754966887403</v>
      </c>
      <c r="BK120" s="55">
        <v>50.162866449511398</v>
      </c>
      <c r="BL120" s="55">
        <v>52.645245050308297</v>
      </c>
      <c r="BM120" s="55">
        <v>57.072530357728901</v>
      </c>
      <c r="BN120" s="55">
        <v>57.020435069215502</v>
      </c>
      <c r="BO120" s="55">
        <v>57.920310981535401</v>
      </c>
      <c r="BP120" s="55">
        <v>56.211281382458402</v>
      </c>
      <c r="BQ120" s="55">
        <v>56.845925437149397</v>
      </c>
      <c r="BR120" s="55">
        <v>56.1581182620058</v>
      </c>
      <c r="BS120" s="55">
        <v>57.422512234910201</v>
      </c>
      <c r="BT120" s="60">
        <v>55.415860735009602</v>
      </c>
      <c r="BU120" s="16"/>
      <c r="BV120" s="16"/>
      <c r="BW120" s="16"/>
      <c r="BX120" s="16"/>
      <c r="BY120" s="16"/>
      <c r="BZ120" s="16"/>
      <c r="CA120" s="16"/>
      <c r="CB120" s="16"/>
      <c r="CC120" s="16"/>
    </row>
    <row r="121" spans="1:81" ht="13.5" customHeight="1" x14ac:dyDescent="0.35">
      <c r="A121" s="11" t="s">
        <v>238</v>
      </c>
      <c r="B121" s="12">
        <v>312</v>
      </c>
      <c r="C121" s="13" t="s">
        <v>239</v>
      </c>
      <c r="D121" s="54">
        <v>49.591046061127798</v>
      </c>
      <c r="E121" s="55">
        <v>51.479750778816097</v>
      </c>
      <c r="F121" s="55">
        <v>52.443910256410199</v>
      </c>
      <c r="G121" s="55">
        <v>57.955010224948801</v>
      </c>
      <c r="H121" s="55">
        <v>60.2928870292887</v>
      </c>
      <c r="I121" s="55">
        <v>66.270365477763093</v>
      </c>
      <c r="J121" s="55">
        <v>68.122065727699507</v>
      </c>
      <c r="K121" s="55">
        <v>70.287836583101196</v>
      </c>
      <c r="L121" s="55">
        <v>68.760984182776795</v>
      </c>
      <c r="M121" s="55">
        <v>68.882175226586099</v>
      </c>
      <c r="N121" s="55">
        <v>68.780889621087297</v>
      </c>
      <c r="O121" s="55">
        <v>69.420174741858602</v>
      </c>
      <c r="P121" s="60">
        <v>66.704416761041898</v>
      </c>
      <c r="Q121" s="56"/>
      <c r="R121" s="54">
        <v>12.3115577889447</v>
      </c>
      <c r="S121" s="55">
        <v>10.6382978723404</v>
      </c>
      <c r="T121" s="55">
        <v>12.606837606837599</v>
      </c>
      <c r="U121" s="55">
        <v>16.034482758620602</v>
      </c>
      <c r="V121" s="55">
        <v>27.104136947218201</v>
      </c>
      <c r="W121" s="55">
        <v>31.221719457013499</v>
      </c>
      <c r="X121" s="55">
        <v>30.946601941747499</v>
      </c>
      <c r="Y121" s="55">
        <v>30.901287553648</v>
      </c>
      <c r="Z121" s="55">
        <v>33.4722222222222</v>
      </c>
      <c r="AA121" s="55">
        <v>39.734121122599703</v>
      </c>
      <c r="AB121" s="55">
        <v>31.331168831168799</v>
      </c>
      <c r="AC121" s="55">
        <v>31.978798586572399</v>
      </c>
      <c r="AD121" s="60">
        <v>30.699774266365601</v>
      </c>
      <c r="AE121" s="56"/>
      <c r="AF121" s="54">
        <v>5.5944055944055897</v>
      </c>
      <c r="AG121" s="55">
        <v>10.6666666666666</v>
      </c>
      <c r="AH121" s="55">
        <v>7.74193548387096</v>
      </c>
      <c r="AI121" s="55">
        <v>11.347517730496399</v>
      </c>
      <c r="AJ121" s="55">
        <v>13.953488372093</v>
      </c>
      <c r="AK121" s="55">
        <v>8.9430894308943003</v>
      </c>
      <c r="AL121" s="55">
        <v>11.1111111111111</v>
      </c>
      <c r="AM121" s="55">
        <v>7.1428571428571397</v>
      </c>
      <c r="AN121" s="55">
        <v>14.150943396226401</v>
      </c>
      <c r="AO121" s="55">
        <v>10</v>
      </c>
      <c r="AP121" s="55">
        <v>15.873015873015801</v>
      </c>
      <c r="AQ121" s="55">
        <v>10.434782608695601</v>
      </c>
      <c r="AR121" s="60">
        <v>14.049586776859501</v>
      </c>
      <c r="AS121" s="82"/>
      <c r="AT121" s="54">
        <v>16.078431372549002</v>
      </c>
      <c r="AU121" s="55">
        <v>10.622710622710599</v>
      </c>
      <c r="AV121" s="55">
        <v>15.0159744408945</v>
      </c>
      <c r="AW121" s="55">
        <v>17.539863325740299</v>
      </c>
      <c r="AX121" s="55">
        <v>30.069930069929999</v>
      </c>
      <c r="AY121" s="55">
        <v>34.822601839684602</v>
      </c>
      <c r="AZ121" s="55">
        <v>33.938547486033499</v>
      </c>
      <c r="BA121" s="55">
        <v>33.693045563549099</v>
      </c>
      <c r="BB121" s="55">
        <v>36.807817589576501</v>
      </c>
      <c r="BC121" s="55">
        <v>44.293015332197598</v>
      </c>
      <c r="BD121" s="55">
        <v>35.306122448979501</v>
      </c>
      <c r="BE121" s="55">
        <v>37.472283813747197</v>
      </c>
      <c r="BF121" s="60">
        <v>36.956521739130402</v>
      </c>
      <c r="BG121" s="56"/>
      <c r="BH121" s="54">
        <v>44.138184490995897</v>
      </c>
      <c r="BI121" s="55">
        <v>45.703778000668599</v>
      </c>
      <c r="BJ121" s="55">
        <v>46.153846153846096</v>
      </c>
      <c r="BK121" s="55">
        <v>49.917355371900797</v>
      </c>
      <c r="BL121" s="55">
        <v>52.766095114849499</v>
      </c>
      <c r="BM121" s="55">
        <v>56.450079239302603</v>
      </c>
      <c r="BN121" s="55">
        <v>57.752200406228802</v>
      </c>
      <c r="BO121" s="55">
        <v>58.392741412832102</v>
      </c>
      <c r="BP121" s="55">
        <v>60.280373831775698</v>
      </c>
      <c r="BQ121" s="55">
        <v>62.2912491649966</v>
      </c>
      <c r="BR121" s="55">
        <v>61.202365308804197</v>
      </c>
      <c r="BS121" s="55">
        <v>62.5486381322957</v>
      </c>
      <c r="BT121" s="60">
        <v>61.545924967658401</v>
      </c>
      <c r="BU121" s="16"/>
      <c r="BV121" s="16"/>
      <c r="BW121" s="16"/>
      <c r="BX121" s="16"/>
      <c r="BY121" s="16"/>
      <c r="BZ121" s="16"/>
      <c r="CA121" s="16"/>
      <c r="CB121" s="16"/>
      <c r="CC121" s="16"/>
    </row>
    <row r="122" spans="1:81" ht="13.5" customHeight="1" x14ac:dyDescent="0.35">
      <c r="A122" s="11" t="s">
        <v>240</v>
      </c>
      <c r="B122" s="12">
        <v>313</v>
      </c>
      <c r="C122" s="13" t="s">
        <v>241</v>
      </c>
      <c r="D122" s="54">
        <v>56.702475478748198</v>
      </c>
      <c r="E122" s="55">
        <v>59.199632014719398</v>
      </c>
      <c r="F122" s="55">
        <v>63.2014719411223</v>
      </c>
      <c r="G122" s="55">
        <v>66.857142857142804</v>
      </c>
      <c r="H122" s="55">
        <v>69.300333174678698</v>
      </c>
      <c r="I122" s="55">
        <v>73.213417598444295</v>
      </c>
      <c r="J122" s="55">
        <v>77.150537634408593</v>
      </c>
      <c r="K122" s="55">
        <v>79.049111807732402</v>
      </c>
      <c r="L122" s="55">
        <v>79.038652130822499</v>
      </c>
      <c r="M122" s="55">
        <v>78.382581648522503</v>
      </c>
      <c r="N122" s="55">
        <v>75.1182592242194</v>
      </c>
      <c r="O122" s="55">
        <v>78.901734104046199</v>
      </c>
      <c r="P122" s="60">
        <v>74.102812803103703</v>
      </c>
      <c r="Q122" s="56"/>
      <c r="R122" s="54">
        <v>20.287253141831201</v>
      </c>
      <c r="S122" s="55">
        <v>18.834951456310598</v>
      </c>
      <c r="T122" s="55">
        <v>16.901408450704199</v>
      </c>
      <c r="U122" s="55">
        <v>24.9547920433996</v>
      </c>
      <c r="V122" s="55">
        <v>26.632302405498201</v>
      </c>
      <c r="W122" s="55">
        <v>30.746268656716399</v>
      </c>
      <c r="X122" s="55">
        <v>35.685210312075903</v>
      </c>
      <c r="Y122" s="55">
        <v>39.218328840970301</v>
      </c>
      <c r="Z122" s="55">
        <v>45.101351351351298</v>
      </c>
      <c r="AA122" s="55">
        <v>45.412130637635997</v>
      </c>
      <c r="AB122" s="55">
        <v>43.1924882629107</v>
      </c>
      <c r="AC122" s="55">
        <v>35.4497354497354</v>
      </c>
      <c r="AD122" s="60">
        <v>42.031523642731997</v>
      </c>
      <c r="AE122" s="56"/>
      <c r="AF122" s="54">
        <v>4.1666666666666599</v>
      </c>
      <c r="AG122" s="55">
        <v>7.8431372549019596</v>
      </c>
      <c r="AH122" s="55">
        <v>10</v>
      </c>
      <c r="AI122" s="55">
        <v>10.4</v>
      </c>
      <c r="AJ122" s="55">
        <v>14.159292035398201</v>
      </c>
      <c r="AK122" s="55">
        <v>15.873015873015801</v>
      </c>
      <c r="AL122" s="55">
        <v>16.129032258064498</v>
      </c>
      <c r="AM122" s="55">
        <v>17.4418604651162</v>
      </c>
      <c r="AN122" s="55">
        <v>15.3846153846153</v>
      </c>
      <c r="AO122" s="55">
        <v>16</v>
      </c>
      <c r="AP122" s="55">
        <v>25.757575757575701</v>
      </c>
      <c r="AQ122" s="55">
        <v>15.9420289855072</v>
      </c>
      <c r="AR122" s="60">
        <v>15.492957746478799</v>
      </c>
      <c r="AS122" s="82"/>
      <c r="AT122" s="54">
        <v>24.713958810068601</v>
      </c>
      <c r="AU122" s="55">
        <v>21.549636803874002</v>
      </c>
      <c r="AV122" s="55">
        <v>18.639798488664901</v>
      </c>
      <c r="AW122" s="55">
        <v>29.2056074766355</v>
      </c>
      <c r="AX122" s="55">
        <v>29.637526652451999</v>
      </c>
      <c r="AY122" s="55">
        <v>34.191176470588204</v>
      </c>
      <c r="AZ122" s="55">
        <v>38.509316770186302</v>
      </c>
      <c r="BA122" s="55">
        <v>42.0731707317073</v>
      </c>
      <c r="BB122" s="55">
        <v>47.962962962962898</v>
      </c>
      <c r="BC122" s="55">
        <v>47.892074198988098</v>
      </c>
      <c r="BD122" s="55">
        <v>45.200698080279203</v>
      </c>
      <c r="BE122" s="55">
        <v>38.152610441767003</v>
      </c>
      <c r="BF122" s="60">
        <v>45.8</v>
      </c>
      <c r="BG122" s="56"/>
      <c r="BH122" s="54">
        <v>49.184581171237902</v>
      </c>
      <c r="BI122" s="55">
        <v>51.468947564150199</v>
      </c>
      <c r="BJ122" s="55">
        <v>54.586297266941202</v>
      </c>
      <c r="BK122" s="55">
        <v>58.122879758763602</v>
      </c>
      <c r="BL122" s="55">
        <v>60.044726052925803</v>
      </c>
      <c r="BM122" s="55">
        <v>62.779611294462697</v>
      </c>
      <c r="BN122" s="55">
        <v>65.383134385829806</v>
      </c>
      <c r="BO122" s="55">
        <v>67.921686746987902</v>
      </c>
      <c r="BP122" s="55">
        <v>71.340996168582294</v>
      </c>
      <c r="BQ122" s="55">
        <v>70.139968895800905</v>
      </c>
      <c r="BR122" s="55">
        <v>67.707954958227305</v>
      </c>
      <c r="BS122" s="55">
        <v>69.5800227014755</v>
      </c>
      <c r="BT122" s="60">
        <v>67.147740220280994</v>
      </c>
      <c r="BU122" s="16"/>
      <c r="BV122" s="16"/>
      <c r="BW122" s="16"/>
      <c r="BX122" s="16"/>
      <c r="BY122" s="16"/>
      <c r="BZ122" s="16"/>
      <c r="CA122" s="16"/>
      <c r="CB122" s="16"/>
      <c r="CC122" s="16"/>
    </row>
    <row r="123" spans="1:81" ht="13.5" customHeight="1" x14ac:dyDescent="0.35">
      <c r="A123" s="11" t="s">
        <v>242</v>
      </c>
      <c r="B123" s="12">
        <v>314</v>
      </c>
      <c r="C123" s="13" t="s">
        <v>243</v>
      </c>
      <c r="D123" s="54">
        <v>67.360532889258906</v>
      </c>
      <c r="E123" s="55">
        <v>66.126418152349999</v>
      </c>
      <c r="F123" s="55">
        <v>69.7841726618705</v>
      </c>
      <c r="G123" s="55">
        <v>68.220015278838801</v>
      </c>
      <c r="H123" s="55">
        <v>74.400000000000006</v>
      </c>
      <c r="I123" s="55">
        <v>76.350822239624094</v>
      </c>
      <c r="J123" s="55">
        <v>77.813248204309602</v>
      </c>
      <c r="K123" s="55">
        <v>77.042483660130699</v>
      </c>
      <c r="L123" s="55">
        <v>77.838258164852206</v>
      </c>
      <c r="M123" s="55">
        <v>77.854406130268103</v>
      </c>
      <c r="N123" s="55">
        <v>78.120411160058694</v>
      </c>
      <c r="O123" s="55">
        <v>77.090653548840393</v>
      </c>
      <c r="P123" s="60">
        <v>78.127183787561094</v>
      </c>
      <c r="Q123" s="56"/>
      <c r="R123" s="54">
        <v>18.8755020080321</v>
      </c>
      <c r="S123" s="55">
        <v>15.808823529411701</v>
      </c>
      <c r="T123" s="55">
        <v>18.326693227091599</v>
      </c>
      <c r="U123" s="55">
        <v>23.673469387755102</v>
      </c>
      <c r="V123" s="55">
        <v>22.962962962962902</v>
      </c>
      <c r="W123" s="55">
        <v>24.528301886792399</v>
      </c>
      <c r="X123" s="55">
        <v>29.811320754716899</v>
      </c>
      <c r="Y123" s="55">
        <v>33.6</v>
      </c>
      <c r="Z123" s="55">
        <v>35.573122529644202</v>
      </c>
      <c r="AA123" s="55">
        <v>40.650406504065003</v>
      </c>
      <c r="AB123" s="55">
        <v>35.242290748898597</v>
      </c>
      <c r="AC123" s="55">
        <v>27.9792746113989</v>
      </c>
      <c r="AD123" s="60">
        <v>32.894736842105203</v>
      </c>
      <c r="AE123" s="56"/>
      <c r="AF123" s="54">
        <v>12.2448979591836</v>
      </c>
      <c r="AG123" s="55">
        <v>7.2727272727272698</v>
      </c>
      <c r="AH123" s="55">
        <v>5.1282051282051198</v>
      </c>
      <c r="AI123" s="55">
        <v>16.981132075471599</v>
      </c>
      <c r="AJ123" s="55">
        <v>8</v>
      </c>
      <c r="AK123" s="55">
        <v>9.8039215686274499</v>
      </c>
      <c r="AL123" s="55">
        <v>5.8823529411764701</v>
      </c>
      <c r="AM123" s="55">
        <v>8.3333333333333304</v>
      </c>
      <c r="AN123" s="55">
        <v>19.7183098591549</v>
      </c>
      <c r="AO123" s="55">
        <v>15.9420289855072</v>
      </c>
      <c r="AP123" s="55">
        <v>17.460317460317398</v>
      </c>
      <c r="AQ123" s="55">
        <v>8.9552238805970106</v>
      </c>
      <c r="AR123" s="60">
        <v>25</v>
      </c>
      <c r="AS123" s="82"/>
      <c r="AT123" s="54">
        <v>20.5</v>
      </c>
      <c r="AU123" s="55">
        <v>17.972350230414701</v>
      </c>
      <c r="AV123" s="55">
        <v>20.754716981131999</v>
      </c>
      <c r="AW123" s="55">
        <v>25.5208333333333</v>
      </c>
      <c r="AX123" s="55">
        <v>26.363636363636299</v>
      </c>
      <c r="AY123" s="55">
        <v>28.03738317757</v>
      </c>
      <c r="AZ123" s="55">
        <v>35.514018691588703</v>
      </c>
      <c r="BA123" s="55">
        <v>39.603960396039597</v>
      </c>
      <c r="BB123" s="55">
        <v>41.758241758241702</v>
      </c>
      <c r="BC123" s="55">
        <v>50.2824858757062</v>
      </c>
      <c r="BD123" s="55">
        <v>42.0731707317073</v>
      </c>
      <c r="BE123" s="55">
        <v>38.095238095238003</v>
      </c>
      <c r="BF123" s="60">
        <v>36.1111111111111</v>
      </c>
      <c r="BG123" s="56"/>
      <c r="BH123" s="54">
        <v>59.034482758620598</v>
      </c>
      <c r="BI123" s="55">
        <v>57.0385126162018</v>
      </c>
      <c r="BJ123" s="55">
        <v>61.185086551264902</v>
      </c>
      <c r="BK123" s="55">
        <v>61.196911196911103</v>
      </c>
      <c r="BL123" s="55">
        <v>65.263157894736807</v>
      </c>
      <c r="BM123" s="55">
        <v>67.444876783398101</v>
      </c>
      <c r="BN123" s="55">
        <v>69.4334650856389</v>
      </c>
      <c r="BO123" s="55">
        <v>69.674355495251007</v>
      </c>
      <c r="BP123" s="55">
        <v>70.890188434048</v>
      </c>
      <c r="BQ123" s="55">
        <v>71.953578336557001</v>
      </c>
      <c r="BR123" s="55">
        <v>71.994965387035805</v>
      </c>
      <c r="BS123" s="55">
        <v>71.225247524752405</v>
      </c>
      <c r="BT123" s="60">
        <v>73.783954516740295</v>
      </c>
      <c r="BU123" s="16"/>
      <c r="BV123" s="16"/>
      <c r="BW123" s="16"/>
      <c r="BX123" s="16"/>
      <c r="BY123" s="16"/>
      <c r="BZ123" s="16"/>
      <c r="CA123" s="16"/>
      <c r="CB123" s="16"/>
      <c r="CC123" s="16"/>
    </row>
    <row r="124" spans="1:81" ht="13.5" customHeight="1" x14ac:dyDescent="0.35">
      <c r="A124" s="11" t="s">
        <v>244</v>
      </c>
      <c r="B124" s="12">
        <v>315</v>
      </c>
      <c r="C124" s="13" t="s">
        <v>245</v>
      </c>
      <c r="D124" s="54">
        <v>51.884522854851603</v>
      </c>
      <c r="E124" s="55">
        <v>50.194855806703004</v>
      </c>
      <c r="F124" s="55">
        <v>54.453911696359398</v>
      </c>
      <c r="G124" s="55">
        <v>53.881278538812701</v>
      </c>
      <c r="H124" s="55">
        <v>59.849624060150298</v>
      </c>
      <c r="I124" s="55">
        <v>66.401273885350307</v>
      </c>
      <c r="J124" s="55">
        <v>65.486725663716797</v>
      </c>
      <c r="K124" s="55">
        <v>66.747181964573201</v>
      </c>
      <c r="L124" s="55">
        <v>67.782426778242595</v>
      </c>
      <c r="M124" s="55">
        <v>68.991596638655395</v>
      </c>
      <c r="N124" s="55">
        <v>66.481774960380307</v>
      </c>
      <c r="O124" s="55">
        <v>70.602218700475404</v>
      </c>
      <c r="P124" s="60">
        <v>66.928515318146097</v>
      </c>
      <c r="Q124" s="56"/>
      <c r="R124" s="54">
        <v>14.705882352941099</v>
      </c>
      <c r="S124" s="55">
        <v>13.190184049079701</v>
      </c>
      <c r="T124" s="55">
        <v>13.127413127413099</v>
      </c>
      <c r="U124" s="55">
        <v>19.767441860465102</v>
      </c>
      <c r="V124" s="55">
        <v>18.835616438356102</v>
      </c>
      <c r="W124" s="55">
        <v>22.625698324022299</v>
      </c>
      <c r="X124" s="55">
        <v>26.8221574344023</v>
      </c>
      <c r="Y124" s="55">
        <v>29.222520107238601</v>
      </c>
      <c r="Z124" s="55">
        <v>40.163934426229503</v>
      </c>
      <c r="AA124" s="55">
        <v>35.309278350515399</v>
      </c>
      <c r="AB124" s="55">
        <v>35.654596100278503</v>
      </c>
      <c r="AC124" s="55">
        <v>36.477987421383602</v>
      </c>
      <c r="AD124" s="60">
        <v>36.821705426356502</v>
      </c>
      <c r="AE124" s="56"/>
      <c r="AF124" s="54">
        <v>11.538461538461499</v>
      </c>
      <c r="AG124" s="55">
        <v>6.4935064935064899</v>
      </c>
      <c r="AH124" s="55">
        <v>12.345679012345601</v>
      </c>
      <c r="AI124" s="55">
        <v>12.9870129870129</v>
      </c>
      <c r="AJ124" s="55">
        <v>10.588235294117601</v>
      </c>
      <c r="AK124" s="55">
        <v>17.3333333333333</v>
      </c>
      <c r="AL124" s="55">
        <v>15.1898734177215</v>
      </c>
      <c r="AM124" s="55">
        <v>17.910447761194</v>
      </c>
      <c r="AN124" s="55">
        <v>16</v>
      </c>
      <c r="AO124" s="55">
        <v>12.3287671232876</v>
      </c>
      <c r="AP124" s="55">
        <v>17.4418604651162</v>
      </c>
      <c r="AQ124" s="55">
        <v>15.714285714285699</v>
      </c>
      <c r="AR124" s="60">
        <v>20.779220779220701</v>
      </c>
      <c r="AS124" s="82"/>
      <c r="AT124" s="54">
        <v>15.648854961832001</v>
      </c>
      <c r="AU124" s="55">
        <v>15.2610441767068</v>
      </c>
      <c r="AV124" s="55">
        <v>13.483146067415699</v>
      </c>
      <c r="AW124" s="55">
        <v>22.651933701657399</v>
      </c>
      <c r="AX124" s="55">
        <v>22.2222222222222</v>
      </c>
      <c r="AY124" s="55">
        <v>24.0282685512367</v>
      </c>
      <c r="AZ124" s="55">
        <v>30.303030303030301</v>
      </c>
      <c r="BA124" s="55">
        <v>31.699346405228699</v>
      </c>
      <c r="BB124" s="55">
        <v>43.987341772151801</v>
      </c>
      <c r="BC124" s="55">
        <v>40.634920634920597</v>
      </c>
      <c r="BD124" s="55">
        <v>41.391941391941302</v>
      </c>
      <c r="BE124" s="55">
        <v>42.338709677419303</v>
      </c>
      <c r="BF124" s="60">
        <v>43.646408839778999</v>
      </c>
      <c r="BG124" s="56"/>
      <c r="BH124" s="54">
        <v>43.919344675488297</v>
      </c>
      <c r="BI124" s="55">
        <v>42.697327532628897</v>
      </c>
      <c r="BJ124" s="55">
        <v>47.5483870967741</v>
      </c>
      <c r="BK124" s="55">
        <v>48.282442748091597</v>
      </c>
      <c r="BL124" s="55">
        <v>52.466091245375999</v>
      </c>
      <c r="BM124" s="55">
        <v>56.691449814126301</v>
      </c>
      <c r="BN124" s="55">
        <v>57.124842370743998</v>
      </c>
      <c r="BO124" s="55">
        <v>58.080495356037098</v>
      </c>
      <c r="BP124" s="55">
        <v>61.306854580397101</v>
      </c>
      <c r="BQ124" s="55">
        <v>60.709759188846597</v>
      </c>
      <c r="BR124" s="55">
        <v>59.654534238124597</v>
      </c>
      <c r="BS124" s="55">
        <v>63.734177215189803</v>
      </c>
      <c r="BT124" s="60">
        <v>61.854996734160601</v>
      </c>
      <c r="BU124" s="16"/>
      <c r="BV124" s="16"/>
      <c r="BW124" s="16"/>
      <c r="BX124" s="16"/>
      <c r="BY124" s="16"/>
      <c r="BZ124" s="16"/>
      <c r="CA124" s="16"/>
      <c r="CB124" s="16"/>
      <c r="CC124" s="16"/>
    </row>
    <row r="125" spans="1:81" ht="13.5" customHeight="1" x14ac:dyDescent="0.35">
      <c r="A125" s="11" t="s">
        <v>246</v>
      </c>
      <c r="B125" s="12">
        <v>316</v>
      </c>
      <c r="C125" s="13" t="s">
        <v>247</v>
      </c>
      <c r="D125" s="54">
        <v>52.929532858273902</v>
      </c>
      <c r="E125" s="55">
        <v>54.699842022116897</v>
      </c>
      <c r="F125" s="55">
        <v>59.046881053855003</v>
      </c>
      <c r="G125" s="55">
        <v>59.228441754916702</v>
      </c>
      <c r="H125" s="55">
        <v>62.657456318569601</v>
      </c>
      <c r="I125" s="55">
        <v>67.228239069394306</v>
      </c>
      <c r="J125" s="55">
        <v>69.596737652922499</v>
      </c>
      <c r="K125" s="55">
        <v>71.730769230769198</v>
      </c>
      <c r="L125" s="55">
        <v>76.051779935274993</v>
      </c>
      <c r="M125" s="55">
        <v>73.579920739762201</v>
      </c>
      <c r="N125" s="55">
        <v>72.844323058915293</v>
      </c>
      <c r="O125" s="55">
        <v>72.9166666666666</v>
      </c>
      <c r="P125" s="60">
        <v>72.184575669570805</v>
      </c>
      <c r="Q125" s="56"/>
      <c r="R125" s="54">
        <v>18.288590604026801</v>
      </c>
      <c r="S125" s="55">
        <v>26.521060842433599</v>
      </c>
      <c r="T125" s="55">
        <v>31.825037707390599</v>
      </c>
      <c r="U125" s="55">
        <v>25.348189415041698</v>
      </c>
      <c r="V125" s="55">
        <v>34.917127071823202</v>
      </c>
      <c r="W125" s="55">
        <v>35.034013605442098</v>
      </c>
      <c r="X125" s="55">
        <v>42.307692307692299</v>
      </c>
      <c r="Y125" s="55">
        <v>46.061515378844703</v>
      </c>
      <c r="Z125" s="55">
        <v>46.029173419773002</v>
      </c>
      <c r="AA125" s="55">
        <v>49.642004773269598</v>
      </c>
      <c r="AB125" s="55">
        <v>42.585170340681302</v>
      </c>
      <c r="AC125" s="55">
        <v>37.003841229193299</v>
      </c>
      <c r="AD125" s="60">
        <v>38.787878787878697</v>
      </c>
      <c r="AE125" s="56"/>
      <c r="AF125" s="54">
        <v>3.4782608695652102</v>
      </c>
      <c r="AG125" s="55">
        <v>10.1694915254237</v>
      </c>
      <c r="AH125" s="55">
        <v>12.5</v>
      </c>
      <c r="AI125" s="55">
        <v>9.4339622641509404</v>
      </c>
      <c r="AJ125" s="55">
        <v>14.4444444444444</v>
      </c>
      <c r="AK125" s="55">
        <v>14.285714285714199</v>
      </c>
      <c r="AL125" s="55">
        <v>17.857142857142801</v>
      </c>
      <c r="AM125" s="55">
        <v>19.672131147540899</v>
      </c>
      <c r="AN125" s="55">
        <v>25.862068965517199</v>
      </c>
      <c r="AO125" s="55">
        <v>11.363636363636299</v>
      </c>
      <c r="AP125" s="55">
        <v>15.2173913043478</v>
      </c>
      <c r="AQ125" s="55">
        <v>10</v>
      </c>
      <c r="AR125" s="60">
        <v>7.6923076923076898</v>
      </c>
      <c r="AS125" s="82"/>
      <c r="AT125" s="54">
        <v>21.829521829521799</v>
      </c>
      <c r="AU125" s="55">
        <v>30.210325047801099</v>
      </c>
      <c r="AV125" s="55">
        <v>35.420393559928399</v>
      </c>
      <c r="AW125" s="55">
        <v>28.1045751633986</v>
      </c>
      <c r="AX125" s="55">
        <v>37.177914110429398</v>
      </c>
      <c r="AY125" s="55">
        <v>37.018633540372598</v>
      </c>
      <c r="AZ125" s="55">
        <v>44.033613445378101</v>
      </c>
      <c r="BA125" s="55">
        <v>47.3270440251572</v>
      </c>
      <c r="BB125" s="55">
        <v>47.023809523809497</v>
      </c>
      <c r="BC125" s="55">
        <v>51.030502885407998</v>
      </c>
      <c r="BD125" s="55">
        <v>43.907563025210003</v>
      </c>
      <c r="BE125" s="55">
        <v>38.850889192886399</v>
      </c>
      <c r="BF125" s="60">
        <v>42.437923250564303</v>
      </c>
      <c r="BG125" s="56"/>
      <c r="BH125" s="54">
        <v>46.316463805253001</v>
      </c>
      <c r="BI125" s="55">
        <v>49.007248660573502</v>
      </c>
      <c r="BJ125" s="55">
        <v>53.483353884093702</v>
      </c>
      <c r="BK125" s="55">
        <v>51.992861392028502</v>
      </c>
      <c r="BL125" s="55">
        <v>55.199049316696303</v>
      </c>
      <c r="BM125" s="55">
        <v>58.814814814814802</v>
      </c>
      <c r="BN125" s="55">
        <v>59.609307670209702</v>
      </c>
      <c r="BO125" s="55">
        <v>61.7052446527981</v>
      </c>
      <c r="BP125" s="55">
        <v>65.145716808949004</v>
      </c>
      <c r="BQ125" s="55">
        <v>65.051020408163197</v>
      </c>
      <c r="BR125" s="55">
        <v>64.363942712721098</v>
      </c>
      <c r="BS125" s="55">
        <v>64.831363505332902</v>
      </c>
      <c r="BT125" s="60">
        <v>67.584863661658304</v>
      </c>
      <c r="BU125" s="16"/>
      <c r="BV125" s="16"/>
      <c r="BW125" s="16"/>
      <c r="BX125" s="16"/>
      <c r="BY125" s="16"/>
      <c r="BZ125" s="16"/>
      <c r="CA125" s="16"/>
      <c r="CB125" s="16"/>
      <c r="CC125" s="16"/>
    </row>
    <row r="126" spans="1:81" ht="13.5" customHeight="1" x14ac:dyDescent="0.35">
      <c r="A126" s="11" t="s">
        <v>248</v>
      </c>
      <c r="B126" s="12">
        <v>317</v>
      </c>
      <c r="C126" s="13" t="s">
        <v>249</v>
      </c>
      <c r="D126" s="54">
        <v>65.480290853425103</v>
      </c>
      <c r="E126" s="55">
        <v>68.217054263565799</v>
      </c>
      <c r="F126" s="55">
        <v>68.851195065535805</v>
      </c>
      <c r="G126" s="55">
        <v>71.933229813664497</v>
      </c>
      <c r="H126" s="55">
        <v>73.891092679408501</v>
      </c>
      <c r="I126" s="55">
        <v>76.651196001428005</v>
      </c>
      <c r="J126" s="55">
        <v>78.135405105438394</v>
      </c>
      <c r="K126" s="55">
        <v>79.408374951978402</v>
      </c>
      <c r="L126" s="55">
        <v>78.299776286353406</v>
      </c>
      <c r="M126" s="55">
        <v>80.414661236578993</v>
      </c>
      <c r="N126" s="55">
        <v>81.723518850987404</v>
      </c>
      <c r="O126" s="55">
        <v>81.586715867158603</v>
      </c>
      <c r="P126" s="60">
        <v>78.911806543385396</v>
      </c>
      <c r="Q126" s="56"/>
      <c r="R126" s="54">
        <v>23.908045977011401</v>
      </c>
      <c r="S126" s="55">
        <v>31.276595744680801</v>
      </c>
      <c r="T126" s="55">
        <v>29.156626506024001</v>
      </c>
      <c r="U126" s="55">
        <v>32.586206896551701</v>
      </c>
      <c r="V126" s="55">
        <v>38.246268656716403</v>
      </c>
      <c r="W126" s="55">
        <v>37.701612903225801</v>
      </c>
      <c r="X126" s="55">
        <v>36.7491166077738</v>
      </c>
      <c r="Y126" s="55">
        <v>44.724409448818797</v>
      </c>
      <c r="Z126" s="55">
        <v>42.200328407224902</v>
      </c>
      <c r="AA126" s="55">
        <v>48.447204968944</v>
      </c>
      <c r="AB126" s="55">
        <v>48.206599713055901</v>
      </c>
      <c r="AC126" s="55">
        <v>45.911949685534502</v>
      </c>
      <c r="AD126" s="60">
        <v>47.683109118086598</v>
      </c>
      <c r="AE126" s="56"/>
      <c r="AF126" s="54">
        <v>15.0537634408602</v>
      </c>
      <c r="AG126" s="55">
        <v>9.375</v>
      </c>
      <c r="AH126" s="55">
        <v>11.6279069767441</v>
      </c>
      <c r="AI126" s="55">
        <v>15.3846153846153</v>
      </c>
      <c r="AJ126" s="55">
        <v>22.115384615384599</v>
      </c>
      <c r="AK126" s="55">
        <v>19.090909090909001</v>
      </c>
      <c r="AL126" s="55">
        <v>23.6220472440944</v>
      </c>
      <c r="AM126" s="55">
        <v>24.038461538461501</v>
      </c>
      <c r="AN126" s="55">
        <v>19.6428571428571</v>
      </c>
      <c r="AO126" s="55">
        <v>16.504854368932001</v>
      </c>
      <c r="AP126" s="55">
        <v>14.049586776859501</v>
      </c>
      <c r="AQ126" s="55">
        <v>17.3469387755102</v>
      </c>
      <c r="AR126" s="60">
        <v>15</v>
      </c>
      <c r="AS126" s="82"/>
      <c r="AT126" s="54">
        <v>26.315789473684202</v>
      </c>
      <c r="AU126" s="55">
        <v>36.898395721925098</v>
      </c>
      <c r="AV126" s="55">
        <v>33.738601823708201</v>
      </c>
      <c r="AW126" s="55">
        <v>36.344537815126003</v>
      </c>
      <c r="AX126" s="55">
        <v>42.129629629629598</v>
      </c>
      <c r="AY126" s="55">
        <v>43.005181347150199</v>
      </c>
      <c r="AZ126" s="55">
        <v>40.546697038724297</v>
      </c>
      <c r="BA126" s="55">
        <v>48.775894538606401</v>
      </c>
      <c r="BB126" s="55">
        <v>47.283702213279597</v>
      </c>
      <c r="BC126" s="55">
        <v>54.528650646949998</v>
      </c>
      <c r="BD126" s="55">
        <v>55.3819444444444</v>
      </c>
      <c r="BE126" s="55">
        <v>51.115241635687703</v>
      </c>
      <c r="BF126" s="60">
        <v>54.826958105646597</v>
      </c>
      <c r="BG126" s="56"/>
      <c r="BH126" s="54">
        <v>59.5472440944881</v>
      </c>
      <c r="BI126" s="55">
        <v>62.524590163934398</v>
      </c>
      <c r="BJ126" s="55">
        <v>63.376537055500101</v>
      </c>
      <c r="BK126" s="55">
        <v>64.702154626108893</v>
      </c>
      <c r="BL126" s="55">
        <v>68.117255968570504</v>
      </c>
      <c r="BM126" s="55">
        <v>70.791628753412098</v>
      </c>
      <c r="BN126" s="55">
        <v>70.969715509330001</v>
      </c>
      <c r="BO126" s="55">
        <v>72.606547251389699</v>
      </c>
      <c r="BP126" s="55">
        <v>71.619568520206599</v>
      </c>
      <c r="BQ126" s="55">
        <v>74.260089686098596</v>
      </c>
      <c r="BR126" s="55">
        <v>75.014359563469199</v>
      </c>
      <c r="BS126" s="55">
        <v>74.805738194859501</v>
      </c>
      <c r="BT126" s="60">
        <v>72.910083309393798</v>
      </c>
      <c r="BU126" s="16"/>
      <c r="BV126" s="16"/>
      <c r="BW126" s="16"/>
      <c r="BX126" s="16"/>
      <c r="BY126" s="16"/>
      <c r="BZ126" s="16"/>
      <c r="CA126" s="16"/>
      <c r="CB126" s="16"/>
      <c r="CC126" s="16"/>
    </row>
    <row r="127" spans="1:81" ht="13.5" customHeight="1" x14ac:dyDescent="0.35">
      <c r="A127" s="11" t="s">
        <v>250</v>
      </c>
      <c r="B127" s="12">
        <v>318</v>
      </c>
      <c r="C127" s="13" t="s">
        <v>251</v>
      </c>
      <c r="D127" s="54">
        <v>57.614826752618796</v>
      </c>
      <c r="E127" s="55">
        <v>57.949125596184402</v>
      </c>
      <c r="F127" s="55">
        <v>57.3624595469255</v>
      </c>
      <c r="G127" s="55">
        <v>59.1489361702127</v>
      </c>
      <c r="H127" s="55">
        <v>61.860068259385599</v>
      </c>
      <c r="I127" s="55">
        <v>69.101123595505598</v>
      </c>
      <c r="J127" s="55">
        <v>73.233830845771095</v>
      </c>
      <c r="K127" s="55">
        <v>73.790322580645096</v>
      </c>
      <c r="L127" s="55">
        <v>73.147256977863293</v>
      </c>
      <c r="M127" s="55">
        <v>73.293768545993998</v>
      </c>
      <c r="N127" s="55">
        <v>77.365853658536494</v>
      </c>
      <c r="O127" s="55">
        <v>76.519337016574497</v>
      </c>
      <c r="P127" s="60">
        <v>74.616079494128201</v>
      </c>
      <c r="Q127" s="56"/>
      <c r="R127" s="54">
        <v>14.6443514644351</v>
      </c>
      <c r="S127" s="55">
        <v>20.940170940170901</v>
      </c>
      <c r="T127" s="55">
        <v>20.784313725490101</v>
      </c>
      <c r="U127" s="55">
        <v>23.651452282157599</v>
      </c>
      <c r="V127" s="55">
        <v>25.589225589225499</v>
      </c>
      <c r="W127" s="55">
        <v>32.717678100263797</v>
      </c>
      <c r="X127" s="55">
        <v>36.572890025575397</v>
      </c>
      <c r="Y127" s="55">
        <v>34.897360703812303</v>
      </c>
      <c r="Z127" s="55">
        <v>38.439306358381501</v>
      </c>
      <c r="AA127" s="55">
        <v>34.642857142857103</v>
      </c>
      <c r="AB127" s="55">
        <v>37.942122186495098</v>
      </c>
      <c r="AC127" s="55">
        <v>37.234042553191401</v>
      </c>
      <c r="AD127" s="60">
        <v>37.931034482758598</v>
      </c>
      <c r="AE127" s="56"/>
      <c r="AF127" s="54">
        <v>8</v>
      </c>
      <c r="AG127" s="55">
        <v>9.0909090909090899</v>
      </c>
      <c r="AH127" s="55">
        <v>6.0240963855421601</v>
      </c>
      <c r="AI127" s="55">
        <v>20.8955223880597</v>
      </c>
      <c r="AJ127" s="55">
        <v>5.7971014492753596</v>
      </c>
      <c r="AK127" s="55">
        <v>13.8888888888888</v>
      </c>
      <c r="AL127" s="55">
        <v>15.873015873015801</v>
      </c>
      <c r="AM127" s="55">
        <v>16.071428571428498</v>
      </c>
      <c r="AN127" s="55">
        <v>8.9552238805970106</v>
      </c>
      <c r="AO127" s="55">
        <v>20.547945205479401</v>
      </c>
      <c r="AP127" s="55">
        <v>18.571428571428498</v>
      </c>
      <c r="AQ127" s="55">
        <v>24.6376811594202</v>
      </c>
      <c r="AR127" s="60">
        <v>16.455696202531598</v>
      </c>
      <c r="AS127" s="82"/>
      <c r="AT127" s="54">
        <v>17.682926829268201</v>
      </c>
      <c r="AU127" s="55">
        <v>26.751592356687802</v>
      </c>
      <c r="AV127" s="55">
        <v>27.906976744186</v>
      </c>
      <c r="AW127" s="55">
        <v>24.712643678160902</v>
      </c>
      <c r="AX127" s="55">
        <v>31.578947368421002</v>
      </c>
      <c r="AY127" s="55">
        <v>37.133550488599298</v>
      </c>
      <c r="AZ127" s="55">
        <v>40.548780487804798</v>
      </c>
      <c r="BA127" s="55">
        <v>38.5964912280701</v>
      </c>
      <c r="BB127" s="55">
        <v>45.519713261648697</v>
      </c>
      <c r="BC127" s="55">
        <v>39.6135265700483</v>
      </c>
      <c r="BD127" s="55">
        <v>43.568464730290401</v>
      </c>
      <c r="BE127" s="55">
        <v>41.3145539906103</v>
      </c>
      <c r="BF127" s="60">
        <v>47.252747252747199</v>
      </c>
      <c r="BG127" s="56"/>
      <c r="BH127" s="54">
        <v>50.675675675675599</v>
      </c>
      <c r="BI127" s="55">
        <v>52.144772117962397</v>
      </c>
      <c r="BJ127" s="55">
        <v>51.106639839034202</v>
      </c>
      <c r="BK127" s="55">
        <v>53.107344632768303</v>
      </c>
      <c r="BL127" s="55">
        <v>54.526889040163297</v>
      </c>
      <c r="BM127" s="55">
        <v>59.5715272978576</v>
      </c>
      <c r="BN127" s="55">
        <v>62.965616045845202</v>
      </c>
      <c r="BO127" s="55">
        <v>63.840960240059999</v>
      </c>
      <c r="BP127" s="55">
        <v>64.476534296028802</v>
      </c>
      <c r="BQ127" s="55">
        <v>64.910921766072804</v>
      </c>
      <c r="BR127" s="55">
        <v>68.188622754491007</v>
      </c>
      <c r="BS127" s="55">
        <v>68.421052631578902</v>
      </c>
      <c r="BT127" s="60">
        <v>67.616959064327403</v>
      </c>
      <c r="BU127" s="16"/>
      <c r="BV127" s="16"/>
      <c r="BW127" s="16"/>
      <c r="BX127" s="16"/>
      <c r="BY127" s="16"/>
      <c r="BZ127" s="16"/>
      <c r="CA127" s="16"/>
      <c r="CB127" s="16"/>
      <c r="CC127" s="16"/>
    </row>
    <row r="128" spans="1:81" ht="13.5" customHeight="1" x14ac:dyDescent="0.35">
      <c r="A128" s="11" t="s">
        <v>252</v>
      </c>
      <c r="B128" s="12">
        <v>319</v>
      </c>
      <c r="C128" s="13" t="s">
        <v>253</v>
      </c>
      <c r="D128" s="54">
        <v>64.534606205250498</v>
      </c>
      <c r="E128" s="55">
        <v>64.972234087996497</v>
      </c>
      <c r="F128" s="55">
        <v>67.743445692883796</v>
      </c>
      <c r="G128" s="55">
        <v>70.814061054579</v>
      </c>
      <c r="H128" s="55">
        <v>75.023562676720005</v>
      </c>
      <c r="I128" s="55">
        <v>78.482228626320804</v>
      </c>
      <c r="J128" s="55">
        <v>79.044465468306498</v>
      </c>
      <c r="K128" s="55">
        <v>79.551820728291304</v>
      </c>
      <c r="L128" s="55">
        <v>80.542563143124397</v>
      </c>
      <c r="M128" s="55">
        <v>80.620884289746002</v>
      </c>
      <c r="N128" s="55">
        <v>79.024167806657502</v>
      </c>
      <c r="O128" s="55">
        <v>81.431159420289802</v>
      </c>
      <c r="P128" s="60">
        <v>79.305740987983896</v>
      </c>
      <c r="Q128" s="56"/>
      <c r="R128" s="54">
        <v>15.1394422310756</v>
      </c>
      <c r="S128" s="55">
        <v>12.7516778523489</v>
      </c>
      <c r="T128" s="55">
        <v>18.644067796610098</v>
      </c>
      <c r="U128" s="55">
        <v>20.270270270270199</v>
      </c>
      <c r="V128" s="55">
        <v>26.086956521739101</v>
      </c>
      <c r="W128" s="55">
        <v>35.699797160243399</v>
      </c>
      <c r="X128" s="55">
        <v>30.1397205588822</v>
      </c>
      <c r="Y128" s="55">
        <v>33.018867924528301</v>
      </c>
      <c r="Z128" s="55">
        <v>28.707224334600699</v>
      </c>
      <c r="AA128" s="55">
        <v>33.727810650887498</v>
      </c>
      <c r="AB128" s="55">
        <v>28.1663516068052</v>
      </c>
      <c r="AC128" s="55">
        <v>34.807692307692299</v>
      </c>
      <c r="AD128" s="60">
        <v>35.930735930735899</v>
      </c>
      <c r="AE128" s="56"/>
      <c r="AF128" s="54">
        <v>11.1111111111111</v>
      </c>
      <c r="AG128" s="55">
        <v>9.375</v>
      </c>
      <c r="AH128" s="55">
        <v>9.7345132743362797</v>
      </c>
      <c r="AI128" s="55">
        <v>8.4210526315789398</v>
      </c>
      <c r="AJ128" s="55">
        <v>14.018691588785</v>
      </c>
      <c r="AK128" s="55">
        <v>21.1538461538461</v>
      </c>
      <c r="AL128" s="55">
        <v>12.8205128205128</v>
      </c>
      <c r="AM128" s="55">
        <v>18.367346938775501</v>
      </c>
      <c r="AN128" s="55">
        <v>18.5840707964601</v>
      </c>
      <c r="AO128" s="55">
        <v>20</v>
      </c>
      <c r="AP128" s="55">
        <v>11.214953271028</v>
      </c>
      <c r="AQ128" s="55">
        <v>21.428571428571399</v>
      </c>
      <c r="AR128" s="60">
        <v>19</v>
      </c>
      <c r="AS128" s="82"/>
      <c r="AT128" s="54">
        <v>17.391304347826001</v>
      </c>
      <c r="AU128" s="55">
        <v>14.3564356435643</v>
      </c>
      <c r="AV128" s="55">
        <v>22.8215767634854</v>
      </c>
      <c r="AW128" s="55">
        <v>24.363636363636299</v>
      </c>
      <c r="AX128" s="55">
        <v>29.745042492917801</v>
      </c>
      <c r="AY128" s="55">
        <v>39.588688946015402</v>
      </c>
      <c r="AZ128" s="55">
        <v>35.4166666666666</v>
      </c>
      <c r="BA128" s="55">
        <v>36.342592592592503</v>
      </c>
      <c r="BB128" s="55">
        <v>31.476997578692401</v>
      </c>
      <c r="BC128" s="55">
        <v>36.893203883495097</v>
      </c>
      <c r="BD128" s="55">
        <v>32.464454976303301</v>
      </c>
      <c r="BE128" s="55">
        <v>38.480392156862699</v>
      </c>
      <c r="BF128" s="60">
        <v>40.6077348066298</v>
      </c>
      <c r="BG128" s="56"/>
      <c r="BH128" s="54">
        <v>59.249786871270203</v>
      </c>
      <c r="BI128" s="55">
        <v>59.075407351269398</v>
      </c>
      <c r="BJ128" s="55">
        <v>60.763052208835298</v>
      </c>
      <c r="BK128" s="55">
        <v>63.428120063191102</v>
      </c>
      <c r="BL128" s="55">
        <v>66.305189775367893</v>
      </c>
      <c r="BM128" s="55">
        <v>70.291262135922295</v>
      </c>
      <c r="BN128" s="55">
        <v>69.674952198852694</v>
      </c>
      <c r="BO128" s="55">
        <v>70.321856287425106</v>
      </c>
      <c r="BP128" s="55">
        <v>70.307807807807805</v>
      </c>
      <c r="BQ128" s="55">
        <v>71.591340676034903</v>
      </c>
      <c r="BR128" s="55">
        <v>69.140337986774398</v>
      </c>
      <c r="BS128" s="55">
        <v>72.543988269794696</v>
      </c>
      <c r="BT128" s="60">
        <v>71.908453303802105</v>
      </c>
      <c r="BU128" s="16"/>
      <c r="BV128" s="16"/>
      <c r="BW128" s="16"/>
      <c r="BX128" s="16"/>
      <c r="BY128" s="16"/>
      <c r="BZ128" s="16"/>
      <c r="CA128" s="16"/>
      <c r="CB128" s="16"/>
      <c r="CC128" s="16"/>
    </row>
    <row r="129" spans="1:81" ht="13.5" customHeight="1" x14ac:dyDescent="0.35">
      <c r="A129" s="11" t="s">
        <v>254</v>
      </c>
      <c r="B129" s="12">
        <v>320</v>
      </c>
      <c r="C129" s="13" t="s">
        <v>255</v>
      </c>
      <c r="D129" s="54">
        <v>51.899411449973201</v>
      </c>
      <c r="E129" s="55">
        <v>53.994082840236601</v>
      </c>
      <c r="F129" s="55">
        <v>56.806282722512996</v>
      </c>
      <c r="G129" s="55">
        <v>59.669685668620097</v>
      </c>
      <c r="H129" s="55">
        <v>64.463246959280795</v>
      </c>
      <c r="I129" s="55">
        <v>69.601794727986501</v>
      </c>
      <c r="J129" s="55">
        <v>72.985244040862597</v>
      </c>
      <c r="K129" s="55">
        <v>74.357476635514004</v>
      </c>
      <c r="L129" s="55">
        <v>76.589242053789704</v>
      </c>
      <c r="M129" s="55">
        <v>73.345049794961895</v>
      </c>
      <c r="N129" s="55">
        <v>74.049945711183398</v>
      </c>
      <c r="O129" s="55">
        <v>74.126984126984098</v>
      </c>
      <c r="P129" s="60">
        <v>74.468085106382901</v>
      </c>
      <c r="Q129" s="56"/>
      <c r="R129" s="54">
        <v>14.4329896907216</v>
      </c>
      <c r="S129" s="55">
        <v>14.0600315955766</v>
      </c>
      <c r="T129" s="55">
        <v>17.2166427546628</v>
      </c>
      <c r="U129" s="55">
        <v>21.542553191489301</v>
      </c>
      <c r="V129" s="55">
        <v>30</v>
      </c>
      <c r="W129" s="55">
        <v>32.531645569620203</v>
      </c>
      <c r="X129" s="55">
        <v>38.946162657502803</v>
      </c>
      <c r="Y129" s="55">
        <v>39.737991266375502</v>
      </c>
      <c r="Z129" s="55">
        <v>41.531322505800397</v>
      </c>
      <c r="AA129" s="55">
        <v>44.522144522144501</v>
      </c>
      <c r="AB129" s="55">
        <v>48.0304955527318</v>
      </c>
      <c r="AC129" s="55">
        <v>39.849624060150298</v>
      </c>
      <c r="AD129" s="60">
        <v>40.2317880794701</v>
      </c>
      <c r="AE129" s="56"/>
      <c r="AF129" s="54">
        <v>10.204081632653001</v>
      </c>
      <c r="AG129" s="55">
        <v>9.9173553719008201</v>
      </c>
      <c r="AH129" s="55">
        <v>8.3333333333333304</v>
      </c>
      <c r="AI129" s="55">
        <v>11.2068965517241</v>
      </c>
      <c r="AJ129" s="55">
        <v>14.150943396226401</v>
      </c>
      <c r="AK129" s="55">
        <v>20.967741935483801</v>
      </c>
      <c r="AL129" s="55">
        <v>16.6666666666666</v>
      </c>
      <c r="AM129" s="55">
        <v>19.3333333333333</v>
      </c>
      <c r="AN129" s="55">
        <v>18.5840707964601</v>
      </c>
      <c r="AO129" s="55">
        <v>19.548872180451099</v>
      </c>
      <c r="AP129" s="55">
        <v>24.369747899159599</v>
      </c>
      <c r="AQ129" s="55">
        <v>11.3821138211382</v>
      </c>
      <c r="AR129" s="60">
        <v>16.6666666666666</v>
      </c>
      <c r="AS129" s="82"/>
      <c r="AT129" s="54">
        <v>15.2892561983471</v>
      </c>
      <c r="AU129" s="55">
        <v>15.0390625</v>
      </c>
      <c r="AV129" s="55">
        <v>19.292035398229999</v>
      </c>
      <c r="AW129" s="55">
        <v>23.427672955974799</v>
      </c>
      <c r="AX129" s="55">
        <v>32.649842271293302</v>
      </c>
      <c r="AY129" s="55">
        <v>34.684684684684598</v>
      </c>
      <c r="AZ129" s="55">
        <v>43.568464730290401</v>
      </c>
      <c r="BA129" s="55">
        <v>43.7336814621409</v>
      </c>
      <c r="BB129" s="55">
        <v>44.993324432576699</v>
      </c>
      <c r="BC129" s="55">
        <v>49.103448275862</v>
      </c>
      <c r="BD129" s="55">
        <v>52.245508982035901</v>
      </c>
      <c r="BE129" s="55">
        <v>46.309963099630899</v>
      </c>
      <c r="BF129" s="60">
        <v>46.074380165289199</v>
      </c>
      <c r="BG129" s="56"/>
      <c r="BH129" s="54">
        <v>43.002855977152102</v>
      </c>
      <c r="BI129" s="55">
        <v>44.494550920706502</v>
      </c>
      <c r="BJ129" s="55">
        <v>46.221710778672801</v>
      </c>
      <c r="BK129" s="55">
        <v>48.763788512742401</v>
      </c>
      <c r="BL129" s="55">
        <v>54.7700494108703</v>
      </c>
      <c r="BM129" s="55">
        <v>58.219976680917199</v>
      </c>
      <c r="BN129" s="55">
        <v>61.707779886148003</v>
      </c>
      <c r="BO129" s="55">
        <v>62.290715372907101</v>
      </c>
      <c r="BP129" s="55">
        <v>64.491593274619603</v>
      </c>
      <c r="BQ129" s="55">
        <v>63.703703703703702</v>
      </c>
      <c r="BR129" s="55">
        <v>66.260935717002596</v>
      </c>
      <c r="BS129" s="55">
        <v>65.205479452054703</v>
      </c>
      <c r="BT129" s="60">
        <v>66.297905966021304</v>
      </c>
      <c r="BU129" s="16"/>
      <c r="BV129" s="16"/>
      <c r="BW129" s="16"/>
      <c r="BX129" s="16"/>
      <c r="BY129" s="16"/>
      <c r="BZ129" s="16"/>
      <c r="CA129" s="16"/>
      <c r="CB129" s="16"/>
      <c r="CC129" s="16"/>
    </row>
    <row r="130" spans="1:81" s="31" customFormat="1" ht="23.45" customHeight="1" x14ac:dyDescent="0.4">
      <c r="A130" s="35"/>
      <c r="B130" s="18" t="s">
        <v>256</v>
      </c>
      <c r="C130" s="36"/>
      <c r="D130" s="183">
        <v>54.231529313871597</v>
      </c>
      <c r="E130" s="180">
        <v>56.740446047773901</v>
      </c>
      <c r="F130" s="180">
        <v>57.798259088581602</v>
      </c>
      <c r="G130" s="180">
        <v>61.245058950358398</v>
      </c>
      <c r="H130" s="180">
        <v>64.422893757035197</v>
      </c>
      <c r="I130" s="180">
        <v>68.474365797409902</v>
      </c>
      <c r="J130" s="180">
        <v>70.807591284081198</v>
      </c>
      <c r="K130" s="180">
        <v>72.606008228906305</v>
      </c>
      <c r="L130" s="180">
        <v>73.429212008530598</v>
      </c>
      <c r="M130" s="180">
        <v>73.456645734746303</v>
      </c>
      <c r="N130" s="180">
        <v>73.561926175754095</v>
      </c>
      <c r="O130" s="180">
        <v>73.174117371598598</v>
      </c>
      <c r="P130" s="145">
        <v>71.352772542249298</v>
      </c>
      <c r="Q130" s="64"/>
      <c r="R130" s="183">
        <v>17.031816913201201</v>
      </c>
      <c r="S130" s="180">
        <v>18.138770141400801</v>
      </c>
      <c r="T130" s="180">
        <v>21.433687089003101</v>
      </c>
      <c r="U130" s="180">
        <v>24.282061953742701</v>
      </c>
      <c r="V130" s="180">
        <v>28.569822983984199</v>
      </c>
      <c r="W130" s="180">
        <v>32.399574489640798</v>
      </c>
      <c r="X130" s="180">
        <v>36.168076867919098</v>
      </c>
      <c r="Y130" s="180">
        <v>38.709096637709798</v>
      </c>
      <c r="Z130" s="180">
        <v>39.282245532245497</v>
      </c>
      <c r="AA130" s="180">
        <v>41.251806448397801</v>
      </c>
      <c r="AB130" s="180">
        <v>39.857173539518897</v>
      </c>
      <c r="AC130" s="180">
        <v>38.689909566872899</v>
      </c>
      <c r="AD130" s="145">
        <v>36.9044139140602</v>
      </c>
      <c r="AE130" s="64"/>
      <c r="AF130" s="183">
        <v>8.7620829435609604</v>
      </c>
      <c r="AG130" s="180">
        <v>8.8704726826273692</v>
      </c>
      <c r="AH130" s="180">
        <v>10.344827586206801</v>
      </c>
      <c r="AI130" s="180">
        <v>11.3978494623655</v>
      </c>
      <c r="AJ130" s="180">
        <v>13.565272901372399</v>
      </c>
      <c r="AK130" s="180">
        <v>15.3479504289799</v>
      </c>
      <c r="AL130" s="180">
        <v>16.545092838196201</v>
      </c>
      <c r="AM130" s="180">
        <v>17.740303541315299</v>
      </c>
      <c r="AN130" s="180">
        <v>18.387314439946</v>
      </c>
      <c r="AO130" s="180">
        <v>18.226256983240201</v>
      </c>
      <c r="AP130" s="180">
        <v>18.974187060006699</v>
      </c>
      <c r="AQ130" s="180">
        <v>17.500851208716298</v>
      </c>
      <c r="AR130" s="145">
        <v>17.527862208713199</v>
      </c>
      <c r="AS130" s="83"/>
      <c r="AT130" s="183">
        <v>19.4157303370786</v>
      </c>
      <c r="AU130" s="180">
        <v>20.666276052565401</v>
      </c>
      <c r="AV130" s="180">
        <v>24.340537431177498</v>
      </c>
      <c r="AW130" s="180">
        <v>27.3739309938071</v>
      </c>
      <c r="AX130" s="180">
        <v>31.776019642613502</v>
      </c>
      <c r="AY130" s="180">
        <v>35.633361455947899</v>
      </c>
      <c r="AZ130" s="180">
        <v>39.473831201474603</v>
      </c>
      <c r="BA130" s="180">
        <v>41.9384998961146</v>
      </c>
      <c r="BB130" s="180">
        <v>42.795552530065798</v>
      </c>
      <c r="BC130" s="180">
        <v>45.0851595651921</v>
      </c>
      <c r="BD130" s="180">
        <v>43.839907934275303</v>
      </c>
      <c r="BE130" s="180">
        <v>43.176411217648301</v>
      </c>
      <c r="BF130" s="145">
        <v>42.2549659610183</v>
      </c>
      <c r="BG130" s="64"/>
      <c r="BH130" s="183">
        <v>46.828570635118901</v>
      </c>
      <c r="BI130" s="180">
        <v>48.864856161442603</v>
      </c>
      <c r="BJ130" s="180">
        <v>50.245439424468202</v>
      </c>
      <c r="BK130" s="180">
        <v>52.984400329533003</v>
      </c>
      <c r="BL130" s="180">
        <v>55.976965845909398</v>
      </c>
      <c r="BM130" s="180">
        <v>59.116827832667603</v>
      </c>
      <c r="BN130" s="180">
        <v>61.143489684053201</v>
      </c>
      <c r="BO130" s="180">
        <v>62.623932983404899</v>
      </c>
      <c r="BP130" s="180">
        <v>64.110108279326198</v>
      </c>
      <c r="BQ130" s="180">
        <v>64.913277986357102</v>
      </c>
      <c r="BR130" s="180">
        <v>65.444647036763996</v>
      </c>
      <c r="BS130" s="180">
        <v>65.607498596623998</v>
      </c>
      <c r="BT130" s="145">
        <v>65.216542351700696</v>
      </c>
      <c r="BU130" s="30"/>
      <c r="BV130" s="30"/>
      <c r="BW130" s="30"/>
      <c r="BX130" s="30"/>
      <c r="BY130" s="30"/>
      <c r="BZ130" s="30"/>
      <c r="CA130" s="30"/>
      <c r="CB130" s="30"/>
      <c r="CC130" s="30"/>
    </row>
    <row r="131" spans="1:81" ht="13.9" customHeight="1" x14ac:dyDescent="0.35">
      <c r="A131" s="11" t="s">
        <v>257</v>
      </c>
      <c r="B131" s="12">
        <v>825</v>
      </c>
      <c r="C131" s="13" t="s">
        <v>258</v>
      </c>
      <c r="D131" s="54">
        <v>65.673219192559699</v>
      </c>
      <c r="E131" s="55">
        <v>67.069294342021607</v>
      </c>
      <c r="F131" s="55">
        <v>68.2856554846676</v>
      </c>
      <c r="G131" s="55">
        <v>69.070735090152496</v>
      </c>
      <c r="H131" s="55">
        <v>70.289256198347104</v>
      </c>
      <c r="I131" s="55">
        <v>74.176494509963305</v>
      </c>
      <c r="J131" s="55">
        <v>75.575336517585697</v>
      </c>
      <c r="K131" s="55">
        <v>75.005268703898807</v>
      </c>
      <c r="L131" s="55">
        <v>76.8409343715239</v>
      </c>
      <c r="M131" s="55">
        <v>76.8308631211857</v>
      </c>
      <c r="N131" s="55">
        <v>76.029962546816407</v>
      </c>
      <c r="O131" s="55">
        <v>76.837093769405897</v>
      </c>
      <c r="P131" s="60">
        <v>75.966183574879196</v>
      </c>
      <c r="Q131" s="56"/>
      <c r="R131" s="54">
        <v>17.754569190600499</v>
      </c>
      <c r="S131" s="55">
        <v>20.871862615587801</v>
      </c>
      <c r="T131" s="55">
        <v>21.997621878715801</v>
      </c>
      <c r="U131" s="55">
        <v>25.231175693527</v>
      </c>
      <c r="V131" s="55">
        <v>30.6098964326812</v>
      </c>
      <c r="W131" s="55">
        <v>32.799999999999997</v>
      </c>
      <c r="X131" s="55">
        <v>36.088709677419303</v>
      </c>
      <c r="Y131" s="55">
        <v>35.714285714285701</v>
      </c>
      <c r="Z131" s="55">
        <v>34.611697027804396</v>
      </c>
      <c r="AA131" s="55">
        <v>38.272921108741997</v>
      </c>
      <c r="AB131" s="55">
        <v>33.3333333333333</v>
      </c>
      <c r="AC131" s="55">
        <v>35.673839184597902</v>
      </c>
      <c r="AD131" s="60">
        <v>31.7319848293299</v>
      </c>
      <c r="AE131" s="56"/>
      <c r="AF131" s="54">
        <v>5.04201680672268</v>
      </c>
      <c r="AG131" s="55">
        <v>10.080645161290301</v>
      </c>
      <c r="AH131" s="55">
        <v>9.5435684647302903</v>
      </c>
      <c r="AI131" s="55">
        <v>11.981566820276401</v>
      </c>
      <c r="AJ131" s="55">
        <v>13.852813852813799</v>
      </c>
      <c r="AK131" s="55">
        <v>16.279069767441801</v>
      </c>
      <c r="AL131" s="55">
        <v>17.600000000000001</v>
      </c>
      <c r="AM131" s="55">
        <v>15.023474178403699</v>
      </c>
      <c r="AN131" s="55">
        <v>14.0969162995594</v>
      </c>
      <c r="AO131" s="55">
        <v>14.678899082568799</v>
      </c>
      <c r="AP131" s="55">
        <v>18.220338983050802</v>
      </c>
      <c r="AQ131" s="55">
        <v>18.2222222222222</v>
      </c>
      <c r="AR131" s="60">
        <v>16.487455197132601</v>
      </c>
      <c r="AS131" s="82"/>
      <c r="AT131" s="54">
        <v>23.484848484848399</v>
      </c>
      <c r="AU131" s="55">
        <v>26.129666011787801</v>
      </c>
      <c r="AV131" s="55">
        <v>27</v>
      </c>
      <c r="AW131" s="55">
        <v>30.5555555555555</v>
      </c>
      <c r="AX131" s="55">
        <v>36.677115987460802</v>
      </c>
      <c r="AY131" s="55">
        <v>38.181818181818102</v>
      </c>
      <c r="AZ131" s="55">
        <v>42.318059299191297</v>
      </c>
      <c r="BA131" s="55">
        <v>41.161928306551196</v>
      </c>
      <c r="BB131" s="55">
        <v>40.318627450980301</v>
      </c>
      <c r="BC131" s="55">
        <v>45.4166666666666</v>
      </c>
      <c r="BD131" s="55">
        <v>39.853747714808001</v>
      </c>
      <c r="BE131" s="55">
        <v>41.641337386018201</v>
      </c>
      <c r="BF131" s="60">
        <v>40.0390625</v>
      </c>
      <c r="BG131" s="56"/>
      <c r="BH131" s="54">
        <v>58.995815899581501</v>
      </c>
      <c r="BI131" s="55">
        <v>60.682980277574799</v>
      </c>
      <c r="BJ131" s="55">
        <v>61.456140350877099</v>
      </c>
      <c r="BK131" s="55">
        <v>63.352860096485102</v>
      </c>
      <c r="BL131" s="55">
        <v>64.249430723419096</v>
      </c>
      <c r="BM131" s="55">
        <v>67.926808216813299</v>
      </c>
      <c r="BN131" s="55">
        <v>68.578063594140701</v>
      </c>
      <c r="BO131" s="55">
        <v>68.042309693081293</v>
      </c>
      <c r="BP131" s="55">
        <v>68.887685084868096</v>
      </c>
      <c r="BQ131" s="55">
        <v>70.285921100253304</v>
      </c>
      <c r="BR131" s="55">
        <v>70.048309178743907</v>
      </c>
      <c r="BS131" s="55">
        <v>70.476023801189996</v>
      </c>
      <c r="BT131" s="60">
        <v>69.890606007987401</v>
      </c>
      <c r="BU131" s="16"/>
      <c r="BV131" s="16"/>
      <c r="BW131" s="16"/>
      <c r="BX131" s="16"/>
      <c r="BY131" s="16"/>
      <c r="BZ131" s="16"/>
      <c r="CA131" s="16"/>
      <c r="CB131" s="16"/>
      <c r="CC131" s="16"/>
    </row>
    <row r="132" spans="1:81" ht="13.5" customHeight="1" x14ac:dyDescent="0.35">
      <c r="A132" s="11" t="s">
        <v>259</v>
      </c>
      <c r="B132" s="12">
        <v>826</v>
      </c>
      <c r="C132" s="13" t="s">
        <v>260</v>
      </c>
      <c r="D132" s="54">
        <v>44.449806949806899</v>
      </c>
      <c r="E132" s="55">
        <v>45.392335766423301</v>
      </c>
      <c r="F132" s="55">
        <v>48.4486873508353</v>
      </c>
      <c r="G132" s="55">
        <v>51.784886416318898</v>
      </c>
      <c r="H132" s="55">
        <v>54.517271922054903</v>
      </c>
      <c r="I132" s="55">
        <v>60.787746170678297</v>
      </c>
      <c r="J132" s="55">
        <v>63.793933558016299</v>
      </c>
      <c r="K132" s="55">
        <v>63.126436781609101</v>
      </c>
      <c r="L132" s="55">
        <v>65.426800190748594</v>
      </c>
      <c r="M132" s="55">
        <v>64.196342637151105</v>
      </c>
      <c r="N132" s="55">
        <v>63.919501677048302</v>
      </c>
      <c r="O132" s="55">
        <v>63.548698167791699</v>
      </c>
      <c r="P132" s="60">
        <v>61.729957805907098</v>
      </c>
      <c r="Q132" s="56"/>
      <c r="R132" s="54">
        <v>10.609480812640999</v>
      </c>
      <c r="S132" s="55">
        <v>10.2870813397129</v>
      </c>
      <c r="T132" s="55">
        <v>12.6315789473684</v>
      </c>
      <c r="U132" s="55">
        <v>10.596026490066199</v>
      </c>
      <c r="V132" s="55">
        <v>16.135458167330601</v>
      </c>
      <c r="W132" s="55">
        <v>16.142557651991599</v>
      </c>
      <c r="X132" s="55">
        <v>26.575809199318499</v>
      </c>
      <c r="Y132" s="55">
        <v>27.2151898734177</v>
      </c>
      <c r="Z132" s="55">
        <v>33.279483037156702</v>
      </c>
      <c r="AA132" s="55">
        <v>39.5415472779369</v>
      </c>
      <c r="AB132" s="55">
        <v>39.662447257383903</v>
      </c>
      <c r="AC132" s="55">
        <v>34.332425068119797</v>
      </c>
      <c r="AD132" s="60">
        <v>28.264758497316599</v>
      </c>
      <c r="AE132" s="56"/>
      <c r="AF132" s="54">
        <v>7.3529411764705799</v>
      </c>
      <c r="AG132" s="55">
        <v>6.34920634920634</v>
      </c>
      <c r="AH132" s="55">
        <v>6.0606060606060597</v>
      </c>
      <c r="AI132" s="55">
        <v>5.71428571428571</v>
      </c>
      <c r="AJ132" s="55">
        <v>11.504424778761001</v>
      </c>
      <c r="AK132" s="55">
        <v>6.86274509803921</v>
      </c>
      <c r="AL132" s="55">
        <v>19.658119658119599</v>
      </c>
      <c r="AM132" s="55">
        <v>8</v>
      </c>
      <c r="AN132" s="55">
        <v>12.3711340206185</v>
      </c>
      <c r="AO132" s="55">
        <v>8.6956521739130395</v>
      </c>
      <c r="AP132" s="55">
        <v>12.264150943396199</v>
      </c>
      <c r="AQ132" s="55">
        <v>13.4920634920634</v>
      </c>
      <c r="AR132" s="60">
        <v>12.307692307692299</v>
      </c>
      <c r="AS132" s="82"/>
      <c r="AT132" s="54">
        <v>12.0521172638436</v>
      </c>
      <c r="AU132" s="55">
        <v>11.986301369863</v>
      </c>
      <c r="AV132" s="55">
        <v>14.3617021276595</v>
      </c>
      <c r="AW132" s="55">
        <v>12.068965517241301</v>
      </c>
      <c r="AX132" s="55">
        <v>17.480719794344399</v>
      </c>
      <c r="AY132" s="55">
        <v>18.6666666666666</v>
      </c>
      <c r="AZ132" s="55">
        <v>28.297872340425499</v>
      </c>
      <c r="BA132" s="55">
        <v>31.9526627218934</v>
      </c>
      <c r="BB132" s="55">
        <v>37.164750957854402</v>
      </c>
      <c r="BC132" s="55">
        <v>45.626072041166303</v>
      </c>
      <c r="BD132" s="55">
        <v>44.462809917355301</v>
      </c>
      <c r="BE132" s="55">
        <v>38.6513157894736</v>
      </c>
      <c r="BF132" s="60">
        <v>33.100233100233098</v>
      </c>
      <c r="BG132" s="56"/>
      <c r="BH132" s="54">
        <v>38.489065606361798</v>
      </c>
      <c r="BI132" s="55">
        <v>39.7701149425287</v>
      </c>
      <c r="BJ132" s="55">
        <v>41.828793774319003</v>
      </c>
      <c r="BK132" s="55">
        <v>44.6360153256704</v>
      </c>
      <c r="BL132" s="55">
        <v>47.536231884057898</v>
      </c>
      <c r="BM132" s="55">
        <v>53.077480086893502</v>
      </c>
      <c r="BN132" s="55">
        <v>55.593093093093003</v>
      </c>
      <c r="BO132" s="55">
        <v>55.040969006056201</v>
      </c>
      <c r="BP132" s="55">
        <v>58.100147275405</v>
      </c>
      <c r="BQ132" s="55">
        <v>57.997118155619503</v>
      </c>
      <c r="BR132" s="55">
        <v>57.755539671193702</v>
      </c>
      <c r="BS132" s="55">
        <v>55.911680911680897</v>
      </c>
      <c r="BT132" s="60">
        <v>55.343120518948403</v>
      </c>
      <c r="BU132" s="16"/>
      <c r="BV132" s="16"/>
      <c r="BW132" s="16"/>
      <c r="BX132" s="16"/>
      <c r="BY132" s="16"/>
      <c r="BZ132" s="16"/>
      <c r="CA132" s="16"/>
      <c r="CB132" s="16"/>
      <c r="CC132" s="16"/>
    </row>
    <row r="133" spans="1:81" ht="13.5" customHeight="1" x14ac:dyDescent="0.35">
      <c r="A133" s="11" t="s">
        <v>261</v>
      </c>
      <c r="B133" s="12">
        <v>845</v>
      </c>
      <c r="C133" s="13" t="s">
        <v>262</v>
      </c>
      <c r="D133" s="54">
        <v>49.119597530299501</v>
      </c>
      <c r="E133" s="55">
        <v>51.224398931433598</v>
      </c>
      <c r="F133" s="55">
        <v>52.773375594294698</v>
      </c>
      <c r="G133" s="55">
        <v>53.927181131211299</v>
      </c>
      <c r="H133" s="55">
        <v>57.196790939122202</v>
      </c>
      <c r="I133" s="55">
        <v>60.496719775070197</v>
      </c>
      <c r="J133" s="55">
        <v>63.494461228600201</v>
      </c>
      <c r="K133" s="55">
        <v>63.519417475728098</v>
      </c>
      <c r="L133" s="55">
        <v>61.841770541846799</v>
      </c>
      <c r="M133" s="55">
        <v>62.571785268414402</v>
      </c>
      <c r="N133" s="55">
        <v>61.986786219914997</v>
      </c>
      <c r="O133" s="55">
        <v>60.084725817839399</v>
      </c>
      <c r="P133" s="60">
        <v>57.745836185261197</v>
      </c>
      <c r="Q133" s="56"/>
      <c r="R133" s="54">
        <v>6.86274509803921</v>
      </c>
      <c r="S133" s="55">
        <v>11.2078346028291</v>
      </c>
      <c r="T133" s="55">
        <v>12.461695607763</v>
      </c>
      <c r="U133" s="55">
        <v>15.013404825737201</v>
      </c>
      <c r="V133" s="55">
        <v>16.9983416252072</v>
      </c>
      <c r="W133" s="55">
        <v>20.340293890177801</v>
      </c>
      <c r="X133" s="55">
        <v>22.2488038277511</v>
      </c>
      <c r="Y133" s="55">
        <v>24.4803695150115</v>
      </c>
      <c r="Z133" s="55">
        <v>23.556581986143101</v>
      </c>
      <c r="AA133" s="55">
        <v>18.5321100917431</v>
      </c>
      <c r="AB133" s="55">
        <v>17.7892918825561</v>
      </c>
      <c r="AC133" s="55">
        <v>21.7936354869816</v>
      </c>
      <c r="AD133" s="60">
        <v>16.506024096385499</v>
      </c>
      <c r="AE133" s="56"/>
      <c r="AF133" s="54">
        <v>4.9792531120331898</v>
      </c>
      <c r="AG133" s="55">
        <v>5.7034220532319297</v>
      </c>
      <c r="AH133" s="55">
        <v>4.0650406504065</v>
      </c>
      <c r="AI133" s="55">
        <v>8.5365853658536501</v>
      </c>
      <c r="AJ133" s="55">
        <v>9.2511013215858995</v>
      </c>
      <c r="AK133" s="55">
        <v>8.5020242914979693</v>
      </c>
      <c r="AL133" s="55">
        <v>10.859728506787301</v>
      </c>
      <c r="AM133" s="55">
        <v>11.3744075829383</v>
      </c>
      <c r="AN133" s="55">
        <v>11.9658119658119</v>
      </c>
      <c r="AO133" s="55">
        <v>8.0357142857142794</v>
      </c>
      <c r="AP133" s="55">
        <v>8.0971659919028305</v>
      </c>
      <c r="AQ133" s="55">
        <v>9.9137931034482705</v>
      </c>
      <c r="AR133" s="60">
        <v>8.7866108786610795</v>
      </c>
      <c r="AS133" s="82"/>
      <c r="AT133" s="54">
        <v>7.6521739130434696</v>
      </c>
      <c r="AU133" s="55">
        <v>13.414634146341401</v>
      </c>
      <c r="AV133" s="55">
        <v>15.2796725784447</v>
      </c>
      <c r="AW133" s="55">
        <v>16.838487972508499</v>
      </c>
      <c r="AX133" s="55">
        <v>18.794688457609801</v>
      </c>
      <c r="AY133" s="55">
        <v>23.1357552581261</v>
      </c>
      <c r="AZ133" s="55">
        <v>24.685382381413302</v>
      </c>
      <c r="BA133" s="55">
        <v>27.022058823529399</v>
      </c>
      <c r="BB133" s="55">
        <v>26.103286384976499</v>
      </c>
      <c r="BC133" s="55">
        <v>21.247113163972202</v>
      </c>
      <c r="BD133" s="55">
        <v>20.417124039516999</v>
      </c>
      <c r="BE133" s="55">
        <v>25.2173913043478</v>
      </c>
      <c r="BF133" s="60">
        <v>19.627749576988101</v>
      </c>
      <c r="BG133" s="56"/>
      <c r="BH133" s="54">
        <v>42.474465214877597</v>
      </c>
      <c r="BI133" s="55">
        <v>44.428017002402498</v>
      </c>
      <c r="BJ133" s="55">
        <v>45.459599703484002</v>
      </c>
      <c r="BK133" s="55">
        <v>45.989792198323002</v>
      </c>
      <c r="BL133" s="55">
        <v>48.291697281410698</v>
      </c>
      <c r="BM133" s="55">
        <v>51.159863333932698</v>
      </c>
      <c r="BN133" s="55">
        <v>53.597397627248299</v>
      </c>
      <c r="BO133" s="55">
        <v>54.161284369809898</v>
      </c>
      <c r="BP133" s="55">
        <v>52.332695984703598</v>
      </c>
      <c r="BQ133" s="55">
        <v>53.1501472031403</v>
      </c>
      <c r="BR133" s="55">
        <v>52.501853224610798</v>
      </c>
      <c r="BS133" s="55">
        <v>52.572833900870201</v>
      </c>
      <c r="BT133" s="60">
        <v>51.179742950316502</v>
      </c>
      <c r="BU133" s="16"/>
      <c r="BV133" s="16"/>
      <c r="BW133" s="16"/>
      <c r="BX133" s="16"/>
      <c r="BY133" s="16"/>
      <c r="BZ133" s="16"/>
      <c r="CA133" s="16"/>
      <c r="CB133" s="16"/>
      <c r="CC133" s="16"/>
    </row>
    <row r="134" spans="1:81" ht="13.5" customHeight="1" x14ac:dyDescent="0.35">
      <c r="A134" s="11" t="s">
        <v>263</v>
      </c>
      <c r="B134" s="12">
        <v>846</v>
      </c>
      <c r="C134" s="13" t="s">
        <v>264</v>
      </c>
      <c r="D134" s="54">
        <v>48.813376483279299</v>
      </c>
      <c r="E134" s="55">
        <v>51.079859367152103</v>
      </c>
      <c r="F134" s="55">
        <v>55.670636975660202</v>
      </c>
      <c r="G134" s="55">
        <v>55.436529191215797</v>
      </c>
      <c r="H134" s="55">
        <v>57.3655913978494</v>
      </c>
      <c r="I134" s="55">
        <v>61.400560224089602</v>
      </c>
      <c r="J134" s="55">
        <v>62.665897287939899</v>
      </c>
      <c r="K134" s="55">
        <v>65.781881130986704</v>
      </c>
      <c r="L134" s="55">
        <v>66.301703163016995</v>
      </c>
      <c r="M134" s="55">
        <v>66.809552969993803</v>
      </c>
      <c r="N134" s="55">
        <v>65.957446808510596</v>
      </c>
      <c r="O134" s="55">
        <v>64.014251781472595</v>
      </c>
      <c r="P134" s="60">
        <v>67.657342657342596</v>
      </c>
      <c r="Q134" s="56"/>
      <c r="R134" s="54">
        <v>10.116731517509701</v>
      </c>
      <c r="S134" s="55">
        <v>9.6267190569744496</v>
      </c>
      <c r="T134" s="55">
        <v>12.2489959839357</v>
      </c>
      <c r="U134" s="55">
        <v>12.770137524557899</v>
      </c>
      <c r="V134" s="55">
        <v>14.198782961460401</v>
      </c>
      <c r="W134" s="55">
        <v>20.135363790186101</v>
      </c>
      <c r="X134" s="55">
        <v>20.534223706176899</v>
      </c>
      <c r="Y134" s="55">
        <v>22.354694485842</v>
      </c>
      <c r="Z134" s="55">
        <v>29.510489510489499</v>
      </c>
      <c r="AA134" s="55">
        <v>26.5</v>
      </c>
      <c r="AB134" s="55">
        <v>30.533117932148599</v>
      </c>
      <c r="AC134" s="55">
        <v>29.1858678955453</v>
      </c>
      <c r="AD134" s="60">
        <v>27.4621212121212</v>
      </c>
      <c r="AE134" s="56"/>
      <c r="AF134" s="54">
        <v>2.5316455696202498</v>
      </c>
      <c r="AG134" s="55">
        <v>7.1856287425149699</v>
      </c>
      <c r="AH134" s="55">
        <v>8.7248322147650992</v>
      </c>
      <c r="AI134" s="55">
        <v>7.0422535211267601</v>
      </c>
      <c r="AJ134" s="55">
        <v>3.9473684210526301</v>
      </c>
      <c r="AK134" s="55">
        <v>7.4534161490683202</v>
      </c>
      <c r="AL134" s="55">
        <v>11.3333333333333</v>
      </c>
      <c r="AM134" s="55">
        <v>11.486486486486401</v>
      </c>
      <c r="AN134" s="55">
        <v>12.030075187969899</v>
      </c>
      <c r="AO134" s="55">
        <v>6.7164179104477597</v>
      </c>
      <c r="AP134" s="55">
        <v>10.1694915254237</v>
      </c>
      <c r="AQ134" s="55">
        <v>10.852713178294501</v>
      </c>
      <c r="AR134" s="60">
        <v>11.6504854368932</v>
      </c>
      <c r="AS134" s="82"/>
      <c r="AT134" s="54">
        <v>13.483146067415699</v>
      </c>
      <c r="AU134" s="55">
        <v>10.8187134502923</v>
      </c>
      <c r="AV134" s="55">
        <v>13.753581661891101</v>
      </c>
      <c r="AW134" s="55">
        <v>14.9863760217983</v>
      </c>
      <c r="AX134" s="55">
        <v>18.768328445747802</v>
      </c>
      <c r="AY134" s="55">
        <v>24.883720930232499</v>
      </c>
      <c r="AZ134" s="55">
        <v>23.608017817371898</v>
      </c>
      <c r="BA134" s="55">
        <v>25.430210325047799</v>
      </c>
      <c r="BB134" s="55">
        <v>33.505154639175203</v>
      </c>
      <c r="BC134" s="55">
        <v>32.188841201716698</v>
      </c>
      <c r="BD134" s="55">
        <v>35.329341317365198</v>
      </c>
      <c r="BE134" s="55">
        <v>33.716475095785398</v>
      </c>
      <c r="BF134" s="60">
        <v>31.294117647058801</v>
      </c>
      <c r="BG134" s="56"/>
      <c r="BH134" s="54">
        <v>40.413851351351298</v>
      </c>
      <c r="BI134" s="55">
        <v>42.64</v>
      </c>
      <c r="BJ134" s="55">
        <v>46.768217373404603</v>
      </c>
      <c r="BK134" s="55">
        <v>46.296296296296198</v>
      </c>
      <c r="BL134" s="55">
        <v>48.321291967700802</v>
      </c>
      <c r="BM134" s="55">
        <v>51.136363636363598</v>
      </c>
      <c r="BN134" s="55">
        <v>51.843910806174897</v>
      </c>
      <c r="BO134" s="55">
        <v>53.660565723793603</v>
      </c>
      <c r="BP134" s="55">
        <v>55.150487494701103</v>
      </c>
      <c r="BQ134" s="55">
        <v>55.9785042543663</v>
      </c>
      <c r="BR134" s="55">
        <v>56.4690610125486</v>
      </c>
      <c r="BS134" s="55">
        <v>54.304068522483902</v>
      </c>
      <c r="BT134" s="60">
        <v>58.199643493761101</v>
      </c>
      <c r="BU134" s="16"/>
      <c r="BV134" s="16"/>
      <c r="BW134" s="16"/>
      <c r="BX134" s="16"/>
      <c r="BY134" s="16"/>
      <c r="BZ134" s="16"/>
      <c r="CA134" s="16"/>
      <c r="CB134" s="16"/>
      <c r="CC134" s="16"/>
    </row>
    <row r="135" spans="1:81" ht="13.5" customHeight="1" x14ac:dyDescent="0.35">
      <c r="A135" s="11" t="s">
        <v>265</v>
      </c>
      <c r="B135" s="12">
        <v>850</v>
      </c>
      <c r="C135" s="13" t="s">
        <v>266</v>
      </c>
      <c r="D135" s="54">
        <v>57.219113215669303</v>
      </c>
      <c r="E135" s="55">
        <v>58.295126507047001</v>
      </c>
      <c r="F135" s="55">
        <v>60.449476462075403</v>
      </c>
      <c r="G135" s="55">
        <v>60.983934071422603</v>
      </c>
      <c r="H135" s="55">
        <v>64.147582697201003</v>
      </c>
      <c r="I135" s="55">
        <v>67.8818078503365</v>
      </c>
      <c r="J135" s="55">
        <v>69.155468541425606</v>
      </c>
      <c r="K135" s="55">
        <v>70.007107320540101</v>
      </c>
      <c r="L135" s="55">
        <v>68.980691513246498</v>
      </c>
      <c r="M135" s="55">
        <v>68.187401298473404</v>
      </c>
      <c r="N135" s="55">
        <v>66.560973519581694</v>
      </c>
      <c r="O135" s="55">
        <v>66.858588502137295</v>
      </c>
      <c r="P135" s="60">
        <v>64.341085271317795</v>
      </c>
      <c r="Q135" s="56"/>
      <c r="R135" s="54">
        <v>12.364696086594501</v>
      </c>
      <c r="S135" s="55">
        <v>14.0664961636828</v>
      </c>
      <c r="T135" s="55">
        <v>15.6286721504112</v>
      </c>
      <c r="U135" s="55">
        <v>16.633346661335398</v>
      </c>
      <c r="V135" s="55">
        <v>17.810273715785499</v>
      </c>
      <c r="W135" s="55">
        <v>23.128792987188099</v>
      </c>
      <c r="X135" s="55">
        <v>25.259875259875201</v>
      </c>
      <c r="Y135" s="55">
        <v>25.758597437626399</v>
      </c>
      <c r="Z135" s="55">
        <v>27.1645021645021</v>
      </c>
      <c r="AA135" s="55">
        <v>24.949207639171</v>
      </c>
      <c r="AB135" s="55">
        <v>25.357607282184599</v>
      </c>
      <c r="AC135" s="55">
        <v>24.198645598194101</v>
      </c>
      <c r="AD135" s="60">
        <v>23.435843054082699</v>
      </c>
      <c r="AE135" s="56"/>
      <c r="AF135" s="54">
        <v>10.574712643678099</v>
      </c>
      <c r="AG135" s="55">
        <v>8.8095238095237995</v>
      </c>
      <c r="AH135" s="55">
        <v>12.183908045977001</v>
      </c>
      <c r="AI135" s="55">
        <v>10.8888888888888</v>
      </c>
      <c r="AJ135" s="55">
        <v>10.5263157894736</v>
      </c>
      <c r="AK135" s="55">
        <v>11.7241379310344</v>
      </c>
      <c r="AL135" s="55">
        <v>15.6950672645739</v>
      </c>
      <c r="AM135" s="55">
        <v>13.5944700460829</v>
      </c>
      <c r="AN135" s="55">
        <v>14.285714285714199</v>
      </c>
      <c r="AO135" s="55">
        <v>12.0950323974082</v>
      </c>
      <c r="AP135" s="55">
        <v>13.5416666666666</v>
      </c>
      <c r="AQ135" s="55">
        <v>15.9045725646123</v>
      </c>
      <c r="AR135" s="60">
        <v>13.141683778234</v>
      </c>
      <c r="AS135" s="82"/>
      <c r="AT135" s="54">
        <v>12.7605490594814</v>
      </c>
      <c r="AU135" s="55">
        <v>15.212876427829601</v>
      </c>
      <c r="AV135" s="55">
        <v>16.336166194523098</v>
      </c>
      <c r="AW135" s="55">
        <v>17.893710385177901</v>
      </c>
      <c r="AX135" s="55">
        <v>19.2376681614349</v>
      </c>
      <c r="AY135" s="55">
        <v>25.088897668905499</v>
      </c>
      <c r="AZ135" s="55">
        <v>27.0081967213114</v>
      </c>
      <c r="BA135" s="55">
        <v>27.843601895734501</v>
      </c>
      <c r="BB135" s="55">
        <v>29.555175363558501</v>
      </c>
      <c r="BC135" s="55">
        <v>27.9279279279279</v>
      </c>
      <c r="BD135" s="55">
        <v>28.461959496442201</v>
      </c>
      <c r="BE135" s="55">
        <v>26.635514018691499</v>
      </c>
      <c r="BF135" s="60">
        <v>27.019299499642599</v>
      </c>
      <c r="BG135" s="56"/>
      <c r="BH135" s="54">
        <v>49.532710280373799</v>
      </c>
      <c r="BI135" s="55">
        <v>50.948739733786397</v>
      </c>
      <c r="BJ135" s="55">
        <v>52.447552447552397</v>
      </c>
      <c r="BK135" s="55">
        <v>53.341601212622201</v>
      </c>
      <c r="BL135" s="55">
        <v>55.599363630075302</v>
      </c>
      <c r="BM135" s="55">
        <v>58.667129468934299</v>
      </c>
      <c r="BN135" s="55">
        <v>60.185512992990098</v>
      </c>
      <c r="BO135" s="55">
        <v>60.779074673041698</v>
      </c>
      <c r="BP135" s="55">
        <v>60.645717983749101</v>
      </c>
      <c r="BQ135" s="55">
        <v>60.509416263799601</v>
      </c>
      <c r="BR135" s="55">
        <v>59.759587864911197</v>
      </c>
      <c r="BS135" s="55">
        <v>59.950285129404797</v>
      </c>
      <c r="BT135" s="60">
        <v>58.784124468774699</v>
      </c>
      <c r="BU135" s="16"/>
      <c r="BV135" s="16"/>
      <c r="BW135" s="16"/>
      <c r="BX135" s="16"/>
      <c r="BY135" s="16"/>
      <c r="BZ135" s="16"/>
      <c r="CA135" s="16"/>
      <c r="CB135" s="16"/>
      <c r="CC135" s="16"/>
    </row>
    <row r="136" spans="1:81" ht="13.5" customHeight="1" x14ac:dyDescent="0.35">
      <c r="A136" s="11" t="s">
        <v>267</v>
      </c>
      <c r="B136" s="12">
        <v>851</v>
      </c>
      <c r="C136" s="13" t="s">
        <v>268</v>
      </c>
      <c r="D136" s="54">
        <v>46.1439588688946</v>
      </c>
      <c r="E136" s="55">
        <v>48.157401623985002</v>
      </c>
      <c r="F136" s="55">
        <v>47.201618341200202</v>
      </c>
      <c r="G136" s="55">
        <v>48.802588996763703</v>
      </c>
      <c r="H136" s="55">
        <v>53.2770927968851</v>
      </c>
      <c r="I136" s="55">
        <v>59.311892296185398</v>
      </c>
      <c r="J136" s="55">
        <v>58.758837391987399</v>
      </c>
      <c r="K136" s="55">
        <v>58.257261410788303</v>
      </c>
      <c r="L136" s="55">
        <v>63.727121464226201</v>
      </c>
      <c r="M136" s="55">
        <v>63.456790123456699</v>
      </c>
      <c r="N136" s="55">
        <v>55.680963130172998</v>
      </c>
      <c r="O136" s="55">
        <v>59.131736526946099</v>
      </c>
      <c r="P136" s="60">
        <v>55.018315018315</v>
      </c>
      <c r="Q136" s="56"/>
      <c r="R136" s="54">
        <v>9.7609561752987997</v>
      </c>
      <c r="S136" s="55">
        <v>8.8235294117646994</v>
      </c>
      <c r="T136" s="55">
        <v>7.7798861480075896</v>
      </c>
      <c r="U136" s="55">
        <v>8.6519114688128695</v>
      </c>
      <c r="V136" s="55">
        <v>15.370018975332</v>
      </c>
      <c r="W136" s="55">
        <v>16.326530612244799</v>
      </c>
      <c r="X136" s="55">
        <v>19.0735694822888</v>
      </c>
      <c r="Y136" s="55">
        <v>23.529411764705799</v>
      </c>
      <c r="Z136" s="55">
        <v>19.9471598414795</v>
      </c>
      <c r="AA136" s="55">
        <v>22.275641025641001</v>
      </c>
      <c r="AB136" s="55">
        <v>13.7867647058823</v>
      </c>
      <c r="AC136" s="55">
        <v>19.913419913419901</v>
      </c>
      <c r="AD136" s="60">
        <v>16.3841807909604</v>
      </c>
      <c r="AE136" s="56"/>
      <c r="AF136" s="54">
        <v>3.52941176470588</v>
      </c>
      <c r="AG136" s="55">
        <v>0</v>
      </c>
      <c r="AH136" s="55">
        <v>4.8780487804878003</v>
      </c>
      <c r="AI136" s="55">
        <v>2.5974025974025898</v>
      </c>
      <c r="AJ136" s="55">
        <v>12</v>
      </c>
      <c r="AK136" s="55">
        <v>5.8823529411764701</v>
      </c>
      <c r="AL136" s="55">
        <v>7.6086956521739104</v>
      </c>
      <c r="AM136" s="55">
        <v>8.8888888888888804</v>
      </c>
      <c r="AN136" s="55">
        <v>7.6086956521739104</v>
      </c>
      <c r="AO136" s="55">
        <v>13.3333333333333</v>
      </c>
      <c r="AP136" s="55">
        <v>3.1578947368421</v>
      </c>
      <c r="AQ136" s="55">
        <v>14.6666666666666</v>
      </c>
      <c r="AR136" s="60">
        <v>5.71428571428571</v>
      </c>
      <c r="AS136" s="82"/>
      <c r="AT136" s="54">
        <v>11.031175059952</v>
      </c>
      <c r="AU136" s="55">
        <v>10.2204408817635</v>
      </c>
      <c r="AV136" s="55">
        <v>8.31460674157303</v>
      </c>
      <c r="AW136" s="55">
        <v>9.7619047619047592</v>
      </c>
      <c r="AX136" s="55">
        <v>15.929203539823</v>
      </c>
      <c r="AY136" s="55">
        <v>17.692307692307601</v>
      </c>
      <c r="AZ136" s="55">
        <v>20.716510903426698</v>
      </c>
      <c r="BA136" s="55">
        <v>25.531914893617</v>
      </c>
      <c r="BB136" s="55">
        <v>21.6541353383458</v>
      </c>
      <c r="BC136" s="55">
        <v>23.497267759562799</v>
      </c>
      <c r="BD136" s="55">
        <v>16.0356347438752</v>
      </c>
      <c r="BE136" s="55">
        <v>20.930232558139501</v>
      </c>
      <c r="BF136" s="60">
        <v>19.014084507042199</v>
      </c>
      <c r="BG136" s="56"/>
      <c r="BH136" s="54">
        <v>37.269193391642297</v>
      </c>
      <c r="BI136" s="55">
        <v>37.723726480036703</v>
      </c>
      <c r="BJ136" s="55">
        <v>36.865671641791003</v>
      </c>
      <c r="BK136" s="55">
        <v>39.030362389813902</v>
      </c>
      <c r="BL136" s="55">
        <v>43.6170212765957</v>
      </c>
      <c r="BM136" s="55">
        <v>44.063706563706504</v>
      </c>
      <c r="BN136" s="55">
        <v>44.245142002989503</v>
      </c>
      <c r="BO136" s="55">
        <v>44.9564772145417</v>
      </c>
      <c r="BP136" s="55">
        <v>46.809596733027</v>
      </c>
      <c r="BQ136" s="55">
        <v>49.483414899401801</v>
      </c>
      <c r="BR136" s="55">
        <v>43.513080619327198</v>
      </c>
      <c r="BS136" s="55">
        <v>49.054505005561701</v>
      </c>
      <c r="BT136" s="60">
        <v>47.062245491564802</v>
      </c>
      <c r="BU136" s="16"/>
      <c r="BV136" s="16"/>
      <c r="BW136" s="16"/>
      <c r="BX136" s="16"/>
      <c r="BY136" s="16"/>
      <c r="BZ136" s="16"/>
      <c r="CA136" s="16"/>
      <c r="CB136" s="16"/>
      <c r="CC136" s="16"/>
    </row>
    <row r="137" spans="1:81" ht="13.5" customHeight="1" x14ac:dyDescent="0.35">
      <c r="A137" s="11" t="s">
        <v>269</v>
      </c>
      <c r="B137" s="12">
        <v>852</v>
      </c>
      <c r="C137" s="13" t="s">
        <v>270</v>
      </c>
      <c r="D137" s="54">
        <v>47.137298499166199</v>
      </c>
      <c r="E137" s="55">
        <v>45.2018877818563</v>
      </c>
      <c r="F137" s="55">
        <v>46.794150731158602</v>
      </c>
      <c r="G137" s="55">
        <v>51.347962382445097</v>
      </c>
      <c r="H137" s="55">
        <v>54.0207522697795</v>
      </c>
      <c r="I137" s="55">
        <v>59.728506787330303</v>
      </c>
      <c r="J137" s="55">
        <v>59.863013698630098</v>
      </c>
      <c r="K137" s="55">
        <v>60.804416403785403</v>
      </c>
      <c r="L137" s="55">
        <v>62.018489984591596</v>
      </c>
      <c r="M137" s="55">
        <v>59.591539022611201</v>
      </c>
      <c r="N137" s="55">
        <v>58.5268745852687</v>
      </c>
      <c r="O137" s="55">
        <v>56.082474226804102</v>
      </c>
      <c r="P137" s="60">
        <v>55.774278215222999</v>
      </c>
      <c r="Q137" s="56"/>
      <c r="R137" s="54">
        <v>8.1227436823104604</v>
      </c>
      <c r="S137" s="55">
        <v>5.1070840197693501</v>
      </c>
      <c r="T137" s="55">
        <v>7.6696165191740402</v>
      </c>
      <c r="U137" s="55">
        <v>13.365155131264901</v>
      </c>
      <c r="V137" s="55">
        <v>14.1959798994974</v>
      </c>
      <c r="W137" s="55">
        <v>17.927823050058201</v>
      </c>
      <c r="X137" s="55">
        <v>21.4541120381406</v>
      </c>
      <c r="Y137" s="55">
        <v>18.075117370891999</v>
      </c>
      <c r="Z137" s="55">
        <v>20.806241872561699</v>
      </c>
      <c r="AA137" s="55">
        <v>18.7607573149741</v>
      </c>
      <c r="AB137" s="55">
        <v>17.470881863560699</v>
      </c>
      <c r="AC137" s="55">
        <v>22.0907297830374</v>
      </c>
      <c r="AD137" s="60">
        <v>19.211822660098498</v>
      </c>
      <c r="AE137" s="56"/>
      <c r="AF137" s="54">
        <v>1.4285714285714199</v>
      </c>
      <c r="AG137" s="55">
        <v>8</v>
      </c>
      <c r="AH137" s="55">
        <v>6.6666666666666599</v>
      </c>
      <c r="AI137" s="55">
        <v>5.4054054054053999</v>
      </c>
      <c r="AJ137" s="55">
        <v>3.5087719298245599</v>
      </c>
      <c r="AK137" s="55">
        <v>6.8965517241379297</v>
      </c>
      <c r="AL137" s="55">
        <v>0</v>
      </c>
      <c r="AM137" s="55">
        <v>1.5625</v>
      </c>
      <c r="AN137" s="55">
        <v>4</v>
      </c>
      <c r="AO137" s="55">
        <v>5.7692307692307603</v>
      </c>
      <c r="AP137" s="55">
        <v>8.75</v>
      </c>
      <c r="AQ137" s="55">
        <v>7.8431372549019596</v>
      </c>
      <c r="AR137" s="60">
        <v>5</v>
      </c>
      <c r="AS137" s="82"/>
      <c r="AT137" s="54">
        <v>9.0909090909090899</v>
      </c>
      <c r="AU137" s="55">
        <v>4.8473967684021497</v>
      </c>
      <c r="AV137" s="55">
        <v>7.7669902912621298</v>
      </c>
      <c r="AW137" s="55">
        <v>14.136125654450201</v>
      </c>
      <c r="AX137" s="55">
        <v>15.020297699594</v>
      </c>
      <c r="AY137" s="55">
        <v>18.726591760299598</v>
      </c>
      <c r="AZ137" s="55">
        <v>22.641509433962199</v>
      </c>
      <c r="BA137" s="55">
        <v>19.416243654822299</v>
      </c>
      <c r="BB137" s="55">
        <v>21.974965229485299</v>
      </c>
      <c r="BC137" s="55">
        <v>20.037807183364801</v>
      </c>
      <c r="BD137" s="55">
        <v>18.809980806142001</v>
      </c>
      <c r="BE137" s="55">
        <v>23.684210526315699</v>
      </c>
      <c r="BF137" s="60">
        <v>21.676300578034599</v>
      </c>
      <c r="BG137" s="56"/>
      <c r="BH137" s="54">
        <v>37.951551211219702</v>
      </c>
      <c r="BI137" s="55">
        <v>35.521081941129601</v>
      </c>
      <c r="BJ137" s="55">
        <v>35.993485342019497</v>
      </c>
      <c r="BK137" s="55">
        <v>38.265515824085398</v>
      </c>
      <c r="BL137" s="55">
        <v>40.461933276304499</v>
      </c>
      <c r="BM137" s="55">
        <v>44.804655029093901</v>
      </c>
      <c r="BN137" s="55">
        <v>45.846020008699398</v>
      </c>
      <c r="BO137" s="55">
        <v>43.632075471698101</v>
      </c>
      <c r="BP137" s="55">
        <v>46.686018384131501</v>
      </c>
      <c r="BQ137" s="55">
        <v>47.438524590163901</v>
      </c>
      <c r="BR137" s="55">
        <v>46.821631878557803</v>
      </c>
      <c r="BS137" s="55">
        <v>47.298674821610597</v>
      </c>
      <c r="BT137" s="60">
        <v>48.082901554404103</v>
      </c>
      <c r="BU137" s="16"/>
      <c r="BV137" s="16"/>
      <c r="BW137" s="16"/>
      <c r="BX137" s="16"/>
      <c r="BY137" s="16"/>
      <c r="BZ137" s="16"/>
      <c r="CA137" s="16"/>
      <c r="CB137" s="16"/>
      <c r="CC137" s="16"/>
    </row>
    <row r="138" spans="1:81" ht="13.5" customHeight="1" x14ac:dyDescent="0.35">
      <c r="A138" s="11" t="s">
        <v>271</v>
      </c>
      <c r="B138" s="12">
        <v>867</v>
      </c>
      <c r="C138" s="13" t="s">
        <v>272</v>
      </c>
      <c r="D138" s="54">
        <v>51.063829787233999</v>
      </c>
      <c r="E138" s="55">
        <v>52.436440677966097</v>
      </c>
      <c r="F138" s="55">
        <v>56.4367816091954</v>
      </c>
      <c r="G138" s="55">
        <v>59.910913140311798</v>
      </c>
      <c r="H138" s="55">
        <v>64.754098360655703</v>
      </c>
      <c r="I138" s="55">
        <v>66.188769414575802</v>
      </c>
      <c r="J138" s="55">
        <v>73.292682926829201</v>
      </c>
      <c r="K138" s="55">
        <v>68.618266978922705</v>
      </c>
      <c r="L138" s="55">
        <v>68.135593220338905</v>
      </c>
      <c r="M138" s="55">
        <v>68.306010928961697</v>
      </c>
      <c r="N138" s="55">
        <v>64.479638009049694</v>
      </c>
      <c r="O138" s="55">
        <v>64.842958459979698</v>
      </c>
      <c r="P138" s="60">
        <v>65.808444902162705</v>
      </c>
      <c r="Q138" s="56"/>
      <c r="R138" s="54">
        <v>10.2564102564102</v>
      </c>
      <c r="S138" s="55">
        <v>12.686567164179101</v>
      </c>
      <c r="T138" s="55">
        <v>11.7283950617283</v>
      </c>
      <c r="U138" s="55">
        <v>12.5</v>
      </c>
      <c r="V138" s="55">
        <v>17.1122994652406</v>
      </c>
      <c r="W138" s="55">
        <v>24.812030075187899</v>
      </c>
      <c r="X138" s="55">
        <v>26.027397260273901</v>
      </c>
      <c r="Y138" s="55">
        <v>23.715415019762801</v>
      </c>
      <c r="Z138" s="55">
        <v>28.3720930232558</v>
      </c>
      <c r="AA138" s="55">
        <v>20.725388601036201</v>
      </c>
      <c r="AB138" s="55">
        <v>23.267326732673201</v>
      </c>
      <c r="AC138" s="55">
        <v>31.413612565445</v>
      </c>
      <c r="AD138" s="60">
        <v>34</v>
      </c>
      <c r="AE138" s="56"/>
      <c r="AF138" s="54">
        <v>10.2564102564102</v>
      </c>
      <c r="AG138" s="55">
        <v>8.8235294117646994</v>
      </c>
      <c r="AH138" s="55">
        <v>8.1081081081080999</v>
      </c>
      <c r="AI138" s="55">
        <v>7.6923076923076898</v>
      </c>
      <c r="AJ138" s="55">
        <v>18.181818181818102</v>
      </c>
      <c r="AK138" s="55">
        <v>16.129032258064498</v>
      </c>
      <c r="AL138" s="55">
        <v>8.5106382978723403</v>
      </c>
      <c r="AM138" s="55">
        <v>7.6923076923076898</v>
      </c>
      <c r="AN138" s="55">
        <v>17.5</v>
      </c>
      <c r="AO138" s="55">
        <v>18.367346938775501</v>
      </c>
      <c r="AP138" s="55">
        <v>12.9629629629629</v>
      </c>
      <c r="AQ138" s="55">
        <v>18</v>
      </c>
      <c r="AR138" s="60">
        <v>25.581395348837201</v>
      </c>
      <c r="AS138" s="82"/>
      <c r="AT138" s="54">
        <v>10.2564102564102</v>
      </c>
      <c r="AU138" s="55">
        <v>14</v>
      </c>
      <c r="AV138" s="55">
        <v>12.8</v>
      </c>
      <c r="AW138" s="55">
        <v>13.953488372093</v>
      </c>
      <c r="AX138" s="55">
        <v>16.883116883116799</v>
      </c>
      <c r="AY138" s="55">
        <v>25.9574468085106</v>
      </c>
      <c r="AZ138" s="55">
        <v>29.387755102040799</v>
      </c>
      <c r="BA138" s="55">
        <v>26.635514018691499</v>
      </c>
      <c r="BB138" s="55">
        <v>30.857142857142801</v>
      </c>
      <c r="BC138" s="55">
        <v>21.5277777777777</v>
      </c>
      <c r="BD138" s="55">
        <v>27.027027027027</v>
      </c>
      <c r="BE138" s="55">
        <v>36.170212765957402</v>
      </c>
      <c r="BF138" s="60">
        <v>37.383177570093402</v>
      </c>
      <c r="BG138" s="56"/>
      <c r="BH138" s="54">
        <v>46.3366336633663</v>
      </c>
      <c r="BI138" s="55">
        <v>47.495361781075999</v>
      </c>
      <c r="BJ138" s="55">
        <v>49.418604651162703</v>
      </c>
      <c r="BK138" s="55">
        <v>52.439024390243901</v>
      </c>
      <c r="BL138" s="55">
        <v>56.195965417867399</v>
      </c>
      <c r="BM138" s="55">
        <v>56.210335448776</v>
      </c>
      <c r="BN138" s="55">
        <v>60.881294964028697</v>
      </c>
      <c r="BO138" s="55">
        <v>58.355916892502201</v>
      </c>
      <c r="BP138" s="55">
        <v>60.363636363636303</v>
      </c>
      <c r="BQ138" s="55">
        <v>60.018050541516203</v>
      </c>
      <c r="BR138" s="55">
        <v>56.813996316758697</v>
      </c>
      <c r="BS138" s="55">
        <v>59.422750424448203</v>
      </c>
      <c r="BT138" s="60">
        <v>61.552185548617302</v>
      </c>
      <c r="BU138" s="16"/>
      <c r="BV138" s="16"/>
      <c r="BW138" s="16"/>
      <c r="BX138" s="16"/>
      <c r="BY138" s="16"/>
      <c r="BZ138" s="16"/>
      <c r="CA138" s="16"/>
      <c r="CB138" s="16"/>
      <c r="CC138" s="16"/>
    </row>
    <row r="139" spans="1:81" ht="13.5" customHeight="1" x14ac:dyDescent="0.35">
      <c r="A139" s="11" t="s">
        <v>273</v>
      </c>
      <c r="B139" s="12">
        <v>868</v>
      </c>
      <c r="C139" s="13" t="s">
        <v>274</v>
      </c>
      <c r="D139" s="54">
        <v>61.098570353649301</v>
      </c>
      <c r="E139" s="55">
        <v>57.898715041572103</v>
      </c>
      <c r="F139" s="55">
        <v>59.259259259259203</v>
      </c>
      <c r="G139" s="55">
        <v>61.320754716981099</v>
      </c>
      <c r="H139" s="55">
        <v>64.546783625730896</v>
      </c>
      <c r="I139" s="55">
        <v>70.159453302961197</v>
      </c>
      <c r="J139" s="55">
        <v>71.028037383177505</v>
      </c>
      <c r="K139" s="55">
        <v>74.680073126142503</v>
      </c>
      <c r="L139" s="55">
        <v>73.231357552581201</v>
      </c>
      <c r="M139" s="55">
        <v>71.561969439728301</v>
      </c>
      <c r="N139" s="55">
        <v>74.040816326530603</v>
      </c>
      <c r="O139" s="55">
        <v>70.672268907562994</v>
      </c>
      <c r="P139" s="60">
        <v>71.813143309580298</v>
      </c>
      <c r="Q139" s="56"/>
      <c r="R139" s="54">
        <v>17.063492063491999</v>
      </c>
      <c r="S139" s="55">
        <v>20.5761316872427</v>
      </c>
      <c r="T139" s="55">
        <v>23.469387755102002</v>
      </c>
      <c r="U139" s="55">
        <v>32.307692307692299</v>
      </c>
      <c r="V139" s="55">
        <v>21.789883268482399</v>
      </c>
      <c r="W139" s="55">
        <v>30.8441558441558</v>
      </c>
      <c r="X139" s="55">
        <v>38.6666666666666</v>
      </c>
      <c r="Y139" s="55">
        <v>36.462882096069798</v>
      </c>
      <c r="Z139" s="55">
        <v>44.042553191489297</v>
      </c>
      <c r="AA139" s="55">
        <v>37.279596977329902</v>
      </c>
      <c r="AB139" s="55">
        <v>38.5749385749385</v>
      </c>
      <c r="AC139" s="55">
        <v>40.294117647058798</v>
      </c>
      <c r="AD139" s="60">
        <v>39.932885906040198</v>
      </c>
      <c r="AE139" s="56"/>
      <c r="AF139" s="54">
        <v>10.1694915254237</v>
      </c>
      <c r="AG139" s="55">
        <v>12.3287671232876</v>
      </c>
      <c r="AH139" s="55">
        <v>12</v>
      </c>
      <c r="AI139" s="55">
        <v>13.9240506329113</v>
      </c>
      <c r="AJ139" s="55">
        <v>16.923076923076898</v>
      </c>
      <c r="AK139" s="55">
        <v>22.5</v>
      </c>
      <c r="AL139" s="55">
        <v>15.3846153846153</v>
      </c>
      <c r="AM139" s="55">
        <v>18.3333333333333</v>
      </c>
      <c r="AN139" s="55">
        <v>23.3333333333333</v>
      </c>
      <c r="AO139" s="55">
        <v>12.3287671232876</v>
      </c>
      <c r="AP139" s="55">
        <v>24.6376811594202</v>
      </c>
      <c r="AQ139" s="55">
        <v>30.508474576271102</v>
      </c>
      <c r="AR139" s="60">
        <v>20.547945205479401</v>
      </c>
      <c r="AS139" s="82"/>
      <c r="AT139" s="54">
        <v>19.1709844559585</v>
      </c>
      <c r="AU139" s="55">
        <v>24.117647058823501</v>
      </c>
      <c r="AV139" s="55">
        <v>27.397260273972599</v>
      </c>
      <c r="AW139" s="55">
        <v>40.331491712707098</v>
      </c>
      <c r="AX139" s="55">
        <v>23.4375</v>
      </c>
      <c r="AY139" s="55">
        <v>33.771929824561397</v>
      </c>
      <c r="AZ139" s="55">
        <v>43.5483870967741</v>
      </c>
      <c r="BA139" s="55">
        <v>39.195979899497402</v>
      </c>
      <c r="BB139" s="55">
        <v>47.0731707317073</v>
      </c>
      <c r="BC139" s="55">
        <v>42.901234567901199</v>
      </c>
      <c r="BD139" s="55">
        <v>41.420118343195199</v>
      </c>
      <c r="BE139" s="55">
        <v>42.348754448398502</v>
      </c>
      <c r="BF139" s="60">
        <v>46.2222222222222</v>
      </c>
      <c r="BG139" s="56"/>
      <c r="BH139" s="54">
        <v>54.079696394686898</v>
      </c>
      <c r="BI139" s="55">
        <v>52.107279693486497</v>
      </c>
      <c r="BJ139" s="55">
        <v>52.752009894867001</v>
      </c>
      <c r="BK139" s="55">
        <v>56.715506715506699</v>
      </c>
      <c r="BL139" s="55">
        <v>57.7846153846153</v>
      </c>
      <c r="BM139" s="55">
        <v>62.707692307692298</v>
      </c>
      <c r="BN139" s="55">
        <v>63.208762886597903</v>
      </c>
      <c r="BO139" s="55">
        <v>63.402061855670098</v>
      </c>
      <c r="BP139" s="55">
        <v>64.182058047493399</v>
      </c>
      <c r="BQ139" s="55">
        <v>62.920634920634903</v>
      </c>
      <c r="BR139" s="55">
        <v>65.196078431372499</v>
      </c>
      <c r="BS139" s="55">
        <v>63.921568627450903</v>
      </c>
      <c r="BT139" s="60">
        <v>65.7270980140935</v>
      </c>
      <c r="BU139" s="16"/>
      <c r="BV139" s="16"/>
      <c r="BW139" s="16"/>
      <c r="BX139" s="16"/>
      <c r="BY139" s="16"/>
      <c r="BZ139" s="16"/>
      <c r="CA139" s="16"/>
      <c r="CB139" s="16"/>
      <c r="CC139" s="16"/>
    </row>
    <row r="140" spans="1:81" ht="13.5" customHeight="1" x14ac:dyDescent="0.35">
      <c r="A140" s="11" t="s">
        <v>275</v>
      </c>
      <c r="B140" s="12">
        <v>869</v>
      </c>
      <c r="C140" s="13" t="s">
        <v>276</v>
      </c>
      <c r="D140" s="54">
        <v>54.613180515759304</v>
      </c>
      <c r="E140" s="55">
        <v>55.979498861047801</v>
      </c>
      <c r="F140" s="55">
        <v>57.822349570200501</v>
      </c>
      <c r="G140" s="55">
        <v>60.654796094198701</v>
      </c>
      <c r="H140" s="55">
        <v>61.136363636363598</v>
      </c>
      <c r="I140" s="55">
        <v>67.556587347649398</v>
      </c>
      <c r="J140" s="55">
        <v>67.219387755102005</v>
      </c>
      <c r="K140" s="55">
        <v>71.410499683744405</v>
      </c>
      <c r="L140" s="55">
        <v>68.007425742574199</v>
      </c>
      <c r="M140" s="55">
        <v>67.268201617921505</v>
      </c>
      <c r="N140" s="55">
        <v>68.004722550176993</v>
      </c>
      <c r="O140" s="55">
        <v>68.75</v>
      </c>
      <c r="P140" s="60">
        <v>70.149253731343194</v>
      </c>
      <c r="Q140" s="56"/>
      <c r="R140" s="54">
        <v>22.131147540983601</v>
      </c>
      <c r="S140" s="55">
        <v>21.305841924398599</v>
      </c>
      <c r="T140" s="55">
        <v>21.8430034129692</v>
      </c>
      <c r="U140" s="55">
        <v>27.7397260273972</v>
      </c>
      <c r="V140" s="55">
        <v>25.671641791044699</v>
      </c>
      <c r="W140" s="55">
        <v>25.181598062953899</v>
      </c>
      <c r="X140" s="55">
        <v>30.901287553648</v>
      </c>
      <c r="Y140" s="55">
        <v>30.869565217391301</v>
      </c>
      <c r="Z140" s="55">
        <v>32.25</v>
      </c>
      <c r="AA140" s="55">
        <v>30.330330330330298</v>
      </c>
      <c r="AB140" s="55">
        <v>22.784810126582201</v>
      </c>
      <c r="AC140" s="55">
        <v>30.3886925795053</v>
      </c>
      <c r="AD140" s="60">
        <v>27.950310559006201</v>
      </c>
      <c r="AE140" s="56"/>
      <c r="AF140" s="54">
        <v>22.727272727272702</v>
      </c>
      <c r="AG140" s="55">
        <v>24.210526315789402</v>
      </c>
      <c r="AH140" s="55">
        <v>22.857142857142801</v>
      </c>
      <c r="AI140" s="55">
        <v>32.673267326732599</v>
      </c>
      <c r="AJ140" s="55">
        <v>29.126213592233</v>
      </c>
      <c r="AK140" s="55">
        <v>24.545454545454501</v>
      </c>
      <c r="AL140" s="55">
        <v>28.3464566929133</v>
      </c>
      <c r="AM140" s="55">
        <v>30.081300813008099</v>
      </c>
      <c r="AN140" s="55">
        <v>31.8965517241379</v>
      </c>
      <c r="AO140" s="55">
        <v>25.8928571428571</v>
      </c>
      <c r="AP140" s="55">
        <v>15.533980582524199</v>
      </c>
      <c r="AQ140" s="55">
        <v>23.076923076922998</v>
      </c>
      <c r="AR140" s="60">
        <v>18.421052631578899</v>
      </c>
      <c r="AS140" s="82"/>
      <c r="AT140" s="54">
        <v>21.641791044776099</v>
      </c>
      <c r="AU140" s="55">
        <v>19.8979591836734</v>
      </c>
      <c r="AV140" s="55">
        <v>21.276595744680801</v>
      </c>
      <c r="AW140" s="55">
        <v>25.130890052356001</v>
      </c>
      <c r="AX140" s="55">
        <v>24.137931034482701</v>
      </c>
      <c r="AY140" s="55">
        <v>25.412541254125401</v>
      </c>
      <c r="AZ140" s="55">
        <v>31.858407079646</v>
      </c>
      <c r="BA140" s="55">
        <v>31.157270029673501</v>
      </c>
      <c r="BB140" s="55">
        <v>32.394366197182997</v>
      </c>
      <c r="BC140" s="55">
        <v>32.579185520361897</v>
      </c>
      <c r="BD140" s="55">
        <v>26.291079812206501</v>
      </c>
      <c r="BE140" s="55">
        <v>33.8541666666666</v>
      </c>
      <c r="BF140" s="60">
        <v>33.173076923076898</v>
      </c>
      <c r="BG140" s="56"/>
      <c r="BH140" s="54">
        <v>50.6284565108094</v>
      </c>
      <c r="BI140" s="55">
        <v>51.050317537860202</v>
      </c>
      <c r="BJ140" s="55">
        <v>52.649656526005799</v>
      </c>
      <c r="BK140" s="55">
        <v>55.927201180521301</v>
      </c>
      <c r="BL140" s="55">
        <v>55.465393794749403</v>
      </c>
      <c r="BM140" s="55">
        <v>59.363295880149799</v>
      </c>
      <c r="BN140" s="55">
        <v>58.8987217305801</v>
      </c>
      <c r="BO140" s="55">
        <v>62.2733953944145</v>
      </c>
      <c r="BP140" s="55">
        <v>60.912698412698397</v>
      </c>
      <c r="BQ140" s="55">
        <v>60.927835051546303</v>
      </c>
      <c r="BR140" s="55">
        <v>60.895522388059703</v>
      </c>
      <c r="BS140" s="55">
        <v>63.174114021571597</v>
      </c>
      <c r="BT140" s="60">
        <v>63.108808290155402</v>
      </c>
      <c r="BU140" s="16"/>
      <c r="BV140" s="16"/>
      <c r="BW140" s="16"/>
      <c r="BX140" s="16"/>
      <c r="BY140" s="16"/>
      <c r="BZ140" s="16"/>
      <c r="CA140" s="16"/>
      <c r="CB140" s="16"/>
      <c r="CC140" s="16"/>
    </row>
    <row r="141" spans="1:81" ht="13.5" customHeight="1" x14ac:dyDescent="0.35">
      <c r="A141" s="11" t="s">
        <v>277</v>
      </c>
      <c r="B141" s="12">
        <v>870</v>
      </c>
      <c r="C141" s="13" t="s">
        <v>278</v>
      </c>
      <c r="D141" s="54">
        <v>45.9745762711864</v>
      </c>
      <c r="E141" s="55">
        <v>50</v>
      </c>
      <c r="F141" s="55">
        <v>50.511945392491398</v>
      </c>
      <c r="G141" s="55">
        <v>56.213704994192703</v>
      </c>
      <c r="H141" s="55">
        <v>54.391891891891802</v>
      </c>
      <c r="I141" s="55">
        <v>68.75</v>
      </c>
      <c r="J141" s="55">
        <v>71.331058020477798</v>
      </c>
      <c r="K141" s="55">
        <v>71.754636233951402</v>
      </c>
      <c r="L141" s="55">
        <v>72.727272727272705</v>
      </c>
      <c r="M141" s="55">
        <v>72.578241430700402</v>
      </c>
      <c r="N141" s="55">
        <v>70.418848167539196</v>
      </c>
      <c r="O141" s="55">
        <v>69.920844327176695</v>
      </c>
      <c r="P141" s="60">
        <v>69.584736251402902</v>
      </c>
      <c r="Q141" s="56"/>
      <c r="R141" s="54">
        <v>9.2896174863387895</v>
      </c>
      <c r="S141" s="55">
        <v>8.7209302325581302</v>
      </c>
      <c r="T141" s="55">
        <v>9.4444444444444393</v>
      </c>
      <c r="U141" s="55">
        <v>10.588235294117601</v>
      </c>
      <c r="V141" s="55">
        <v>14.2011834319526</v>
      </c>
      <c r="W141" s="55">
        <v>22.9166666666666</v>
      </c>
      <c r="X141" s="55">
        <v>28</v>
      </c>
      <c r="Y141" s="55">
        <v>21.863799283154101</v>
      </c>
      <c r="Z141" s="55">
        <v>26.315789473684202</v>
      </c>
      <c r="AA141" s="55">
        <v>29.5392953929539</v>
      </c>
      <c r="AB141" s="55">
        <v>34.117647058823501</v>
      </c>
      <c r="AC141" s="55">
        <v>29.0322580645161</v>
      </c>
      <c r="AD141" s="60">
        <v>30.2083333333333</v>
      </c>
      <c r="AE141" s="56"/>
      <c r="AF141" s="54">
        <v>5.2631578947368398</v>
      </c>
      <c r="AG141" s="55">
        <v>4.6875</v>
      </c>
      <c r="AH141" s="55">
        <v>4.9180327868852398</v>
      </c>
      <c r="AI141" s="55">
        <v>4.6153846153846096</v>
      </c>
      <c r="AJ141" s="55">
        <v>10</v>
      </c>
      <c r="AK141" s="55">
        <v>6.8181818181818103</v>
      </c>
      <c r="AL141" s="55">
        <v>14.5833333333333</v>
      </c>
      <c r="AM141" s="55">
        <v>0</v>
      </c>
      <c r="AN141" s="55">
        <v>12.1951219512195</v>
      </c>
      <c r="AO141" s="55">
        <v>7.6923076923076898</v>
      </c>
      <c r="AP141" s="55">
        <v>6.6666666666666599</v>
      </c>
      <c r="AQ141" s="55">
        <v>5.55555555555555</v>
      </c>
      <c r="AR141" s="60">
        <v>15.2173913043478</v>
      </c>
      <c r="AS141" s="82"/>
      <c r="AT141" s="54">
        <v>11.1111111111111</v>
      </c>
      <c r="AU141" s="55">
        <v>11.1111111111111</v>
      </c>
      <c r="AV141" s="55">
        <v>11.764705882352899</v>
      </c>
      <c r="AW141" s="55">
        <v>14.285714285714199</v>
      </c>
      <c r="AX141" s="55">
        <v>15.966386554621799</v>
      </c>
      <c r="AY141" s="55">
        <v>25.819672131147499</v>
      </c>
      <c r="AZ141" s="55">
        <v>29.9694189602446</v>
      </c>
      <c r="BA141" s="55">
        <v>24.7967479674796</v>
      </c>
      <c r="BB141" s="55">
        <v>28.239202657807301</v>
      </c>
      <c r="BC141" s="55">
        <v>33.123028391167097</v>
      </c>
      <c r="BD141" s="55">
        <v>38.305084745762699</v>
      </c>
      <c r="BE141" s="55">
        <v>33.984375</v>
      </c>
      <c r="BF141" s="60">
        <v>33.057851239669397</v>
      </c>
      <c r="BG141" s="56"/>
      <c r="BH141" s="54">
        <v>40.017746228926299</v>
      </c>
      <c r="BI141" s="55">
        <v>43.474264705882298</v>
      </c>
      <c r="BJ141" s="55">
        <v>43.531633616619402</v>
      </c>
      <c r="BK141" s="55">
        <v>48.690591658583799</v>
      </c>
      <c r="BL141" s="55">
        <v>47.965941343424703</v>
      </c>
      <c r="BM141" s="55">
        <v>55.443548387096698</v>
      </c>
      <c r="BN141" s="55">
        <v>54.4224765868886</v>
      </c>
      <c r="BO141" s="55">
        <v>57.551020408163197</v>
      </c>
      <c r="BP141" s="55">
        <v>57.058242843040397</v>
      </c>
      <c r="BQ141" s="55">
        <v>57.307692307692299</v>
      </c>
      <c r="BR141" s="55">
        <v>59.239130434782602</v>
      </c>
      <c r="BS141" s="55">
        <v>58.0524344569288</v>
      </c>
      <c r="BT141" s="60">
        <v>59.966072943172101</v>
      </c>
      <c r="BU141" s="16"/>
      <c r="BV141" s="16"/>
      <c r="BW141" s="16"/>
      <c r="BX141" s="16"/>
      <c r="BY141" s="16"/>
      <c r="BZ141" s="16"/>
      <c r="CA141" s="16"/>
      <c r="CB141" s="16"/>
      <c r="CC141" s="16"/>
    </row>
    <row r="142" spans="1:81" ht="13.5" customHeight="1" x14ac:dyDescent="0.35">
      <c r="A142" s="11" t="s">
        <v>279</v>
      </c>
      <c r="B142" s="12">
        <v>871</v>
      </c>
      <c r="C142" s="13" t="s">
        <v>280</v>
      </c>
      <c r="D142" s="54">
        <v>60.930232558139501</v>
      </c>
      <c r="E142" s="55">
        <v>62.445793581960103</v>
      </c>
      <c r="F142" s="55">
        <v>66.461808604038595</v>
      </c>
      <c r="G142" s="55">
        <v>73.836126629422694</v>
      </c>
      <c r="H142" s="55">
        <v>75.649913344887295</v>
      </c>
      <c r="I142" s="55">
        <v>78.956675508399599</v>
      </c>
      <c r="J142" s="55">
        <v>79.511769834350403</v>
      </c>
      <c r="K142" s="55">
        <v>79.084451460142006</v>
      </c>
      <c r="L142" s="55">
        <v>82.730263157894697</v>
      </c>
      <c r="M142" s="55">
        <v>79.207920792079193</v>
      </c>
      <c r="N142" s="55">
        <v>82.367149758454104</v>
      </c>
      <c r="O142" s="55">
        <v>81.7959183673469</v>
      </c>
      <c r="P142" s="60">
        <v>75.876879026485298</v>
      </c>
      <c r="Q142" s="56"/>
      <c r="R142" s="54">
        <v>15.807560137456999</v>
      </c>
      <c r="S142" s="55">
        <v>12.363636363636299</v>
      </c>
      <c r="T142" s="55">
        <v>18.518518518518501</v>
      </c>
      <c r="U142" s="55">
        <v>24.734042553191401</v>
      </c>
      <c r="V142" s="55">
        <v>26.410256410256402</v>
      </c>
      <c r="W142" s="55">
        <v>37.182448036951499</v>
      </c>
      <c r="X142" s="55">
        <v>33.613445378151198</v>
      </c>
      <c r="Y142" s="55">
        <v>35.240963855421597</v>
      </c>
      <c r="Z142" s="55">
        <v>43.351063829787201</v>
      </c>
      <c r="AA142" s="55">
        <v>40.691489361702097</v>
      </c>
      <c r="AB142" s="55">
        <v>45.766590389016002</v>
      </c>
      <c r="AC142" s="55">
        <v>44.7174447174447</v>
      </c>
      <c r="AD142" s="60">
        <v>36.4</v>
      </c>
      <c r="AE142" s="56"/>
      <c r="AF142" s="54">
        <v>4.1666666666666599</v>
      </c>
      <c r="AG142" s="55">
        <v>8.6206896551724093</v>
      </c>
      <c r="AH142" s="55">
        <v>13.4328358208955</v>
      </c>
      <c r="AI142" s="55">
        <v>4.6511627906976702</v>
      </c>
      <c r="AJ142" s="55">
        <v>7.8125</v>
      </c>
      <c r="AK142" s="55">
        <v>14.8936170212765</v>
      </c>
      <c r="AL142" s="55">
        <v>11.2903225806451</v>
      </c>
      <c r="AM142" s="55">
        <v>15.094339622641501</v>
      </c>
      <c r="AN142" s="55">
        <v>16.071428571428498</v>
      </c>
      <c r="AO142" s="55">
        <v>10.204081632653001</v>
      </c>
      <c r="AP142" s="55">
        <v>20</v>
      </c>
      <c r="AQ142" s="55">
        <v>15.873015873015801</v>
      </c>
      <c r="AR142" s="60">
        <v>20</v>
      </c>
      <c r="AS142" s="82"/>
      <c r="AT142" s="54">
        <v>19.634703196347001</v>
      </c>
      <c r="AU142" s="55">
        <v>13.3640552995391</v>
      </c>
      <c r="AV142" s="55">
        <v>20</v>
      </c>
      <c r="AW142" s="55">
        <v>27.3273273273273</v>
      </c>
      <c r="AX142" s="55">
        <v>30.061349693251501</v>
      </c>
      <c r="AY142" s="55">
        <v>39.896373056994797</v>
      </c>
      <c r="AZ142" s="55">
        <v>38.305084745762699</v>
      </c>
      <c r="BA142" s="55">
        <v>39.068100358422903</v>
      </c>
      <c r="BB142" s="55">
        <v>48.125</v>
      </c>
      <c r="BC142" s="55">
        <v>45.259938837920402</v>
      </c>
      <c r="BD142" s="55">
        <v>49.476439790575903</v>
      </c>
      <c r="BE142" s="55">
        <v>50</v>
      </c>
      <c r="BF142" s="60">
        <v>41.578947368420998</v>
      </c>
      <c r="BG142" s="56"/>
      <c r="BH142" s="54">
        <v>51.317715959004303</v>
      </c>
      <c r="BI142" s="55">
        <v>52.801120448179198</v>
      </c>
      <c r="BJ142" s="55">
        <v>56.545961002785504</v>
      </c>
      <c r="BK142" s="55">
        <v>61.103448275862</v>
      </c>
      <c r="BL142" s="55">
        <v>63.212435233160598</v>
      </c>
      <c r="BM142" s="55">
        <v>67.391304347825994</v>
      </c>
      <c r="BN142" s="55">
        <v>68.617021276595693</v>
      </c>
      <c r="BO142" s="55">
        <v>69.981238273921207</v>
      </c>
      <c r="BP142" s="55">
        <v>73.429648241205996</v>
      </c>
      <c r="BQ142" s="55">
        <v>70.088161209068005</v>
      </c>
      <c r="BR142" s="55">
        <v>72.840976771887995</v>
      </c>
      <c r="BS142" s="55">
        <v>72.549019607843107</v>
      </c>
      <c r="BT142" s="60">
        <v>69.884638737097703</v>
      </c>
      <c r="BU142" s="16"/>
      <c r="BV142" s="16"/>
      <c r="BW142" s="16"/>
      <c r="BX142" s="16"/>
      <c r="BY142" s="16"/>
      <c r="BZ142" s="16"/>
      <c r="CA142" s="16"/>
      <c r="CB142" s="16"/>
      <c r="CC142" s="16"/>
    </row>
    <row r="143" spans="1:81" ht="13.5" customHeight="1" x14ac:dyDescent="0.35">
      <c r="A143" s="11" t="s">
        <v>281</v>
      </c>
      <c r="B143" s="12">
        <v>872</v>
      </c>
      <c r="C143" s="13" t="s">
        <v>282</v>
      </c>
      <c r="D143" s="54">
        <v>61.6846105129829</v>
      </c>
      <c r="E143" s="55">
        <v>65.930018416206195</v>
      </c>
      <c r="F143" s="55">
        <v>64.9702577660277</v>
      </c>
      <c r="G143" s="55">
        <v>67.545511613308193</v>
      </c>
      <c r="H143" s="55">
        <v>69.733333333333306</v>
      </c>
      <c r="I143" s="55">
        <v>71.231933929800405</v>
      </c>
      <c r="J143" s="55">
        <v>74.818049490538499</v>
      </c>
      <c r="K143" s="55">
        <v>75.215517241379303</v>
      </c>
      <c r="L143" s="55">
        <v>75.841874084919397</v>
      </c>
      <c r="M143" s="55">
        <v>74.563953488371993</v>
      </c>
      <c r="N143" s="55">
        <v>73.421235253296302</v>
      </c>
      <c r="O143" s="55">
        <v>76.928520877565404</v>
      </c>
      <c r="P143" s="60">
        <v>75.143678160919507</v>
      </c>
      <c r="Q143" s="56"/>
      <c r="R143" s="54">
        <v>15.807560137456999</v>
      </c>
      <c r="S143" s="55">
        <v>15.129151291512899</v>
      </c>
      <c r="T143" s="55">
        <v>19.3251533742331</v>
      </c>
      <c r="U143" s="55">
        <v>20.5323193916349</v>
      </c>
      <c r="V143" s="55">
        <v>22.742474916387899</v>
      </c>
      <c r="W143" s="55">
        <v>40.632054176072202</v>
      </c>
      <c r="X143" s="55">
        <v>32.212885154061603</v>
      </c>
      <c r="Y143" s="55">
        <v>39.194915254237202</v>
      </c>
      <c r="Z143" s="55">
        <v>37.431693989071</v>
      </c>
      <c r="AA143" s="55">
        <v>27.368421052631501</v>
      </c>
      <c r="AB143" s="55">
        <v>35.531135531135497</v>
      </c>
      <c r="AC143" s="55">
        <v>29.304029304029299</v>
      </c>
      <c r="AD143" s="60">
        <v>32.567049808429097</v>
      </c>
      <c r="AE143" s="56"/>
      <c r="AF143" s="54">
        <v>11.363636363636299</v>
      </c>
      <c r="AG143" s="55">
        <v>12.5</v>
      </c>
      <c r="AH143" s="55">
        <v>8.6419753086419693</v>
      </c>
      <c r="AI143" s="55">
        <v>11.4942528735632</v>
      </c>
      <c r="AJ143" s="55">
        <v>14.141414141414099</v>
      </c>
      <c r="AK143" s="55">
        <v>12.5</v>
      </c>
      <c r="AL143" s="55">
        <v>17.977528089887599</v>
      </c>
      <c r="AM143" s="55">
        <v>11.9565217391304</v>
      </c>
      <c r="AN143" s="55">
        <v>13.861386138613801</v>
      </c>
      <c r="AO143" s="55">
        <v>8.75</v>
      </c>
      <c r="AP143" s="55">
        <v>14.814814814814801</v>
      </c>
      <c r="AQ143" s="55">
        <v>11.2359550561797</v>
      </c>
      <c r="AR143" s="60">
        <v>22.471910112359499</v>
      </c>
      <c r="AS143" s="82"/>
      <c r="AT143" s="54">
        <v>17.733990147783199</v>
      </c>
      <c r="AU143" s="55">
        <v>16.571428571428498</v>
      </c>
      <c r="AV143" s="55">
        <v>22.857142857142801</v>
      </c>
      <c r="AW143" s="55">
        <v>25</v>
      </c>
      <c r="AX143" s="55">
        <v>27</v>
      </c>
      <c r="AY143" s="55">
        <v>47.605633802816897</v>
      </c>
      <c r="AZ143" s="55">
        <v>36.9402985074626</v>
      </c>
      <c r="BA143" s="55">
        <v>45.789473684210499</v>
      </c>
      <c r="BB143" s="55">
        <v>46.415094339622598</v>
      </c>
      <c r="BC143" s="55">
        <v>34.634146341463399</v>
      </c>
      <c r="BD143" s="55">
        <v>44.2708333333333</v>
      </c>
      <c r="BE143" s="55">
        <v>38.043478260869499</v>
      </c>
      <c r="BF143" s="60">
        <v>37.790697674418603</v>
      </c>
      <c r="BG143" s="56"/>
      <c r="BH143" s="54">
        <v>54.545454545454497</v>
      </c>
      <c r="BI143" s="55">
        <v>58.684210526315702</v>
      </c>
      <c r="BJ143" s="55">
        <v>56.878738444806899</v>
      </c>
      <c r="BK143" s="55">
        <v>60.883620689655103</v>
      </c>
      <c r="BL143" s="55">
        <v>61.923290717065001</v>
      </c>
      <c r="BM143" s="55">
        <v>64.082278481012594</v>
      </c>
      <c r="BN143" s="55">
        <v>66.031195840554503</v>
      </c>
      <c r="BO143" s="55">
        <v>66.0944206008583</v>
      </c>
      <c r="BP143" s="55">
        <v>67.7251732101616</v>
      </c>
      <c r="BQ143" s="55">
        <v>66.465984346778995</v>
      </c>
      <c r="BR143" s="55">
        <v>67.386231038506395</v>
      </c>
      <c r="BS143" s="55">
        <v>69.217081850533802</v>
      </c>
      <c r="BT143" s="60">
        <v>68.421052631578902</v>
      </c>
      <c r="BU143" s="16"/>
      <c r="BV143" s="16"/>
      <c r="BW143" s="16"/>
      <c r="BX143" s="16"/>
      <c r="BY143" s="16"/>
      <c r="BZ143" s="16"/>
      <c r="CA143" s="16"/>
      <c r="CB143" s="16"/>
      <c r="CC143" s="16"/>
    </row>
    <row r="144" spans="1:81" ht="13.5" customHeight="1" x14ac:dyDescent="0.35">
      <c r="A144" s="11" t="s">
        <v>283</v>
      </c>
      <c r="B144" s="12">
        <v>886</v>
      </c>
      <c r="C144" s="13" t="s">
        <v>284</v>
      </c>
      <c r="D144" s="54">
        <v>53.7201795134241</v>
      </c>
      <c r="E144" s="55">
        <v>54.730246064496399</v>
      </c>
      <c r="F144" s="55">
        <v>55.6335854298502</v>
      </c>
      <c r="G144" s="55">
        <v>57.0932118310294</v>
      </c>
      <c r="H144" s="55">
        <v>59.412311986354403</v>
      </c>
      <c r="I144" s="55">
        <v>62.101094805497297</v>
      </c>
      <c r="J144" s="55">
        <v>63.058613989637301</v>
      </c>
      <c r="K144" s="55">
        <v>64.619244153111495</v>
      </c>
      <c r="L144" s="55">
        <v>64.9886162408297</v>
      </c>
      <c r="M144" s="55">
        <v>65.364540857934998</v>
      </c>
      <c r="N144" s="55">
        <v>62.475641125574803</v>
      </c>
      <c r="O144" s="55">
        <v>61.445965363381902</v>
      </c>
      <c r="P144" s="60">
        <v>59.861391856771498</v>
      </c>
      <c r="Q144" s="56"/>
      <c r="R144" s="54">
        <v>10.839785586658699</v>
      </c>
      <c r="S144" s="55">
        <v>13.3735979292493</v>
      </c>
      <c r="T144" s="55">
        <v>15.7097972007997</v>
      </c>
      <c r="U144" s="55">
        <v>15.8195020746887</v>
      </c>
      <c r="V144" s="55">
        <v>19.096209912536398</v>
      </c>
      <c r="W144" s="55">
        <v>19.9815625720212</v>
      </c>
      <c r="X144" s="55">
        <v>22.364864864864799</v>
      </c>
      <c r="Y144" s="55">
        <v>25.292587776332802</v>
      </c>
      <c r="Z144" s="55">
        <v>25.958305312710099</v>
      </c>
      <c r="AA144" s="55">
        <v>28.456277479237901</v>
      </c>
      <c r="AB144" s="55">
        <v>27.695351137487599</v>
      </c>
      <c r="AC144" s="55">
        <v>27.479275406816001</v>
      </c>
      <c r="AD144" s="60">
        <v>24.6212121212121</v>
      </c>
      <c r="AE144" s="56"/>
      <c r="AF144" s="54">
        <v>7.3047858942065398</v>
      </c>
      <c r="AG144" s="55">
        <v>7.6829268292682897</v>
      </c>
      <c r="AH144" s="55">
        <v>11.052631578947301</v>
      </c>
      <c r="AI144" s="55">
        <v>8.4468664850136204</v>
      </c>
      <c r="AJ144" s="55">
        <v>10.9905020352781</v>
      </c>
      <c r="AK144" s="55">
        <v>10.5978260869565</v>
      </c>
      <c r="AL144" s="55">
        <v>12.9120879120879</v>
      </c>
      <c r="AM144" s="55">
        <v>11.9834710743801</v>
      </c>
      <c r="AN144" s="55">
        <v>12.094395280235901</v>
      </c>
      <c r="AO144" s="55">
        <v>12.248322147651001</v>
      </c>
      <c r="AP144" s="55">
        <v>10.2831594634873</v>
      </c>
      <c r="AQ144" s="55">
        <v>10.0694444444444</v>
      </c>
      <c r="AR144" s="60">
        <v>10.801963993453301</v>
      </c>
      <c r="AS144" s="82"/>
      <c r="AT144" s="54">
        <v>11.9344773790951</v>
      </c>
      <c r="AU144" s="55">
        <v>15.1298456906285</v>
      </c>
      <c r="AV144" s="55">
        <v>17.0010944910616</v>
      </c>
      <c r="AW144" s="55">
        <v>17.5528507367072</v>
      </c>
      <c r="AX144" s="55">
        <v>20.864160994376999</v>
      </c>
      <c r="AY144" s="55">
        <v>21.898417985012401</v>
      </c>
      <c r="AZ144" s="55">
        <v>24.21875</v>
      </c>
      <c r="BA144" s="55">
        <v>27.7777777777777</v>
      </c>
      <c r="BB144" s="55">
        <v>28.443034628601598</v>
      </c>
      <c r="BC144" s="55">
        <v>31.217838765008501</v>
      </c>
      <c r="BD144" s="55">
        <v>31.1592054550844</v>
      </c>
      <c r="BE144" s="55">
        <v>31.219694143976099</v>
      </c>
      <c r="BF144" s="60">
        <v>29.405099150141599</v>
      </c>
      <c r="BG144" s="56"/>
      <c r="BH144" s="54">
        <v>44.753720655084301</v>
      </c>
      <c r="BI144" s="55">
        <v>46.0484211797379</v>
      </c>
      <c r="BJ144" s="55">
        <v>47.141381614921897</v>
      </c>
      <c r="BK144" s="55">
        <v>47.622731329961297</v>
      </c>
      <c r="BL144" s="55">
        <v>49.659104267074099</v>
      </c>
      <c r="BM144" s="55">
        <v>51.486816122662297</v>
      </c>
      <c r="BN144" s="55">
        <v>52.298713673177701</v>
      </c>
      <c r="BO144" s="55">
        <v>53.927287726121001</v>
      </c>
      <c r="BP144" s="55">
        <v>54.3198529411764</v>
      </c>
      <c r="BQ144" s="55">
        <v>56.1261922230374</v>
      </c>
      <c r="BR144" s="55">
        <v>54.139749896284002</v>
      </c>
      <c r="BS144" s="55">
        <v>54.733009708737796</v>
      </c>
      <c r="BT144" s="60">
        <v>54.701750061621802</v>
      </c>
      <c r="BU144" s="16"/>
      <c r="BV144" s="16"/>
      <c r="BW144" s="16"/>
      <c r="BX144" s="16"/>
      <c r="BY144" s="16"/>
      <c r="BZ144" s="16"/>
      <c r="CA144" s="16"/>
      <c r="CB144" s="16"/>
      <c r="CC144" s="16"/>
    </row>
    <row r="145" spans="1:81" ht="13.5" customHeight="1" x14ac:dyDescent="0.35">
      <c r="A145" s="11" t="s">
        <v>285</v>
      </c>
      <c r="B145" s="12">
        <v>887</v>
      </c>
      <c r="C145" s="13" t="s">
        <v>286</v>
      </c>
      <c r="D145" s="54">
        <v>50.785139793182601</v>
      </c>
      <c r="E145" s="55">
        <v>50.7853403141361</v>
      </c>
      <c r="F145" s="55">
        <v>52.589792060491398</v>
      </c>
      <c r="G145" s="55">
        <v>54.214033712269597</v>
      </c>
      <c r="H145" s="55">
        <v>59.719590754073501</v>
      </c>
      <c r="I145" s="55">
        <v>61.925343811394796</v>
      </c>
      <c r="J145" s="55">
        <v>62.861736334405101</v>
      </c>
      <c r="K145" s="55">
        <v>61.4076710162119</v>
      </c>
      <c r="L145" s="55">
        <v>61.282159426402302</v>
      </c>
      <c r="M145" s="55">
        <v>60.2375102375102</v>
      </c>
      <c r="N145" s="55">
        <v>60.305028854080703</v>
      </c>
      <c r="O145" s="55">
        <v>60.812526449428603</v>
      </c>
      <c r="P145" s="60">
        <v>58.7353060397243</v>
      </c>
      <c r="Q145" s="56"/>
      <c r="R145" s="54">
        <v>10.807113543091599</v>
      </c>
      <c r="S145" s="55">
        <v>12.1212121212121</v>
      </c>
      <c r="T145" s="55">
        <v>13.370786516853901</v>
      </c>
      <c r="U145" s="55">
        <v>16.739606126914602</v>
      </c>
      <c r="V145" s="55">
        <v>19.527896995708101</v>
      </c>
      <c r="W145" s="55">
        <v>23.3097880928355</v>
      </c>
      <c r="X145" s="55">
        <v>22.3451327433628</v>
      </c>
      <c r="Y145" s="55">
        <v>26.805251641137801</v>
      </c>
      <c r="Z145" s="55">
        <v>25.852585258525799</v>
      </c>
      <c r="AA145" s="55">
        <v>27.853260869565201</v>
      </c>
      <c r="AB145" s="55">
        <v>25.264394829612201</v>
      </c>
      <c r="AC145" s="55">
        <v>22.0052083333333</v>
      </c>
      <c r="AD145" s="60">
        <v>22.6628895184135</v>
      </c>
      <c r="AE145" s="56"/>
      <c r="AF145" s="54">
        <v>10</v>
      </c>
      <c r="AG145" s="55">
        <v>5.9210526315789398</v>
      </c>
      <c r="AH145" s="55">
        <v>10.0840336134453</v>
      </c>
      <c r="AI145" s="55">
        <v>13.114754098360599</v>
      </c>
      <c r="AJ145" s="55">
        <v>12.3188405797101</v>
      </c>
      <c r="AK145" s="55">
        <v>15.328467153284601</v>
      </c>
      <c r="AL145" s="55">
        <v>17.796610169491501</v>
      </c>
      <c r="AM145" s="55">
        <v>19.53125</v>
      </c>
      <c r="AN145" s="55">
        <v>13.5135135135135</v>
      </c>
      <c r="AO145" s="55">
        <v>15.6521739130434</v>
      </c>
      <c r="AP145" s="55">
        <v>10.4838709677419</v>
      </c>
      <c r="AQ145" s="55">
        <v>9.8214285714285694</v>
      </c>
      <c r="AR145" s="60">
        <v>8.5470085470085397</v>
      </c>
      <c r="AS145" s="82"/>
      <c r="AT145" s="54">
        <v>10.981697171381001</v>
      </c>
      <c r="AU145" s="55">
        <v>13.456090651558</v>
      </c>
      <c r="AV145" s="55">
        <v>13.8780804150453</v>
      </c>
      <c r="AW145" s="55">
        <v>17.2979797979797</v>
      </c>
      <c r="AX145" s="55">
        <v>20.780856423173802</v>
      </c>
      <c r="AY145" s="55">
        <v>24.590163934426201</v>
      </c>
      <c r="AZ145" s="55">
        <v>23.027989821882901</v>
      </c>
      <c r="BA145" s="55">
        <v>27.989821882951599</v>
      </c>
      <c r="BB145" s="55">
        <v>27.568922305764399</v>
      </c>
      <c r="BC145" s="55">
        <v>30.112721417069199</v>
      </c>
      <c r="BD145" s="55">
        <v>27.7854195323246</v>
      </c>
      <c r="BE145" s="55">
        <v>24.085365853658502</v>
      </c>
      <c r="BF145" s="60">
        <v>25.4668930390492</v>
      </c>
      <c r="BG145" s="56"/>
      <c r="BH145" s="54">
        <v>42.040694195092698</v>
      </c>
      <c r="BI145" s="55">
        <v>41.392978482446203</v>
      </c>
      <c r="BJ145" s="55">
        <v>42.715700141442703</v>
      </c>
      <c r="BK145" s="55">
        <v>44.329004329004299</v>
      </c>
      <c r="BL145" s="55">
        <v>49.229907588910599</v>
      </c>
      <c r="BM145" s="55">
        <v>51.102941176470502</v>
      </c>
      <c r="BN145" s="55">
        <v>52.063679245282998</v>
      </c>
      <c r="BO145" s="55">
        <v>52.221899506244498</v>
      </c>
      <c r="BP145" s="55">
        <v>51.463414634146297</v>
      </c>
      <c r="BQ145" s="55">
        <v>52.7375707992448</v>
      </c>
      <c r="BR145" s="55">
        <v>51.205370765944402</v>
      </c>
      <c r="BS145" s="55">
        <v>51.293516448418998</v>
      </c>
      <c r="BT145" s="60">
        <v>50.709108099590203</v>
      </c>
      <c r="BU145" s="16"/>
      <c r="BV145" s="16"/>
      <c r="BW145" s="16"/>
      <c r="BX145" s="16"/>
      <c r="BY145" s="16"/>
      <c r="BZ145" s="16"/>
      <c r="CA145" s="16"/>
      <c r="CB145" s="16"/>
      <c r="CC145" s="16"/>
    </row>
    <row r="146" spans="1:81" ht="13.5" customHeight="1" x14ac:dyDescent="0.35">
      <c r="A146" s="11" t="s">
        <v>287</v>
      </c>
      <c r="B146" s="12">
        <v>921</v>
      </c>
      <c r="C146" s="13" t="s">
        <v>288</v>
      </c>
      <c r="D146" s="54">
        <v>46.937269372693699</v>
      </c>
      <c r="E146" s="55">
        <v>45.746268656716403</v>
      </c>
      <c r="F146" s="55">
        <v>43.898573692551501</v>
      </c>
      <c r="G146" s="55">
        <v>49.2283950617283</v>
      </c>
      <c r="H146" s="55">
        <v>52.555301296720003</v>
      </c>
      <c r="I146" s="55">
        <v>54.8516439454691</v>
      </c>
      <c r="J146" s="55">
        <v>54.6875</v>
      </c>
      <c r="K146" s="55">
        <v>53.225806451612897</v>
      </c>
      <c r="L146" s="55">
        <v>54.763948497854003</v>
      </c>
      <c r="M146" s="55">
        <v>57.085668534827803</v>
      </c>
      <c r="N146" s="55">
        <v>55.8484349258649</v>
      </c>
      <c r="O146" s="55">
        <v>56.429780033840899</v>
      </c>
      <c r="P146" s="60">
        <v>54.290876242095699</v>
      </c>
      <c r="Q146" s="56"/>
      <c r="R146" s="54">
        <v>7.7220077220077199</v>
      </c>
      <c r="S146" s="55">
        <v>5.8823529411764701</v>
      </c>
      <c r="T146" s="55">
        <v>13.7457044673539</v>
      </c>
      <c r="U146" s="55">
        <v>14.814814814814801</v>
      </c>
      <c r="V146" s="55">
        <v>18.892508143322399</v>
      </c>
      <c r="W146" s="55">
        <v>14.4171779141104</v>
      </c>
      <c r="X146" s="55">
        <v>15.9322033898305</v>
      </c>
      <c r="Y146" s="55">
        <v>18.6770428015564</v>
      </c>
      <c r="Z146" s="55">
        <v>20.858895705521402</v>
      </c>
      <c r="AA146" s="55">
        <v>19.219219219219202</v>
      </c>
      <c r="AB146" s="55">
        <v>15.1408450704225</v>
      </c>
      <c r="AC146" s="55">
        <v>13.765182186234799</v>
      </c>
      <c r="AD146" s="60">
        <v>20</v>
      </c>
      <c r="AE146" s="56"/>
      <c r="AF146" s="54">
        <v>6.1224489795918302</v>
      </c>
      <c r="AG146" s="55">
        <v>2.29885057471264</v>
      </c>
      <c r="AH146" s="55">
        <v>8.5106382978723403</v>
      </c>
      <c r="AI146" s="55">
        <v>6.25</v>
      </c>
      <c r="AJ146" s="55">
        <v>8.4337349397590309</v>
      </c>
      <c r="AK146" s="55">
        <v>5.2631578947368398</v>
      </c>
      <c r="AL146" s="55">
        <v>11.1111111111111</v>
      </c>
      <c r="AM146" s="55">
        <v>11.2903225806451</v>
      </c>
      <c r="AN146" s="55">
        <v>3.84615384615384</v>
      </c>
      <c r="AO146" s="55">
        <v>12.9870129870129</v>
      </c>
      <c r="AP146" s="55">
        <v>7.0422535211267601</v>
      </c>
      <c r="AQ146" s="55">
        <v>3.0303030303030298</v>
      </c>
      <c r="AR146" s="60">
        <v>9.0909090909090899</v>
      </c>
      <c r="AS146" s="82"/>
      <c r="AT146" s="54">
        <v>8.6956521739130395</v>
      </c>
      <c r="AU146" s="55">
        <v>7.4257425742574199</v>
      </c>
      <c r="AV146" s="55">
        <v>16.243654822334999</v>
      </c>
      <c r="AW146" s="55">
        <v>18.421052631578899</v>
      </c>
      <c r="AX146" s="55">
        <v>22.7678571428571</v>
      </c>
      <c r="AY146" s="55">
        <v>17.2</v>
      </c>
      <c r="AZ146" s="55">
        <v>17.241379310344801</v>
      </c>
      <c r="BA146" s="55">
        <v>21.025641025641001</v>
      </c>
      <c r="BB146" s="55">
        <v>24.087591240875899</v>
      </c>
      <c r="BC146" s="55">
        <v>21.09375</v>
      </c>
      <c r="BD146" s="55">
        <v>17.8403755868544</v>
      </c>
      <c r="BE146" s="55">
        <v>17.6795580110497</v>
      </c>
      <c r="BF146" s="60">
        <v>22.727272727272702</v>
      </c>
      <c r="BG146" s="56"/>
      <c r="BH146" s="54">
        <v>40.6443618339529</v>
      </c>
      <c r="BI146" s="55">
        <v>38.674033149171201</v>
      </c>
      <c r="BJ146" s="55">
        <v>38.248551191242697</v>
      </c>
      <c r="BK146" s="55">
        <v>43.295019157088099</v>
      </c>
      <c r="BL146" s="55">
        <v>46.168108776266898</v>
      </c>
      <c r="BM146" s="55">
        <v>46.471710108073701</v>
      </c>
      <c r="BN146" s="55">
        <v>47.1211118464592</v>
      </c>
      <c r="BO146" s="55">
        <v>47.530468248877398</v>
      </c>
      <c r="BP146" s="55">
        <v>47.350771294433201</v>
      </c>
      <c r="BQ146" s="55">
        <v>49.115044247787601</v>
      </c>
      <c r="BR146" s="55">
        <v>48.130841121495301</v>
      </c>
      <c r="BS146" s="55">
        <v>49.055283414975499</v>
      </c>
      <c r="BT146" s="60">
        <v>47.467438494934797</v>
      </c>
      <c r="BU146" s="16"/>
      <c r="BV146" s="16"/>
      <c r="BW146" s="16"/>
      <c r="BX146" s="16"/>
      <c r="BY146" s="16"/>
      <c r="BZ146" s="16"/>
      <c r="CA146" s="16"/>
      <c r="CB146" s="16"/>
      <c r="CC146" s="16"/>
    </row>
    <row r="147" spans="1:81" ht="13.5" customHeight="1" x14ac:dyDescent="0.35">
      <c r="A147" s="11" t="s">
        <v>289</v>
      </c>
      <c r="B147" s="12">
        <v>931</v>
      </c>
      <c r="C147" s="13" t="s">
        <v>290</v>
      </c>
      <c r="D147" s="54">
        <v>52.862849533954702</v>
      </c>
      <c r="E147" s="55">
        <v>51.8119842124147</v>
      </c>
      <c r="F147" s="55">
        <v>55.587703435804698</v>
      </c>
      <c r="G147" s="55">
        <v>59.013073098876802</v>
      </c>
      <c r="H147" s="55">
        <v>60.884414884055303</v>
      </c>
      <c r="I147" s="55">
        <v>64.788468738300196</v>
      </c>
      <c r="J147" s="55">
        <v>66.069318629381598</v>
      </c>
      <c r="K147" s="55">
        <v>66.686217008797598</v>
      </c>
      <c r="L147" s="55">
        <v>66.084838644205306</v>
      </c>
      <c r="M147" s="55">
        <v>67.145235122763197</v>
      </c>
      <c r="N147" s="55">
        <v>68.565697091273805</v>
      </c>
      <c r="O147" s="55">
        <v>71.0647683978343</v>
      </c>
      <c r="P147" s="60">
        <v>66.786866578098298</v>
      </c>
      <c r="Q147" s="56"/>
      <c r="R147" s="54">
        <v>9.9385245901639294</v>
      </c>
      <c r="S147" s="55">
        <v>11.4285714285714</v>
      </c>
      <c r="T147" s="55">
        <v>12.592592592592499</v>
      </c>
      <c r="U147" s="55">
        <v>12.6737530662305</v>
      </c>
      <c r="V147" s="55">
        <v>15.177865612648199</v>
      </c>
      <c r="W147" s="55">
        <v>20.072727272727199</v>
      </c>
      <c r="X147" s="55">
        <v>19.521604938271601</v>
      </c>
      <c r="Y147" s="55">
        <v>23.363774733637701</v>
      </c>
      <c r="Z147" s="55">
        <v>24.111282843894799</v>
      </c>
      <c r="AA147" s="55">
        <v>22.9653505237711</v>
      </c>
      <c r="AB147" s="55">
        <v>24.320241691842899</v>
      </c>
      <c r="AC147" s="55">
        <v>23.719008264462801</v>
      </c>
      <c r="AD147" s="60">
        <v>22.6793248945147</v>
      </c>
      <c r="AE147" s="56"/>
      <c r="AF147" s="54">
        <v>5.5335968379446596</v>
      </c>
      <c r="AG147" s="55">
        <v>7.8571428571428497</v>
      </c>
      <c r="AH147" s="55">
        <v>6.98529411764705</v>
      </c>
      <c r="AI147" s="55">
        <v>5.6603773584905603</v>
      </c>
      <c r="AJ147" s="55">
        <v>9.8859315589353596</v>
      </c>
      <c r="AK147" s="55">
        <v>8.6666666666666607</v>
      </c>
      <c r="AL147" s="55">
        <v>8.3333333333333304</v>
      </c>
      <c r="AM147" s="55">
        <v>10</v>
      </c>
      <c r="AN147" s="55">
        <v>11.2554112554112</v>
      </c>
      <c r="AO147" s="55">
        <v>13.063063063063</v>
      </c>
      <c r="AP147" s="55">
        <v>13.3640552995391</v>
      </c>
      <c r="AQ147" s="55">
        <v>11</v>
      </c>
      <c r="AR147" s="60">
        <v>16.3841807909604</v>
      </c>
      <c r="AS147" s="82"/>
      <c r="AT147" s="54">
        <v>11.479944674965401</v>
      </c>
      <c r="AU147" s="55">
        <v>12.857142857142801</v>
      </c>
      <c r="AV147" s="55">
        <v>14.4801980198019</v>
      </c>
      <c r="AW147" s="55">
        <v>14.613778705636699</v>
      </c>
      <c r="AX147" s="55">
        <v>16.566866267464999</v>
      </c>
      <c r="AY147" s="55">
        <v>23.2558139534883</v>
      </c>
      <c r="AZ147" s="55">
        <v>22.2222222222222</v>
      </c>
      <c r="BA147" s="55">
        <v>26.350093109869601</v>
      </c>
      <c r="BB147" s="55">
        <v>26.904985888993401</v>
      </c>
      <c r="BC147" s="55">
        <v>25.122669283611302</v>
      </c>
      <c r="BD147" s="55">
        <v>26.467931345980102</v>
      </c>
      <c r="BE147" s="55">
        <v>26.237623762376199</v>
      </c>
      <c r="BF147" s="60">
        <v>24.124513618677</v>
      </c>
      <c r="BG147" s="56"/>
      <c r="BH147" s="54">
        <v>46.141504893309801</v>
      </c>
      <c r="BI147" s="55">
        <v>45.773573390296001</v>
      </c>
      <c r="BJ147" s="55">
        <v>48.562783661119497</v>
      </c>
      <c r="BK147" s="55">
        <v>50.4959422903516</v>
      </c>
      <c r="BL147" s="55">
        <v>52.416520210896302</v>
      </c>
      <c r="BM147" s="55">
        <v>55.634956081584001</v>
      </c>
      <c r="BN147" s="55">
        <v>56.604957640414099</v>
      </c>
      <c r="BO147" s="55">
        <v>57.831700108881599</v>
      </c>
      <c r="BP147" s="55">
        <v>57.354123131329303</v>
      </c>
      <c r="BQ147" s="55">
        <v>58.078385976517197</v>
      </c>
      <c r="BR147" s="55">
        <v>59.280393089237499</v>
      </c>
      <c r="BS147" s="55">
        <v>61.820235597869903</v>
      </c>
      <c r="BT147" s="60">
        <v>60.061122728003802</v>
      </c>
      <c r="BU147" s="16"/>
      <c r="BV147" s="16"/>
      <c r="BW147" s="16"/>
      <c r="BX147" s="16"/>
      <c r="BY147" s="16"/>
      <c r="BZ147" s="16"/>
      <c r="CA147" s="16"/>
      <c r="CB147" s="16"/>
      <c r="CC147" s="16"/>
    </row>
    <row r="148" spans="1:81" ht="13.5" customHeight="1" x14ac:dyDescent="0.35">
      <c r="A148" s="11" t="s">
        <v>291</v>
      </c>
      <c r="B148" s="12">
        <v>936</v>
      </c>
      <c r="C148" s="13" t="s">
        <v>292</v>
      </c>
      <c r="D148" s="54">
        <v>59.9696297161546</v>
      </c>
      <c r="E148" s="55">
        <v>61.339799255667003</v>
      </c>
      <c r="F148" s="55">
        <v>63.3976103158641</v>
      </c>
      <c r="G148" s="55">
        <v>64.525107271251301</v>
      </c>
      <c r="H148" s="55">
        <v>68.462427745664698</v>
      </c>
      <c r="I148" s="55">
        <v>72.021021364103703</v>
      </c>
      <c r="J148" s="55">
        <v>71.549431955523303</v>
      </c>
      <c r="K148" s="55">
        <v>73.525633539647302</v>
      </c>
      <c r="L148" s="55">
        <v>73.565696490597603</v>
      </c>
      <c r="M148" s="55">
        <v>73.786172660128301</v>
      </c>
      <c r="N148" s="55">
        <v>72.226181990971696</v>
      </c>
      <c r="O148" s="55">
        <v>71.515359926639107</v>
      </c>
      <c r="P148" s="60">
        <v>69.247714506002794</v>
      </c>
      <c r="Q148" s="56"/>
      <c r="R148" s="54">
        <v>14.898835070508801</v>
      </c>
      <c r="S148" s="55">
        <v>15.902816123688501</v>
      </c>
      <c r="T148" s="55">
        <v>17.9111761835041</v>
      </c>
      <c r="U148" s="55">
        <v>19.950124688279299</v>
      </c>
      <c r="V148" s="55">
        <v>23.1812019882512</v>
      </c>
      <c r="W148" s="55">
        <v>23.901808785529699</v>
      </c>
      <c r="X148" s="55">
        <v>25.696864111498201</v>
      </c>
      <c r="Y148" s="55">
        <v>26.9164513350559</v>
      </c>
      <c r="Z148" s="55">
        <v>27.951318458417798</v>
      </c>
      <c r="AA148" s="55">
        <v>29.9833194328607</v>
      </c>
      <c r="AB148" s="55">
        <v>27.784946236559101</v>
      </c>
      <c r="AC148" s="55">
        <v>28.096118299445401</v>
      </c>
      <c r="AD148" s="60">
        <v>25.706214689265501</v>
      </c>
      <c r="AE148" s="56"/>
      <c r="AF148" s="54">
        <v>9.8947368421052602</v>
      </c>
      <c r="AG148" s="55">
        <v>8.83534136546184</v>
      </c>
      <c r="AH148" s="55">
        <v>8.5227272727272698</v>
      </c>
      <c r="AI148" s="55">
        <v>11.1111111111111</v>
      </c>
      <c r="AJ148" s="55">
        <v>12.3574144486692</v>
      </c>
      <c r="AK148" s="55">
        <v>10.700389105058299</v>
      </c>
      <c r="AL148" s="55">
        <v>14.164904862579199</v>
      </c>
      <c r="AM148" s="55">
        <v>13.6531365313653</v>
      </c>
      <c r="AN148" s="55">
        <v>12.5</v>
      </c>
      <c r="AO148" s="55">
        <v>14.3418467583497</v>
      </c>
      <c r="AP148" s="55">
        <v>15.779092702169599</v>
      </c>
      <c r="AQ148" s="55">
        <v>14.4212523719165</v>
      </c>
      <c r="AR148" s="60">
        <v>13.9112903225806</v>
      </c>
      <c r="AS148" s="82"/>
      <c r="AT148" s="54">
        <v>16.955017301038001</v>
      </c>
      <c r="AU148" s="55">
        <v>18.583396801218498</v>
      </c>
      <c r="AV148" s="55">
        <v>21.1702827087442</v>
      </c>
      <c r="AW148" s="55">
        <v>22.989276139410102</v>
      </c>
      <c r="AX148" s="55">
        <v>26.5560165975103</v>
      </c>
      <c r="AY148" s="55">
        <v>27.6548672566371</v>
      </c>
      <c r="AZ148" s="55">
        <v>28.688974218321398</v>
      </c>
      <c r="BA148" s="55">
        <v>30.955056179775202</v>
      </c>
      <c r="BB148" s="55">
        <v>32.163138874548203</v>
      </c>
      <c r="BC148" s="55">
        <v>34.197988353626201</v>
      </c>
      <c r="BD148" s="55">
        <v>31.133113311331101</v>
      </c>
      <c r="BE148" s="55">
        <v>32.498472816126998</v>
      </c>
      <c r="BF148" s="60">
        <v>30.298273155415998</v>
      </c>
      <c r="BG148" s="56"/>
      <c r="BH148" s="54">
        <v>52.757064364207203</v>
      </c>
      <c r="BI148" s="55">
        <v>53.633639258287999</v>
      </c>
      <c r="BJ148" s="55">
        <v>54.522948009902798</v>
      </c>
      <c r="BK148" s="55">
        <v>56.115920210764003</v>
      </c>
      <c r="BL148" s="55">
        <v>59.237779618889803</v>
      </c>
      <c r="BM148" s="55">
        <v>61.932279909706502</v>
      </c>
      <c r="BN148" s="55">
        <v>61.589403973509903</v>
      </c>
      <c r="BO148" s="55">
        <v>63.582912264584202</v>
      </c>
      <c r="BP148" s="55">
        <v>63.168115405955199</v>
      </c>
      <c r="BQ148" s="55">
        <v>63.929811391573601</v>
      </c>
      <c r="BR148" s="55">
        <v>62.608209997207403</v>
      </c>
      <c r="BS148" s="55">
        <v>62.885745775165297</v>
      </c>
      <c r="BT148" s="60">
        <v>62.143976403355097</v>
      </c>
      <c r="BU148" s="16"/>
      <c r="BV148" s="16"/>
      <c r="BW148" s="16"/>
      <c r="BX148" s="16"/>
      <c r="BY148" s="16"/>
      <c r="BZ148" s="16"/>
      <c r="CA148" s="16"/>
      <c r="CB148" s="16"/>
      <c r="CC148" s="16"/>
    </row>
    <row r="149" spans="1:81" ht="13.5" customHeight="1" x14ac:dyDescent="0.35">
      <c r="A149" s="11" t="s">
        <v>293</v>
      </c>
      <c r="B149" s="12">
        <v>938</v>
      </c>
      <c r="C149" s="13" t="s">
        <v>294</v>
      </c>
      <c r="D149" s="54">
        <v>53.579052227123903</v>
      </c>
      <c r="E149" s="55">
        <v>53.978815860945097</v>
      </c>
      <c r="F149" s="55">
        <v>58.050179211469498</v>
      </c>
      <c r="G149" s="55">
        <v>59.597832287507103</v>
      </c>
      <c r="H149" s="55">
        <v>61.9276757072032</v>
      </c>
      <c r="I149" s="55">
        <v>66.567607726597302</v>
      </c>
      <c r="J149" s="55">
        <v>67.019692205857993</v>
      </c>
      <c r="K149" s="55">
        <v>68.694241686942405</v>
      </c>
      <c r="L149" s="55">
        <v>70.859819337570997</v>
      </c>
      <c r="M149" s="55">
        <v>69.596541786743501</v>
      </c>
      <c r="N149" s="55">
        <v>65.817610062892996</v>
      </c>
      <c r="O149" s="55">
        <v>67.126436781609101</v>
      </c>
      <c r="P149" s="60">
        <v>64.704996989765206</v>
      </c>
      <c r="Q149" s="56"/>
      <c r="R149" s="54">
        <v>13.2260947274352</v>
      </c>
      <c r="S149" s="55">
        <v>12.459283387622101</v>
      </c>
      <c r="T149" s="55">
        <v>13.365318711446101</v>
      </c>
      <c r="U149" s="55">
        <v>15.181315304240901</v>
      </c>
      <c r="V149" s="55">
        <v>19.6551724137931</v>
      </c>
      <c r="W149" s="55">
        <v>20.622766717713102</v>
      </c>
      <c r="X149" s="55">
        <v>26.051924798567502</v>
      </c>
      <c r="Y149" s="55">
        <v>27.2009966777408</v>
      </c>
      <c r="Z149" s="55">
        <v>26.798793623438101</v>
      </c>
      <c r="AA149" s="55">
        <v>28.282828282828198</v>
      </c>
      <c r="AB149" s="55">
        <v>27.9128672745694</v>
      </c>
      <c r="AC149" s="55">
        <v>26.285714285714199</v>
      </c>
      <c r="AD149" s="60">
        <v>27.284510693454301</v>
      </c>
      <c r="AE149" s="56"/>
      <c r="AF149" s="54">
        <v>8.9136490250696294</v>
      </c>
      <c r="AG149" s="55">
        <v>6.6489361702127603</v>
      </c>
      <c r="AH149" s="55">
        <v>8.1885856079404409</v>
      </c>
      <c r="AI149" s="55">
        <v>7.9518072289156603</v>
      </c>
      <c r="AJ149" s="55">
        <v>11.5288220551378</v>
      </c>
      <c r="AK149" s="55">
        <v>12.737127371273701</v>
      </c>
      <c r="AL149" s="55">
        <v>12.535612535612501</v>
      </c>
      <c r="AM149" s="55">
        <v>15.2173913043478</v>
      </c>
      <c r="AN149" s="55">
        <v>10.6796116504854</v>
      </c>
      <c r="AO149" s="55">
        <v>13.0841121495327</v>
      </c>
      <c r="AP149" s="55">
        <v>12.6984126984126</v>
      </c>
      <c r="AQ149" s="55">
        <v>8.5173501577286999</v>
      </c>
      <c r="AR149" s="60">
        <v>15.3846153846153</v>
      </c>
      <c r="AS149" s="82"/>
      <c r="AT149" s="54">
        <v>15.2631578947368</v>
      </c>
      <c r="AU149" s="55">
        <v>15.023474178403699</v>
      </c>
      <c r="AV149" s="55">
        <v>15.340909090908999</v>
      </c>
      <c r="AW149" s="55">
        <v>17.656765676567598</v>
      </c>
      <c r="AX149" s="55">
        <v>22.073079791200499</v>
      </c>
      <c r="AY149" s="55">
        <v>22.452830188679201</v>
      </c>
      <c r="AZ149" s="55">
        <v>28.571428571428498</v>
      </c>
      <c r="BA149" s="55">
        <v>29.050814956855199</v>
      </c>
      <c r="BB149" s="55">
        <v>29.2743538767395</v>
      </c>
      <c r="BC149" s="55">
        <v>31.058020477815599</v>
      </c>
      <c r="BD149" s="55">
        <v>30.801687763713002</v>
      </c>
      <c r="BE149" s="55">
        <v>29.7885572139303</v>
      </c>
      <c r="BF149" s="60">
        <v>29.9920445505171</v>
      </c>
      <c r="BG149" s="56"/>
      <c r="BH149" s="54">
        <v>48.035845813896302</v>
      </c>
      <c r="BI149" s="55">
        <v>48.044692737430097</v>
      </c>
      <c r="BJ149" s="55">
        <v>50.320132795826403</v>
      </c>
      <c r="BK149" s="55">
        <v>51.232781571941103</v>
      </c>
      <c r="BL149" s="55">
        <v>53.372877413351901</v>
      </c>
      <c r="BM149" s="55">
        <v>56.208999884911897</v>
      </c>
      <c r="BN149" s="55">
        <v>55.962305183037302</v>
      </c>
      <c r="BO149" s="55">
        <v>57.039542750495698</v>
      </c>
      <c r="BP149" s="55">
        <v>58.537173153391898</v>
      </c>
      <c r="BQ149" s="55">
        <v>59.279279279279201</v>
      </c>
      <c r="BR149" s="55">
        <v>56.839452843772399</v>
      </c>
      <c r="BS149" s="55">
        <v>57.822485207100499</v>
      </c>
      <c r="BT149" s="60">
        <v>57.652375717600997</v>
      </c>
      <c r="BU149" s="16"/>
      <c r="BV149" s="16"/>
      <c r="BW149" s="16"/>
      <c r="BX149" s="16"/>
      <c r="BY149" s="16"/>
      <c r="BZ149" s="16"/>
      <c r="CA149" s="16"/>
      <c r="CB149" s="16"/>
      <c r="CC149" s="16"/>
    </row>
    <row r="150" spans="1:81" s="31" customFormat="1" ht="23.45" customHeight="1" x14ac:dyDescent="0.4">
      <c r="A150" s="35"/>
      <c r="B150" s="18" t="s">
        <v>295</v>
      </c>
      <c r="C150" s="36"/>
      <c r="D150" s="183">
        <v>54.791521272082797</v>
      </c>
      <c r="E150" s="180">
        <v>55.650280190157403</v>
      </c>
      <c r="F150" s="180">
        <v>57.710388304665599</v>
      </c>
      <c r="G150" s="180">
        <v>59.523230357577198</v>
      </c>
      <c r="H150" s="180">
        <v>62.219773642398501</v>
      </c>
      <c r="I150" s="180">
        <v>66.104651162790603</v>
      </c>
      <c r="J150" s="180">
        <v>67.170456038901307</v>
      </c>
      <c r="K150" s="180">
        <v>68.132580450001399</v>
      </c>
      <c r="L150" s="180">
        <v>68.443591916848803</v>
      </c>
      <c r="M150" s="180">
        <v>68.171534498109693</v>
      </c>
      <c r="N150" s="180">
        <v>66.668549639881306</v>
      </c>
      <c r="O150" s="180">
        <v>66.683021883279807</v>
      </c>
      <c r="P150" s="145">
        <v>64.764418350995697</v>
      </c>
      <c r="Q150" s="64"/>
      <c r="R150" s="183">
        <v>11.981358016700099</v>
      </c>
      <c r="S150" s="180">
        <v>13.134937820949</v>
      </c>
      <c r="T150" s="180">
        <v>15.046336268923</v>
      </c>
      <c r="U150" s="180">
        <v>16.570891811249801</v>
      </c>
      <c r="V150" s="180">
        <v>19.372080954852098</v>
      </c>
      <c r="W150" s="180">
        <v>22.381109177289598</v>
      </c>
      <c r="X150" s="180">
        <v>24.733524886458401</v>
      </c>
      <c r="Y150" s="180">
        <v>26.390697256768199</v>
      </c>
      <c r="Z150" s="180">
        <v>27.460194351932099</v>
      </c>
      <c r="AA150" s="180">
        <v>27.806920205790298</v>
      </c>
      <c r="AB150" s="180">
        <v>27.123076923076901</v>
      </c>
      <c r="AC150" s="180">
        <v>27.188759516345701</v>
      </c>
      <c r="AD150" s="145">
        <v>25.328381816931401</v>
      </c>
      <c r="AE150" s="64"/>
      <c r="AF150" s="183">
        <v>7.9291762894534203</v>
      </c>
      <c r="AG150" s="180">
        <v>8.0531861515303493</v>
      </c>
      <c r="AH150" s="180">
        <v>9.4276954522227907</v>
      </c>
      <c r="AI150" s="180">
        <v>9.5485210171250596</v>
      </c>
      <c r="AJ150" s="180">
        <v>11.474558670820301</v>
      </c>
      <c r="AK150" s="180">
        <v>11.3950456323337</v>
      </c>
      <c r="AL150" s="180">
        <v>13.8658829815655</v>
      </c>
      <c r="AM150" s="180">
        <v>13.1443994601889</v>
      </c>
      <c r="AN150" s="180">
        <v>13.064066852367599</v>
      </c>
      <c r="AO150" s="180">
        <v>12.613122171945699</v>
      </c>
      <c r="AP150" s="180">
        <v>12.656505171475199</v>
      </c>
      <c r="AQ150" s="180">
        <v>12.891396332863099</v>
      </c>
      <c r="AR150" s="145">
        <v>13.437057991513401</v>
      </c>
      <c r="AS150" s="83"/>
      <c r="AT150" s="183">
        <v>13.3483379501385</v>
      </c>
      <c r="AU150" s="180">
        <v>14.798390408146499</v>
      </c>
      <c r="AV150" s="180">
        <v>16.680288282933301</v>
      </c>
      <c r="AW150" s="180">
        <v>18.4709351305812</v>
      </c>
      <c r="AX150" s="180">
        <v>21.345180957322601</v>
      </c>
      <c r="AY150" s="180">
        <v>24.799127640036701</v>
      </c>
      <c r="AZ150" s="180">
        <v>27.014297729184101</v>
      </c>
      <c r="BA150" s="180">
        <v>29.033821628608301</v>
      </c>
      <c r="BB150" s="180">
        <v>30.279884336297599</v>
      </c>
      <c r="BC150" s="180">
        <v>31.1049723756906</v>
      </c>
      <c r="BD150" s="180">
        <v>30.481486162011802</v>
      </c>
      <c r="BE150" s="180">
        <v>30.728402821425998</v>
      </c>
      <c r="BF150" s="145">
        <v>29.147737597673899</v>
      </c>
      <c r="BG150" s="64"/>
      <c r="BH150" s="183">
        <v>47.320561191062502</v>
      </c>
      <c r="BI150" s="180">
        <v>48.137620395981102</v>
      </c>
      <c r="BJ150" s="180">
        <v>49.563066776586901</v>
      </c>
      <c r="BK150" s="180">
        <v>51.0825660180681</v>
      </c>
      <c r="BL150" s="180">
        <v>53.320687202259002</v>
      </c>
      <c r="BM150" s="180">
        <v>56.163167520508203</v>
      </c>
      <c r="BN150" s="180">
        <v>57.002631608167903</v>
      </c>
      <c r="BO150" s="180">
        <v>57.993347510769297</v>
      </c>
      <c r="BP150" s="180">
        <v>58.369406751149398</v>
      </c>
      <c r="BQ150" s="180">
        <v>59.112263264543699</v>
      </c>
      <c r="BR150" s="180">
        <v>58.129775218691101</v>
      </c>
      <c r="BS150" s="180">
        <v>58.773277128154497</v>
      </c>
      <c r="BT150" s="145">
        <v>58.307058240619703</v>
      </c>
      <c r="BU150" s="30"/>
      <c r="BV150" s="30"/>
      <c r="BW150" s="30"/>
      <c r="BX150" s="30"/>
      <c r="BY150" s="30"/>
      <c r="BZ150" s="30"/>
      <c r="CA150" s="30"/>
      <c r="CB150" s="30"/>
      <c r="CC150" s="30"/>
    </row>
    <row r="151" spans="1:81" ht="13.9" customHeight="1" x14ac:dyDescent="0.4">
      <c r="A151" s="11" t="s">
        <v>296</v>
      </c>
      <c r="B151" s="12">
        <v>420</v>
      </c>
      <c r="C151" s="13" t="s">
        <v>297</v>
      </c>
      <c r="D151" s="54" t="s">
        <v>418</v>
      </c>
      <c r="E151" s="55" t="s">
        <v>418</v>
      </c>
      <c r="F151" s="55" t="s">
        <v>418</v>
      </c>
      <c r="G151" s="55" t="s">
        <v>418</v>
      </c>
      <c r="H151" s="55" t="s">
        <v>418</v>
      </c>
      <c r="I151" s="55" t="s">
        <v>418</v>
      </c>
      <c r="J151" s="55" t="s">
        <v>418</v>
      </c>
      <c r="K151" s="55" t="s">
        <v>418</v>
      </c>
      <c r="L151" s="55" t="s">
        <v>418</v>
      </c>
      <c r="M151" s="55" t="s">
        <v>418</v>
      </c>
      <c r="N151" s="55" t="s">
        <v>418</v>
      </c>
      <c r="O151" s="55" t="s">
        <v>418</v>
      </c>
      <c r="P151" s="60" t="s">
        <v>418</v>
      </c>
      <c r="Q151" s="56"/>
      <c r="R151" s="54" t="s">
        <v>418</v>
      </c>
      <c r="S151" s="55" t="s">
        <v>418</v>
      </c>
      <c r="T151" s="55" t="s">
        <v>418</v>
      </c>
      <c r="U151" s="55" t="s">
        <v>418</v>
      </c>
      <c r="V151" s="55" t="s">
        <v>418</v>
      </c>
      <c r="W151" s="55" t="s">
        <v>418</v>
      </c>
      <c r="X151" s="55" t="s">
        <v>418</v>
      </c>
      <c r="Y151" s="55" t="s">
        <v>418</v>
      </c>
      <c r="Z151" s="55" t="s">
        <v>418</v>
      </c>
      <c r="AA151" s="55" t="s">
        <v>418</v>
      </c>
      <c r="AB151" s="55" t="s">
        <v>418</v>
      </c>
      <c r="AC151" s="55" t="s">
        <v>418</v>
      </c>
      <c r="AD151" s="60" t="s">
        <v>418</v>
      </c>
      <c r="AE151" s="71"/>
      <c r="AF151" s="54" t="s">
        <v>418</v>
      </c>
      <c r="AG151" s="55" t="s">
        <v>418</v>
      </c>
      <c r="AH151" s="55" t="s">
        <v>418</v>
      </c>
      <c r="AI151" s="55" t="s">
        <v>418</v>
      </c>
      <c r="AJ151" s="55" t="s">
        <v>418</v>
      </c>
      <c r="AK151" s="55" t="s">
        <v>418</v>
      </c>
      <c r="AL151" s="55" t="s">
        <v>418</v>
      </c>
      <c r="AM151" s="55" t="s">
        <v>418</v>
      </c>
      <c r="AN151" s="55" t="s">
        <v>418</v>
      </c>
      <c r="AO151" s="55" t="s">
        <v>418</v>
      </c>
      <c r="AP151" s="55" t="s">
        <v>418</v>
      </c>
      <c r="AQ151" s="55" t="s">
        <v>418</v>
      </c>
      <c r="AR151" s="60" t="s">
        <v>418</v>
      </c>
      <c r="AS151" s="85"/>
      <c r="AT151" s="54" t="s">
        <v>418</v>
      </c>
      <c r="AU151" s="55" t="s">
        <v>418</v>
      </c>
      <c r="AV151" s="55" t="s">
        <v>418</v>
      </c>
      <c r="AW151" s="55" t="s">
        <v>418</v>
      </c>
      <c r="AX151" s="55" t="s">
        <v>418</v>
      </c>
      <c r="AY151" s="55" t="s">
        <v>418</v>
      </c>
      <c r="AZ151" s="55" t="s">
        <v>418</v>
      </c>
      <c r="BA151" s="55" t="s">
        <v>418</v>
      </c>
      <c r="BB151" s="55" t="s">
        <v>418</v>
      </c>
      <c r="BC151" s="55" t="s">
        <v>418</v>
      </c>
      <c r="BD151" s="55" t="s">
        <v>418</v>
      </c>
      <c r="BE151" s="55" t="s">
        <v>418</v>
      </c>
      <c r="BF151" s="60" t="s">
        <v>418</v>
      </c>
      <c r="BG151" s="56"/>
      <c r="BH151" s="54" t="s">
        <v>418</v>
      </c>
      <c r="BI151" s="55" t="s">
        <v>418</v>
      </c>
      <c r="BJ151" s="55" t="s">
        <v>418</v>
      </c>
      <c r="BK151" s="55" t="s">
        <v>418</v>
      </c>
      <c r="BL151" s="55" t="s">
        <v>418</v>
      </c>
      <c r="BM151" s="55" t="s">
        <v>418</v>
      </c>
      <c r="BN151" s="55" t="s">
        <v>418</v>
      </c>
      <c r="BO151" s="55" t="s">
        <v>418</v>
      </c>
      <c r="BP151" s="55" t="s">
        <v>418</v>
      </c>
      <c r="BQ151" s="55" t="s">
        <v>418</v>
      </c>
      <c r="BR151" s="55" t="s">
        <v>418</v>
      </c>
      <c r="BS151" s="55" t="s">
        <v>418</v>
      </c>
      <c r="BT151" s="60" t="s">
        <v>418</v>
      </c>
      <c r="BU151" s="16"/>
      <c r="BV151" s="16"/>
      <c r="BW151" s="16"/>
      <c r="BX151" s="16"/>
      <c r="BY151" s="16"/>
      <c r="BZ151" s="16"/>
      <c r="CA151" s="16"/>
      <c r="CB151" s="16"/>
      <c r="CC151" s="16"/>
    </row>
    <row r="152" spans="1:81" ht="13.5" customHeight="1" x14ac:dyDescent="0.35">
      <c r="A152" s="11" t="s">
        <v>298</v>
      </c>
      <c r="B152" s="12">
        <v>800</v>
      </c>
      <c r="C152" s="13" t="s">
        <v>299</v>
      </c>
      <c r="D152" s="54">
        <v>53.362493165664198</v>
      </c>
      <c r="E152" s="55">
        <v>54.463814051769603</v>
      </c>
      <c r="F152" s="55">
        <v>55.832037325038797</v>
      </c>
      <c r="G152" s="55">
        <v>58.617234468937802</v>
      </c>
      <c r="H152" s="55">
        <v>60.798738833420899</v>
      </c>
      <c r="I152" s="55">
        <v>63.7460650577124</v>
      </c>
      <c r="J152" s="55">
        <v>63.720930232558104</v>
      </c>
      <c r="K152" s="55">
        <v>66.026970954356798</v>
      </c>
      <c r="L152" s="55">
        <v>66.485013623978205</v>
      </c>
      <c r="M152" s="55">
        <v>63.830985915492903</v>
      </c>
      <c r="N152" s="55">
        <v>63.702928870292801</v>
      </c>
      <c r="O152" s="55">
        <v>65.251839275608305</v>
      </c>
      <c r="P152" s="60">
        <v>63.119369369369302</v>
      </c>
      <c r="Q152" s="56"/>
      <c r="R152" s="54">
        <v>13.3858267716535</v>
      </c>
      <c r="S152" s="55">
        <v>15.272727272727201</v>
      </c>
      <c r="T152" s="55">
        <v>9.6654275092936803</v>
      </c>
      <c r="U152" s="55">
        <v>15.789473684210501</v>
      </c>
      <c r="V152" s="55">
        <v>20.344827586206801</v>
      </c>
      <c r="W152" s="55">
        <v>16.6077738515901</v>
      </c>
      <c r="X152" s="55">
        <v>22.3140495867768</v>
      </c>
      <c r="Y152" s="55">
        <v>20.5607476635514</v>
      </c>
      <c r="Z152" s="55">
        <v>22.112211221122099</v>
      </c>
      <c r="AA152" s="55">
        <v>23.9669421487603</v>
      </c>
      <c r="AB152" s="55">
        <v>26.2987012987012</v>
      </c>
      <c r="AC152" s="55">
        <v>27.82874617737</v>
      </c>
      <c r="AD152" s="60">
        <v>25.4901960784313</v>
      </c>
      <c r="AE152" s="56"/>
      <c r="AF152" s="54">
        <v>13.4020618556701</v>
      </c>
      <c r="AG152" s="55">
        <v>8.4112149532710205</v>
      </c>
      <c r="AH152" s="55">
        <v>5.6603773584905603</v>
      </c>
      <c r="AI152" s="55">
        <v>10.576923076923</v>
      </c>
      <c r="AJ152" s="55">
        <v>9.0090090090090005</v>
      </c>
      <c r="AK152" s="55">
        <v>10</v>
      </c>
      <c r="AL152" s="55">
        <v>16.6666666666666</v>
      </c>
      <c r="AM152" s="55">
        <v>13.636363636363599</v>
      </c>
      <c r="AN152" s="55">
        <v>13.580246913580201</v>
      </c>
      <c r="AO152" s="55">
        <v>5.9523809523809499</v>
      </c>
      <c r="AP152" s="55">
        <v>5.4054054054053999</v>
      </c>
      <c r="AQ152" s="55">
        <v>14.814814814814801</v>
      </c>
      <c r="AR152" s="60">
        <v>9.5890410958904102</v>
      </c>
      <c r="AS152" s="82"/>
      <c r="AT152" s="54">
        <v>13.375796178343901</v>
      </c>
      <c r="AU152" s="55">
        <v>19.6428571428571</v>
      </c>
      <c r="AV152" s="55">
        <v>12.269938650306701</v>
      </c>
      <c r="AW152" s="55">
        <v>19.580419580419498</v>
      </c>
      <c r="AX152" s="55">
        <v>27.374301675977598</v>
      </c>
      <c r="AY152" s="55">
        <v>19.689119170984402</v>
      </c>
      <c r="AZ152" s="55">
        <v>25.3164556962025</v>
      </c>
      <c r="BA152" s="55">
        <v>23.175965665235999</v>
      </c>
      <c r="BB152" s="55">
        <v>25.225225225225198</v>
      </c>
      <c r="BC152" s="55">
        <v>29.390681003584199</v>
      </c>
      <c r="BD152" s="55">
        <v>32.905982905982903</v>
      </c>
      <c r="BE152" s="55">
        <v>30.402930402930401</v>
      </c>
      <c r="BF152" s="60">
        <v>31.868131868131801</v>
      </c>
      <c r="BG152" s="56"/>
      <c r="BH152" s="54">
        <v>48.487758041286597</v>
      </c>
      <c r="BI152" s="55">
        <v>49.492619926199197</v>
      </c>
      <c r="BJ152" s="55">
        <v>50.181983621473996</v>
      </c>
      <c r="BK152" s="55">
        <v>53.901025412394098</v>
      </c>
      <c r="BL152" s="55">
        <v>55.449156406748699</v>
      </c>
      <c r="BM152" s="55">
        <v>57.6518958428506</v>
      </c>
      <c r="BN152" s="55">
        <v>59.1180523656407</v>
      </c>
      <c r="BO152" s="55">
        <v>59.537572254335203</v>
      </c>
      <c r="BP152" s="55">
        <v>60.196445275958801</v>
      </c>
      <c r="BQ152" s="55">
        <v>57.062675397567801</v>
      </c>
      <c r="BR152" s="55">
        <v>58.513513513513502</v>
      </c>
      <c r="BS152" s="55">
        <v>59.407831900668498</v>
      </c>
      <c r="BT152" s="60">
        <v>58.394879369768503</v>
      </c>
      <c r="BU152" s="16"/>
      <c r="BV152" s="16"/>
      <c r="BW152" s="16"/>
      <c r="BX152" s="16"/>
      <c r="BY152" s="16"/>
      <c r="BZ152" s="16"/>
      <c r="CA152" s="16"/>
      <c r="CB152" s="16"/>
      <c r="CC152" s="16"/>
    </row>
    <row r="153" spans="1:81" ht="13.5" customHeight="1" x14ac:dyDescent="0.35">
      <c r="A153" s="11" t="s">
        <v>300</v>
      </c>
      <c r="B153" s="12">
        <v>801</v>
      </c>
      <c r="C153" s="13" t="s">
        <v>301</v>
      </c>
      <c r="D153" s="54">
        <v>36.957356895889298</v>
      </c>
      <c r="E153" s="55">
        <v>37.684449489216703</v>
      </c>
      <c r="F153" s="55">
        <v>38.876233864844302</v>
      </c>
      <c r="G153" s="55">
        <v>43.518894758228299</v>
      </c>
      <c r="H153" s="55">
        <v>43.393987341772103</v>
      </c>
      <c r="I153" s="55">
        <v>45.490196078431303</v>
      </c>
      <c r="J153" s="55">
        <v>51.6746411483253</v>
      </c>
      <c r="K153" s="55">
        <v>53.801890669954702</v>
      </c>
      <c r="L153" s="55">
        <v>56.391304347826001</v>
      </c>
      <c r="M153" s="55">
        <v>54.720357941834401</v>
      </c>
      <c r="N153" s="55">
        <v>56.726283048211499</v>
      </c>
      <c r="O153" s="55">
        <v>55.145013905442902</v>
      </c>
      <c r="P153" s="60">
        <v>54.488923435678103</v>
      </c>
      <c r="Q153" s="56"/>
      <c r="R153" s="54">
        <v>8.6842105263157805</v>
      </c>
      <c r="S153" s="55">
        <v>7.5903614457831301</v>
      </c>
      <c r="T153" s="55">
        <v>9.0140845070422504</v>
      </c>
      <c r="U153" s="55">
        <v>12.5193199381761</v>
      </c>
      <c r="V153" s="55">
        <v>13.659359190556399</v>
      </c>
      <c r="W153" s="55">
        <v>14.163822525597199</v>
      </c>
      <c r="X153" s="55">
        <v>21.889055472263799</v>
      </c>
      <c r="Y153" s="55">
        <v>22.3333333333333</v>
      </c>
      <c r="Z153" s="55">
        <v>18.961038961038899</v>
      </c>
      <c r="AA153" s="55">
        <v>20.726783310901698</v>
      </c>
      <c r="AB153" s="55">
        <v>16.8316831683168</v>
      </c>
      <c r="AC153" s="55">
        <v>23.8653001464128</v>
      </c>
      <c r="AD153" s="60">
        <v>23.025210084033599</v>
      </c>
      <c r="AE153" s="56"/>
      <c r="AF153" s="54">
        <v>4.9549549549549496</v>
      </c>
      <c r="AG153" s="55">
        <v>5.1401869158878499</v>
      </c>
      <c r="AH153" s="55">
        <v>3.27868852459016</v>
      </c>
      <c r="AI153" s="55">
        <v>6.4327485380116904</v>
      </c>
      <c r="AJ153" s="55">
        <v>9.2592592592592506</v>
      </c>
      <c r="AK153" s="55">
        <v>5.3892215568862198</v>
      </c>
      <c r="AL153" s="55">
        <v>6.5868263473053803</v>
      </c>
      <c r="AM153" s="55">
        <v>15.094339622641501</v>
      </c>
      <c r="AN153" s="55">
        <v>10.326086956521699</v>
      </c>
      <c r="AO153" s="55">
        <v>9.2024539877300597</v>
      </c>
      <c r="AP153" s="55">
        <v>5.2910052910052903</v>
      </c>
      <c r="AQ153" s="55">
        <v>9.3167701863354004</v>
      </c>
      <c r="AR153" s="60">
        <v>13.529411764705801</v>
      </c>
      <c r="AS153" s="82"/>
      <c r="AT153" s="54">
        <v>10.2230483271375</v>
      </c>
      <c r="AU153" s="55">
        <v>8.4415584415584402</v>
      </c>
      <c r="AV153" s="55">
        <v>11.005692599620399</v>
      </c>
      <c r="AW153" s="55">
        <v>14.705882352941099</v>
      </c>
      <c r="AX153" s="55">
        <v>15.313225058004599</v>
      </c>
      <c r="AY153" s="55">
        <v>17.6610978520286</v>
      </c>
      <c r="AZ153" s="55">
        <v>27</v>
      </c>
      <c r="BA153" s="55">
        <v>24.9433106575963</v>
      </c>
      <c r="BB153" s="55">
        <v>21.672354948805399</v>
      </c>
      <c r="BC153" s="55">
        <v>23.965517241379299</v>
      </c>
      <c r="BD153" s="55">
        <v>21.042471042471</v>
      </c>
      <c r="BE153" s="55">
        <v>28.352490421455901</v>
      </c>
      <c r="BF153" s="60">
        <v>26.823529411764699</v>
      </c>
      <c r="BG153" s="56"/>
      <c r="BH153" s="54">
        <v>30.567945286946099</v>
      </c>
      <c r="BI153" s="55">
        <v>30.492369709185098</v>
      </c>
      <c r="BJ153" s="55">
        <v>32.535885167464102</v>
      </c>
      <c r="BK153" s="55">
        <v>37.065637065636999</v>
      </c>
      <c r="BL153" s="55">
        <v>37.744312720281897</v>
      </c>
      <c r="BM153" s="55">
        <v>39.636479591836697</v>
      </c>
      <c r="BN153" s="55">
        <v>45.417322834645603</v>
      </c>
      <c r="BO153" s="55">
        <v>47.5766567754698</v>
      </c>
      <c r="BP153" s="55">
        <v>47.003257328990202</v>
      </c>
      <c r="BQ153" s="55">
        <v>46.239086635325698</v>
      </c>
      <c r="BR153" s="55">
        <v>48.124428179322898</v>
      </c>
      <c r="BS153" s="55">
        <v>48.46875</v>
      </c>
      <c r="BT153" s="60">
        <v>48.579545454545404</v>
      </c>
      <c r="BU153" s="16"/>
      <c r="BV153" s="16"/>
      <c r="BW153" s="16"/>
      <c r="BX153" s="16"/>
      <c r="BY153" s="16"/>
      <c r="BZ153" s="16"/>
      <c r="CA153" s="16"/>
      <c r="CB153" s="16"/>
      <c r="CC153" s="16"/>
    </row>
    <row r="154" spans="1:81" ht="13.5" customHeight="1" x14ac:dyDescent="0.35">
      <c r="A154" s="11" t="s">
        <v>302</v>
      </c>
      <c r="B154" s="12">
        <v>802</v>
      </c>
      <c r="C154" s="13" t="s">
        <v>303</v>
      </c>
      <c r="D154" s="54">
        <v>58.246001103143897</v>
      </c>
      <c r="E154" s="55">
        <v>58.530447911424197</v>
      </c>
      <c r="F154" s="55">
        <v>58.794220229197798</v>
      </c>
      <c r="G154" s="55">
        <v>61.757237176231499</v>
      </c>
      <c r="H154" s="55">
        <v>66.464032421479203</v>
      </c>
      <c r="I154" s="55">
        <v>69.929691725256802</v>
      </c>
      <c r="J154" s="55">
        <v>73.150844496214305</v>
      </c>
      <c r="K154" s="55">
        <v>70.869565217391298</v>
      </c>
      <c r="L154" s="55">
        <v>71.393188854489097</v>
      </c>
      <c r="M154" s="55">
        <v>71.311475409836007</v>
      </c>
      <c r="N154" s="55">
        <v>68.950028074115593</v>
      </c>
      <c r="O154" s="55">
        <v>67.578125</v>
      </c>
      <c r="P154" s="60">
        <v>67.4817898022892</v>
      </c>
      <c r="Q154" s="56"/>
      <c r="R154" s="54">
        <v>17.1428571428571</v>
      </c>
      <c r="S154" s="55">
        <v>19.488817891373799</v>
      </c>
      <c r="T154" s="55">
        <v>19.798657718120801</v>
      </c>
      <c r="U154" s="55">
        <v>21.884498480243099</v>
      </c>
      <c r="V154" s="55">
        <v>26.495726495726402</v>
      </c>
      <c r="W154" s="55">
        <v>31.313131313131301</v>
      </c>
      <c r="X154" s="55">
        <v>36.135957066189597</v>
      </c>
      <c r="Y154" s="55">
        <v>46.546546546546502</v>
      </c>
      <c r="Z154" s="55">
        <v>50.214592274678097</v>
      </c>
      <c r="AA154" s="55">
        <v>40.275049115913497</v>
      </c>
      <c r="AB154" s="55">
        <v>32.9764453961456</v>
      </c>
      <c r="AC154" s="55">
        <v>31.295843520782299</v>
      </c>
      <c r="AD154" s="60">
        <v>29.8013245033112</v>
      </c>
      <c r="AE154" s="56"/>
      <c r="AF154" s="54">
        <v>16.964285714285701</v>
      </c>
      <c r="AG154" s="55">
        <v>11.2244897959183</v>
      </c>
      <c r="AH154" s="55">
        <v>10.8433734939759</v>
      </c>
      <c r="AI154" s="55">
        <v>11.3924050632911</v>
      </c>
      <c r="AJ154" s="55">
        <v>10.126582278480999</v>
      </c>
      <c r="AK154" s="55">
        <v>16.883116883116799</v>
      </c>
      <c r="AL154" s="55">
        <v>28.205128205128201</v>
      </c>
      <c r="AM154" s="55">
        <v>12.1951219512195</v>
      </c>
      <c r="AN154" s="55">
        <v>13.559322033898299</v>
      </c>
      <c r="AO154" s="55">
        <v>14.814814814814801</v>
      </c>
      <c r="AP154" s="55">
        <v>14</v>
      </c>
      <c r="AQ154" s="55">
        <v>10.769230769230701</v>
      </c>
      <c r="AR154" s="60">
        <v>12</v>
      </c>
      <c r="AS154" s="82"/>
      <c r="AT154" s="54">
        <v>17.241379310344801</v>
      </c>
      <c r="AU154" s="55">
        <v>23.2558139534883</v>
      </c>
      <c r="AV154" s="55">
        <v>23.2558139534883</v>
      </c>
      <c r="AW154" s="55">
        <v>25.2</v>
      </c>
      <c r="AX154" s="55">
        <v>31.25</v>
      </c>
      <c r="AY154" s="55">
        <v>33.9712918660287</v>
      </c>
      <c r="AZ154" s="55">
        <v>37.422037422037398</v>
      </c>
      <c r="BA154" s="55">
        <v>48.8</v>
      </c>
      <c r="BB154" s="55">
        <v>53.59375</v>
      </c>
      <c r="BC154" s="55">
        <v>43.2967032967032</v>
      </c>
      <c r="BD154" s="55">
        <v>35.251798561150999</v>
      </c>
      <c r="BE154" s="55">
        <v>35.174418604651102</v>
      </c>
      <c r="BF154" s="60">
        <v>33.3333333333333</v>
      </c>
      <c r="BG154" s="56"/>
      <c r="BH154" s="54">
        <v>52.161654135338303</v>
      </c>
      <c r="BI154" s="55">
        <v>53.2173913043478</v>
      </c>
      <c r="BJ154" s="55">
        <v>53.752711496746201</v>
      </c>
      <c r="BK154" s="55">
        <v>56.048738033072198</v>
      </c>
      <c r="BL154" s="55">
        <v>60.430107526881699</v>
      </c>
      <c r="BM154" s="55">
        <v>61.774744027303697</v>
      </c>
      <c r="BN154" s="55">
        <v>64.059753954305705</v>
      </c>
      <c r="BO154" s="55">
        <v>63.752196836555299</v>
      </c>
      <c r="BP154" s="55">
        <v>64.995678478824502</v>
      </c>
      <c r="BQ154" s="55">
        <v>64.185836716283205</v>
      </c>
      <c r="BR154" s="55">
        <v>61.476868327402101</v>
      </c>
      <c r="BS154" s="55">
        <v>60.835983643798201</v>
      </c>
      <c r="BT154" s="60">
        <v>62.365107913669</v>
      </c>
      <c r="BU154" s="16"/>
      <c r="BV154" s="16"/>
      <c r="BW154" s="16"/>
      <c r="BX154" s="16"/>
      <c r="BY154" s="16"/>
      <c r="BZ154" s="16"/>
      <c r="CA154" s="16"/>
      <c r="CB154" s="16"/>
      <c r="CC154" s="16"/>
    </row>
    <row r="155" spans="1:81" ht="13.5" customHeight="1" x14ac:dyDescent="0.35">
      <c r="A155" s="11" t="s">
        <v>304</v>
      </c>
      <c r="B155" s="12">
        <v>803</v>
      </c>
      <c r="C155" s="13" t="s">
        <v>305</v>
      </c>
      <c r="D155" s="54">
        <v>49.421425905188499</v>
      </c>
      <c r="E155" s="55">
        <v>49.2502883506343</v>
      </c>
      <c r="F155" s="55">
        <v>52.131271218408102</v>
      </c>
      <c r="G155" s="55">
        <v>53.010625737898401</v>
      </c>
      <c r="H155" s="55">
        <v>55.547024952015299</v>
      </c>
      <c r="I155" s="55">
        <v>58.1552305961754</v>
      </c>
      <c r="J155" s="55">
        <v>58.205521472392597</v>
      </c>
      <c r="K155" s="55">
        <v>59.169675090252703</v>
      </c>
      <c r="L155" s="55">
        <v>57.968919407300298</v>
      </c>
      <c r="M155" s="55">
        <v>55.685986793837102</v>
      </c>
      <c r="N155" s="55">
        <v>54.239170677526801</v>
      </c>
      <c r="O155" s="55">
        <v>55.299367794719203</v>
      </c>
      <c r="P155" s="60">
        <v>55.573248407643298</v>
      </c>
      <c r="Q155" s="56"/>
      <c r="R155" s="54">
        <v>9.8591549295774605</v>
      </c>
      <c r="S155" s="55">
        <v>11.823647294589099</v>
      </c>
      <c r="T155" s="55">
        <v>13.778705636743201</v>
      </c>
      <c r="U155" s="55">
        <v>19.419237749546198</v>
      </c>
      <c r="V155" s="55">
        <v>14.661654135338299</v>
      </c>
      <c r="W155" s="55">
        <v>18.307086614173201</v>
      </c>
      <c r="X155" s="55">
        <v>25.1968503937007</v>
      </c>
      <c r="Y155" s="55">
        <v>20.697674418604599</v>
      </c>
      <c r="Z155" s="55">
        <v>20.040485829959501</v>
      </c>
      <c r="AA155" s="55">
        <v>18.295739348370901</v>
      </c>
      <c r="AB155" s="55">
        <v>18.881118881118802</v>
      </c>
      <c r="AC155" s="55">
        <v>26.2337662337662</v>
      </c>
      <c r="AD155" s="60">
        <v>21.2328767123287</v>
      </c>
      <c r="AE155" s="56"/>
      <c r="AF155" s="54">
        <v>9.5238095238095202</v>
      </c>
      <c r="AG155" s="55">
        <v>5.5118110236220401</v>
      </c>
      <c r="AH155" s="55">
        <v>11.4583333333333</v>
      </c>
      <c r="AI155" s="55">
        <v>11.9658119658119</v>
      </c>
      <c r="AJ155" s="55">
        <v>8.2568807339449499</v>
      </c>
      <c r="AK155" s="55">
        <v>9.6153846153846096</v>
      </c>
      <c r="AL155" s="55">
        <v>12.5</v>
      </c>
      <c r="AM155" s="55">
        <v>17.7083333333333</v>
      </c>
      <c r="AN155" s="55">
        <v>12.149532710280299</v>
      </c>
      <c r="AO155" s="55">
        <v>13.2530120481927</v>
      </c>
      <c r="AP155" s="55">
        <v>8.0357142857142794</v>
      </c>
      <c r="AQ155" s="55">
        <v>12.3809523809523</v>
      </c>
      <c r="AR155" s="60">
        <v>9.9099099099098993</v>
      </c>
      <c r="AS155" s="82"/>
      <c r="AT155" s="54">
        <v>10.0436681222707</v>
      </c>
      <c r="AU155" s="55">
        <v>13.9784946236559</v>
      </c>
      <c r="AV155" s="55">
        <v>14.360313315926801</v>
      </c>
      <c r="AW155" s="55">
        <v>21.428571428571399</v>
      </c>
      <c r="AX155" s="55">
        <v>16.312056737588598</v>
      </c>
      <c r="AY155" s="55">
        <v>20.5445544554455</v>
      </c>
      <c r="AZ155" s="55">
        <v>27.570093457943901</v>
      </c>
      <c r="BA155" s="55">
        <v>21.556886227544901</v>
      </c>
      <c r="BB155" s="55">
        <v>22.2222222222222</v>
      </c>
      <c r="BC155" s="55">
        <v>19.6202531645569</v>
      </c>
      <c r="BD155" s="55">
        <v>22.712933753943201</v>
      </c>
      <c r="BE155" s="55">
        <v>31.428571428571399</v>
      </c>
      <c r="BF155" s="60">
        <v>25.076452599388301</v>
      </c>
      <c r="BG155" s="56"/>
      <c r="BH155" s="54">
        <v>44.792353328938603</v>
      </c>
      <c r="BI155" s="55">
        <v>43.225806451612897</v>
      </c>
      <c r="BJ155" s="55">
        <v>46.2619808306709</v>
      </c>
      <c r="BK155" s="55">
        <v>47.024579560155203</v>
      </c>
      <c r="BL155" s="55">
        <v>48.613324832642597</v>
      </c>
      <c r="BM155" s="55">
        <v>51.779527559055097</v>
      </c>
      <c r="BN155" s="55">
        <v>52.824133504492899</v>
      </c>
      <c r="BO155" s="55">
        <v>54</v>
      </c>
      <c r="BP155" s="55">
        <v>52.223244403557104</v>
      </c>
      <c r="BQ155" s="55">
        <v>50.911999999999999</v>
      </c>
      <c r="BR155" s="55">
        <v>49.392971246006297</v>
      </c>
      <c r="BS155" s="55">
        <v>51.6590761223162</v>
      </c>
      <c r="BT155" s="60">
        <v>50.4745762711864</v>
      </c>
      <c r="BU155" s="16"/>
      <c r="BV155" s="16"/>
      <c r="BW155" s="16"/>
      <c r="BX155" s="16"/>
      <c r="BY155" s="16"/>
      <c r="BZ155" s="16"/>
      <c r="CA155" s="16"/>
      <c r="CB155" s="16"/>
      <c r="CC155" s="16"/>
    </row>
    <row r="156" spans="1:81" ht="13.5" customHeight="1" x14ac:dyDescent="0.35">
      <c r="A156" s="11" t="s">
        <v>306</v>
      </c>
      <c r="B156" s="12">
        <v>835</v>
      </c>
      <c r="C156" s="13" t="s">
        <v>307</v>
      </c>
      <c r="D156" s="54">
        <v>52.8637983009043</v>
      </c>
      <c r="E156" s="55">
        <v>54.802110817941902</v>
      </c>
      <c r="F156" s="55">
        <v>55.9578492299378</v>
      </c>
      <c r="G156" s="55">
        <v>57.507231133315798</v>
      </c>
      <c r="H156" s="55">
        <v>59.894736842105203</v>
      </c>
      <c r="I156" s="55">
        <v>63.975837451949403</v>
      </c>
      <c r="J156" s="55">
        <v>63.5968722849695</v>
      </c>
      <c r="K156" s="55">
        <v>65.525179856115102</v>
      </c>
      <c r="L156" s="55">
        <v>65.496549654965406</v>
      </c>
      <c r="M156" s="55">
        <v>66.8063454055671</v>
      </c>
      <c r="N156" s="55">
        <v>66.2750716332378</v>
      </c>
      <c r="O156" s="55">
        <v>66.289527125036201</v>
      </c>
      <c r="P156" s="60">
        <v>66.881972988843202</v>
      </c>
      <c r="Q156" s="56"/>
      <c r="R156" s="54">
        <v>9.4066570188133092</v>
      </c>
      <c r="S156" s="55">
        <v>13.5061391541609</v>
      </c>
      <c r="T156" s="55">
        <v>16.187989556135701</v>
      </c>
      <c r="U156" s="55">
        <v>15.947242206235</v>
      </c>
      <c r="V156" s="55">
        <v>18.969555035128799</v>
      </c>
      <c r="W156" s="55">
        <v>21.575342465753401</v>
      </c>
      <c r="X156" s="55">
        <v>24.647122692725201</v>
      </c>
      <c r="Y156" s="55">
        <v>28.447339847991302</v>
      </c>
      <c r="Z156" s="55">
        <v>27.8993435448577</v>
      </c>
      <c r="AA156" s="55">
        <v>27.402862985685001</v>
      </c>
      <c r="AB156" s="55">
        <v>27.683615819208999</v>
      </c>
      <c r="AC156" s="55">
        <v>27.147401908801601</v>
      </c>
      <c r="AD156" s="60">
        <v>26.598465473145701</v>
      </c>
      <c r="AE156" s="56"/>
      <c r="AF156" s="54">
        <v>7.3863636363636296</v>
      </c>
      <c r="AG156" s="55">
        <v>6.25</v>
      </c>
      <c r="AH156" s="55">
        <v>8.1761006289308096</v>
      </c>
      <c r="AI156" s="55">
        <v>12.643678160919499</v>
      </c>
      <c r="AJ156" s="55">
        <v>11.6279069767441</v>
      </c>
      <c r="AK156" s="55">
        <v>14.6496815286624</v>
      </c>
      <c r="AL156" s="55">
        <v>19.580419580419498</v>
      </c>
      <c r="AM156" s="55">
        <v>15.8940397350993</v>
      </c>
      <c r="AN156" s="55">
        <v>21.052631578947299</v>
      </c>
      <c r="AO156" s="55">
        <v>10.091743119266001</v>
      </c>
      <c r="AP156" s="55">
        <v>10.4166666666666</v>
      </c>
      <c r="AQ156" s="55">
        <v>14.285714285714199</v>
      </c>
      <c r="AR156" s="60">
        <v>9.5588235294117592</v>
      </c>
      <c r="AS156" s="82"/>
      <c r="AT156" s="54">
        <v>10.097087378640699</v>
      </c>
      <c r="AU156" s="55">
        <v>15.798922800718101</v>
      </c>
      <c r="AV156" s="55">
        <v>18.286655683690199</v>
      </c>
      <c r="AW156" s="55">
        <v>16.818181818181799</v>
      </c>
      <c r="AX156" s="55">
        <v>20.821114369501402</v>
      </c>
      <c r="AY156" s="55">
        <v>23.087621696801101</v>
      </c>
      <c r="AZ156" s="55">
        <v>25.578406169665801</v>
      </c>
      <c r="BA156" s="55">
        <v>30.909090909090899</v>
      </c>
      <c r="BB156" s="55">
        <v>29.265091863517</v>
      </c>
      <c r="BC156" s="55">
        <v>29.574223245109302</v>
      </c>
      <c r="BD156" s="55">
        <v>31.0391363022941</v>
      </c>
      <c r="BE156" s="55">
        <v>29.657794676805999</v>
      </c>
      <c r="BF156" s="60">
        <v>30.185758513931798</v>
      </c>
      <c r="BG156" s="56"/>
      <c r="BH156" s="54">
        <v>45.944700460829402</v>
      </c>
      <c r="BI156" s="55">
        <v>48.1096617289409</v>
      </c>
      <c r="BJ156" s="55">
        <v>49.138124020595399</v>
      </c>
      <c r="BK156" s="55">
        <v>50.0323485011861</v>
      </c>
      <c r="BL156" s="55">
        <v>52.385045122475198</v>
      </c>
      <c r="BM156" s="55">
        <v>55.754758742806501</v>
      </c>
      <c r="BN156" s="55">
        <v>55.395518975765803</v>
      </c>
      <c r="BO156" s="55">
        <v>57.757051865332102</v>
      </c>
      <c r="BP156" s="55">
        <v>57.405227219213501</v>
      </c>
      <c r="BQ156" s="55">
        <v>57.8837693910627</v>
      </c>
      <c r="BR156" s="55">
        <v>58.468571428571401</v>
      </c>
      <c r="BS156" s="55">
        <v>57.881548974943001</v>
      </c>
      <c r="BT156" s="60">
        <v>59.360076408787002</v>
      </c>
      <c r="BU156" s="16"/>
      <c r="BV156" s="16"/>
      <c r="BW156" s="16"/>
      <c r="BX156" s="16"/>
      <c r="BY156" s="16"/>
      <c r="BZ156" s="16"/>
      <c r="CA156" s="16"/>
      <c r="CB156" s="16"/>
      <c r="CC156" s="16"/>
    </row>
    <row r="157" spans="1:81" ht="13.5" customHeight="1" x14ac:dyDescent="0.35">
      <c r="A157" s="11" t="s">
        <v>308</v>
      </c>
      <c r="B157" s="12">
        <v>836</v>
      </c>
      <c r="C157" s="13" t="s">
        <v>309</v>
      </c>
      <c r="D157" s="54">
        <v>53.723034098816903</v>
      </c>
      <c r="E157" s="55">
        <v>60.795873249815699</v>
      </c>
      <c r="F157" s="55">
        <v>58.608058608058599</v>
      </c>
      <c r="G157" s="55">
        <v>61.122956645344701</v>
      </c>
      <c r="H157" s="55">
        <v>64.603773584905596</v>
      </c>
      <c r="I157" s="55">
        <v>67.620481927710799</v>
      </c>
      <c r="J157" s="55">
        <v>68.367346938775498</v>
      </c>
      <c r="K157" s="55">
        <v>69.406779661016898</v>
      </c>
      <c r="L157" s="55">
        <v>69.218106995884696</v>
      </c>
      <c r="M157" s="55">
        <v>66.241021548284095</v>
      </c>
      <c r="N157" s="55">
        <v>66.641679160419699</v>
      </c>
      <c r="O157" s="55">
        <v>67.996674979218596</v>
      </c>
      <c r="P157" s="60">
        <v>67.081260364842393</v>
      </c>
      <c r="Q157" s="56"/>
      <c r="R157" s="54">
        <v>11.372549019607799</v>
      </c>
      <c r="S157" s="55">
        <v>13.881019830028301</v>
      </c>
      <c r="T157" s="55">
        <v>15.361445783132501</v>
      </c>
      <c r="U157" s="55">
        <v>16.6666666666666</v>
      </c>
      <c r="V157" s="55">
        <v>21.485411140583501</v>
      </c>
      <c r="W157" s="55">
        <v>21.1111111111111</v>
      </c>
      <c r="X157" s="55">
        <v>27.934272300469399</v>
      </c>
      <c r="Y157" s="55">
        <v>29.482071713147398</v>
      </c>
      <c r="Z157" s="55">
        <v>30.174563591022402</v>
      </c>
      <c r="AA157" s="55">
        <v>35.2112676056338</v>
      </c>
      <c r="AB157" s="55">
        <v>26.7477203647416</v>
      </c>
      <c r="AC157" s="55">
        <v>35.695538057742702</v>
      </c>
      <c r="AD157" s="60">
        <v>33.720930232558104</v>
      </c>
      <c r="AE157" s="56"/>
      <c r="AF157" s="54">
        <v>8.6956521739130395</v>
      </c>
      <c r="AG157" s="55">
        <v>6.3829787234042499</v>
      </c>
      <c r="AH157" s="55">
        <v>2.9411764705882302</v>
      </c>
      <c r="AI157" s="55">
        <v>4.8780487804878003</v>
      </c>
      <c r="AJ157" s="55">
        <v>10.4166666666666</v>
      </c>
      <c r="AK157" s="55">
        <v>6.1224489795918302</v>
      </c>
      <c r="AL157" s="55">
        <v>7.6923076923076898</v>
      </c>
      <c r="AM157" s="55">
        <v>11.320754716981099</v>
      </c>
      <c r="AN157" s="55">
        <v>10.5263157894736</v>
      </c>
      <c r="AO157" s="55">
        <v>13.953488372093</v>
      </c>
      <c r="AP157" s="55">
        <v>11.1111111111111</v>
      </c>
      <c r="AQ157" s="55">
        <v>10.204081632653001</v>
      </c>
      <c r="AR157" s="60">
        <v>20.4545454545454</v>
      </c>
      <c r="AS157" s="82"/>
      <c r="AT157" s="54">
        <v>11.9617224880382</v>
      </c>
      <c r="AU157" s="55">
        <v>15.032679738562001</v>
      </c>
      <c r="AV157" s="55">
        <v>16.778523489932802</v>
      </c>
      <c r="AW157" s="55">
        <v>18.210862619808299</v>
      </c>
      <c r="AX157" s="55">
        <v>23.1003039513677</v>
      </c>
      <c r="AY157" s="55">
        <v>23.472668810289299</v>
      </c>
      <c r="AZ157" s="55">
        <v>30.748663101604201</v>
      </c>
      <c r="BA157" s="55">
        <v>31.625835189309502</v>
      </c>
      <c r="BB157" s="55">
        <v>33.430232558139501</v>
      </c>
      <c r="BC157" s="55">
        <v>38.1410256410256</v>
      </c>
      <c r="BD157" s="55">
        <v>29.818181818181799</v>
      </c>
      <c r="BE157" s="55">
        <v>39.4578313253012</v>
      </c>
      <c r="BF157" s="60">
        <v>35.6666666666666</v>
      </c>
      <c r="BG157" s="56"/>
      <c r="BH157" s="54">
        <v>47.340425531914804</v>
      </c>
      <c r="BI157" s="55">
        <v>51.1111111111111</v>
      </c>
      <c r="BJ157" s="55">
        <v>50.147318797878597</v>
      </c>
      <c r="BK157" s="55">
        <v>52.186257808063601</v>
      </c>
      <c r="BL157" s="55">
        <v>55.052878965922403</v>
      </c>
      <c r="BM157" s="55">
        <v>57.701421800947799</v>
      </c>
      <c r="BN157" s="55">
        <v>58.235294117647001</v>
      </c>
      <c r="BO157" s="55">
        <v>57.491082045184299</v>
      </c>
      <c r="BP157" s="55">
        <v>59.529702970297002</v>
      </c>
      <c r="BQ157" s="55">
        <v>59.390547263681498</v>
      </c>
      <c r="BR157" s="55">
        <v>58.749248346361902</v>
      </c>
      <c r="BS157" s="55">
        <v>60.227272727272698</v>
      </c>
      <c r="BT157" s="60">
        <v>59.677419354838698</v>
      </c>
      <c r="BU157" s="16"/>
      <c r="BV157" s="16"/>
      <c r="BW157" s="16"/>
      <c r="BX157" s="16"/>
      <c r="BY157" s="16"/>
      <c r="BZ157" s="16"/>
      <c r="CA157" s="16"/>
      <c r="CB157" s="16"/>
      <c r="CC157" s="16"/>
    </row>
    <row r="158" spans="1:81" ht="13.5" customHeight="1" x14ac:dyDescent="0.35">
      <c r="A158" s="11" t="s">
        <v>310</v>
      </c>
      <c r="B158" s="12">
        <v>837</v>
      </c>
      <c r="C158" s="13" t="s">
        <v>311</v>
      </c>
      <c r="D158" s="54">
        <v>49.431099873577701</v>
      </c>
      <c r="E158" s="55">
        <v>52.182539682539598</v>
      </c>
      <c r="F158" s="55">
        <v>51.844903064415199</v>
      </c>
      <c r="G158" s="55">
        <v>53.095086151882498</v>
      </c>
      <c r="H158" s="55">
        <v>57.579787234042499</v>
      </c>
      <c r="I158" s="55">
        <v>60.592105263157798</v>
      </c>
      <c r="J158" s="55">
        <v>60.671140939597301</v>
      </c>
      <c r="K158" s="55">
        <v>62.541806020066801</v>
      </c>
      <c r="L158" s="55">
        <v>62.6685592618878</v>
      </c>
      <c r="M158" s="55">
        <v>64.275256222547497</v>
      </c>
      <c r="N158" s="55">
        <v>64.028268551236707</v>
      </c>
      <c r="O158" s="55">
        <v>64.540995094604</v>
      </c>
      <c r="P158" s="60">
        <v>62.707182320441902</v>
      </c>
      <c r="Q158" s="56"/>
      <c r="R158" s="54">
        <v>20</v>
      </c>
      <c r="S158" s="55">
        <v>12.7208480565371</v>
      </c>
      <c r="T158" s="55">
        <v>14.509803921568601</v>
      </c>
      <c r="U158" s="55">
        <v>15.547703180212</v>
      </c>
      <c r="V158" s="55">
        <v>15.357142857142801</v>
      </c>
      <c r="W158" s="55">
        <v>21.1805555555555</v>
      </c>
      <c r="X158" s="55">
        <v>18.7919463087248</v>
      </c>
      <c r="Y158" s="55">
        <v>18.983050847457601</v>
      </c>
      <c r="Z158" s="55">
        <v>20.132013201320099</v>
      </c>
      <c r="AA158" s="55">
        <v>26.299694189602398</v>
      </c>
      <c r="AB158" s="55">
        <v>18.789808917197401</v>
      </c>
      <c r="AC158" s="55">
        <v>30.571428571428498</v>
      </c>
      <c r="AD158" s="60">
        <v>18.972332015810199</v>
      </c>
      <c r="AE158" s="56"/>
      <c r="AF158" s="54">
        <v>2.2727272727272698</v>
      </c>
      <c r="AG158" s="55">
        <v>2.38095238095238</v>
      </c>
      <c r="AH158" s="55">
        <v>8.5714285714285694</v>
      </c>
      <c r="AI158" s="55">
        <v>4</v>
      </c>
      <c r="AJ158" s="55">
        <v>10.4166666666666</v>
      </c>
      <c r="AK158" s="55">
        <v>10.204081632653001</v>
      </c>
      <c r="AL158" s="55">
        <v>11.363636363636299</v>
      </c>
      <c r="AM158" s="55">
        <v>10</v>
      </c>
      <c r="AN158" s="55">
        <v>8.9285714285714199</v>
      </c>
      <c r="AO158" s="55">
        <v>11.320754716981099</v>
      </c>
      <c r="AP158" s="55">
        <v>8.6206896551724093</v>
      </c>
      <c r="AQ158" s="55">
        <v>16.6666666666666</v>
      </c>
      <c r="AR158" s="60">
        <v>5.9701492537313401</v>
      </c>
      <c r="AS158" s="82"/>
      <c r="AT158" s="54">
        <v>25.165562913907198</v>
      </c>
      <c r="AU158" s="55">
        <v>14.5228215767634</v>
      </c>
      <c r="AV158" s="55">
        <v>15.4545454545454</v>
      </c>
      <c r="AW158" s="55">
        <v>18.025751072961299</v>
      </c>
      <c r="AX158" s="55">
        <v>16.379310344827498</v>
      </c>
      <c r="AY158" s="55">
        <v>23.430962343096201</v>
      </c>
      <c r="AZ158" s="55">
        <v>20.078740157480301</v>
      </c>
      <c r="BA158" s="55">
        <v>20.392156862745001</v>
      </c>
      <c r="BB158" s="55">
        <v>22.6720647773279</v>
      </c>
      <c r="BC158" s="55">
        <v>29.197080291970799</v>
      </c>
      <c r="BD158" s="55">
        <v>21.09375</v>
      </c>
      <c r="BE158" s="55">
        <v>33.802816901408399</v>
      </c>
      <c r="BF158" s="60">
        <v>23.655913978494599</v>
      </c>
      <c r="BG158" s="56"/>
      <c r="BH158" s="54">
        <v>46.201463140123799</v>
      </c>
      <c r="BI158" s="55">
        <v>45.961002785515298</v>
      </c>
      <c r="BJ158" s="55">
        <v>46.709816612729199</v>
      </c>
      <c r="BK158" s="55">
        <v>47.351351351351298</v>
      </c>
      <c r="BL158" s="55">
        <v>50.952914798206201</v>
      </c>
      <c r="BM158" s="55">
        <v>54.314159292035299</v>
      </c>
      <c r="BN158" s="55">
        <v>53.6912751677852</v>
      </c>
      <c r="BO158" s="55">
        <v>55.363128491620103</v>
      </c>
      <c r="BP158" s="55">
        <v>55.140186915887803</v>
      </c>
      <c r="BQ158" s="55">
        <v>56.940342587123403</v>
      </c>
      <c r="BR158" s="55">
        <v>55.812608444187298</v>
      </c>
      <c r="BS158" s="55">
        <v>57.850309510410803</v>
      </c>
      <c r="BT158" s="60">
        <v>56.202233980011698</v>
      </c>
      <c r="BU158" s="16"/>
      <c r="BV158" s="16"/>
      <c r="BW158" s="16"/>
      <c r="BX158" s="16"/>
      <c r="BY158" s="16"/>
      <c r="BZ158" s="16"/>
      <c r="CA158" s="16"/>
      <c r="CB158" s="16"/>
      <c r="CC158" s="16"/>
    </row>
    <row r="159" spans="1:81" ht="13.5" customHeight="1" x14ac:dyDescent="0.35">
      <c r="A159" s="11" t="s">
        <v>312</v>
      </c>
      <c r="B159" s="12">
        <v>865</v>
      </c>
      <c r="C159" s="13" t="s">
        <v>313</v>
      </c>
      <c r="D159" s="54">
        <v>54.837176135013003</v>
      </c>
      <c r="E159" s="55">
        <v>56.3632246376811</v>
      </c>
      <c r="F159" s="55">
        <v>57.088208820882002</v>
      </c>
      <c r="G159" s="55">
        <v>58.3805851667044</v>
      </c>
      <c r="H159" s="55">
        <v>60.390330450210598</v>
      </c>
      <c r="I159" s="55">
        <v>63.215809566584298</v>
      </c>
      <c r="J159" s="55">
        <v>65.293704657149505</v>
      </c>
      <c r="K159" s="55">
        <v>67.057169634489199</v>
      </c>
      <c r="L159" s="55">
        <v>68.480300187617203</v>
      </c>
      <c r="M159" s="55">
        <v>67.874632713026401</v>
      </c>
      <c r="N159" s="55">
        <v>66.780045351473902</v>
      </c>
      <c r="O159" s="55">
        <v>64.902186421173695</v>
      </c>
      <c r="P159" s="60">
        <v>66.4434180138568</v>
      </c>
      <c r="Q159" s="56"/>
      <c r="R159" s="54">
        <v>16.546762589928001</v>
      </c>
      <c r="S159" s="55">
        <v>14.100185528756899</v>
      </c>
      <c r="T159" s="55">
        <v>14.827018121910999</v>
      </c>
      <c r="U159" s="55">
        <v>15.6297420333839</v>
      </c>
      <c r="V159" s="55">
        <v>20.242914979757</v>
      </c>
      <c r="W159" s="55">
        <v>17.150760719225399</v>
      </c>
      <c r="X159" s="55">
        <v>24.3990384615384</v>
      </c>
      <c r="Y159" s="55">
        <v>24.415055951169801</v>
      </c>
      <c r="Z159" s="55">
        <v>20.130576713819298</v>
      </c>
      <c r="AA159" s="55">
        <v>24.613686534216299</v>
      </c>
      <c r="AB159" s="55">
        <v>24.743443557582601</v>
      </c>
      <c r="AC159" s="55">
        <v>21.568627450980301</v>
      </c>
      <c r="AD159" s="60">
        <v>26.3480392156862</v>
      </c>
      <c r="AE159" s="56"/>
      <c r="AF159" s="54">
        <v>6.8571428571428497</v>
      </c>
      <c r="AG159" s="55">
        <v>13.529411764705801</v>
      </c>
      <c r="AH159" s="55">
        <v>4.8648648648648596</v>
      </c>
      <c r="AI159" s="55">
        <v>8.5858585858585794</v>
      </c>
      <c r="AJ159" s="55">
        <v>8.9385474860335101</v>
      </c>
      <c r="AK159" s="55">
        <v>6.1111111111111098</v>
      </c>
      <c r="AL159" s="55">
        <v>6.8181818181818103</v>
      </c>
      <c r="AM159" s="55">
        <v>9.0361445783132499</v>
      </c>
      <c r="AN159" s="55">
        <v>9.8765432098765409</v>
      </c>
      <c r="AO159" s="55">
        <v>12.574850299401101</v>
      </c>
      <c r="AP159" s="55">
        <v>15.873015873015801</v>
      </c>
      <c r="AQ159" s="55">
        <v>11.4285714285714</v>
      </c>
      <c r="AR159" s="60">
        <v>13.227513227513199</v>
      </c>
      <c r="AS159" s="82"/>
      <c r="AT159" s="54">
        <v>20.997375328083901</v>
      </c>
      <c r="AU159" s="55">
        <v>14.3631436314363</v>
      </c>
      <c r="AV159" s="55">
        <v>19.1943127962085</v>
      </c>
      <c r="AW159" s="55">
        <v>18.655097613882798</v>
      </c>
      <c r="AX159" s="55">
        <v>23.843416370106699</v>
      </c>
      <c r="AY159" s="55">
        <v>20.8103130755064</v>
      </c>
      <c r="AZ159" s="55">
        <v>29.115853658536501</v>
      </c>
      <c r="BA159" s="55">
        <v>27.5397796817625</v>
      </c>
      <c r="BB159" s="55">
        <v>22.324966974900899</v>
      </c>
      <c r="BC159" s="55">
        <v>27.334235453315198</v>
      </c>
      <c r="BD159" s="55">
        <v>27.180232558139501</v>
      </c>
      <c r="BE159" s="55">
        <v>24.3369734789391</v>
      </c>
      <c r="BF159" s="60">
        <v>30.303030303030301</v>
      </c>
      <c r="BG159" s="56"/>
      <c r="BH159" s="54">
        <v>50.367415494436202</v>
      </c>
      <c r="BI159" s="55">
        <v>51.765893037335999</v>
      </c>
      <c r="BJ159" s="55">
        <v>52.009503068699203</v>
      </c>
      <c r="BK159" s="55">
        <v>52.821625887924199</v>
      </c>
      <c r="BL159" s="55">
        <v>54.7238095238095</v>
      </c>
      <c r="BM159" s="55">
        <v>56.781298299845403</v>
      </c>
      <c r="BN159" s="55">
        <v>58.6287952987267</v>
      </c>
      <c r="BO159" s="55">
        <v>59.074462007236697</v>
      </c>
      <c r="BP159" s="55">
        <v>59.9073895427358</v>
      </c>
      <c r="BQ159" s="55">
        <v>60.0200400801603</v>
      </c>
      <c r="BR159" s="55">
        <v>59.807073954983899</v>
      </c>
      <c r="BS159" s="55">
        <v>58.050765355551199</v>
      </c>
      <c r="BT159" s="60">
        <v>60.085503303536697</v>
      </c>
      <c r="BU159" s="16"/>
      <c r="BV159" s="16"/>
      <c r="BW159" s="16"/>
      <c r="BX159" s="16"/>
      <c r="BY159" s="16"/>
      <c r="BZ159" s="16"/>
      <c r="CA159" s="16"/>
      <c r="CB159" s="16"/>
      <c r="CC159" s="16"/>
    </row>
    <row r="160" spans="1:81" ht="13.5" customHeight="1" x14ac:dyDescent="0.35">
      <c r="A160" s="11" t="s">
        <v>314</v>
      </c>
      <c r="B160" s="12">
        <v>866</v>
      </c>
      <c r="C160" s="13" t="s">
        <v>315</v>
      </c>
      <c r="D160" s="54">
        <v>45.506792058516098</v>
      </c>
      <c r="E160" s="55">
        <v>44.838056680161898</v>
      </c>
      <c r="F160" s="55">
        <v>43.763440860214999</v>
      </c>
      <c r="G160" s="55">
        <v>48.381877022653697</v>
      </c>
      <c r="H160" s="55">
        <v>52.040275569687303</v>
      </c>
      <c r="I160" s="55">
        <v>52.443712246018599</v>
      </c>
      <c r="J160" s="55">
        <v>57.306590257879598</v>
      </c>
      <c r="K160" s="55">
        <v>56.427758816837297</v>
      </c>
      <c r="L160" s="55">
        <v>60</v>
      </c>
      <c r="M160" s="55">
        <v>60.634005763688698</v>
      </c>
      <c r="N160" s="55">
        <v>57.657657657657602</v>
      </c>
      <c r="O160" s="55">
        <v>59.036144578313198</v>
      </c>
      <c r="P160" s="60">
        <v>54.525862068965502</v>
      </c>
      <c r="Q160" s="56"/>
      <c r="R160" s="54">
        <v>10.539215686274501</v>
      </c>
      <c r="S160" s="55">
        <v>11.6666666666666</v>
      </c>
      <c r="T160" s="55">
        <v>11.634349030470901</v>
      </c>
      <c r="U160" s="55">
        <v>12.4444444444444</v>
      </c>
      <c r="V160" s="55">
        <v>11.4583333333333</v>
      </c>
      <c r="W160" s="55">
        <v>15.845824411134901</v>
      </c>
      <c r="X160" s="55">
        <v>17.068645640074202</v>
      </c>
      <c r="Y160" s="55">
        <v>20.675105485231999</v>
      </c>
      <c r="Z160" s="55">
        <v>25.1327433628318</v>
      </c>
      <c r="AA160" s="55">
        <v>20</v>
      </c>
      <c r="AB160" s="55">
        <v>30.7443365695792</v>
      </c>
      <c r="AC160" s="55">
        <v>23.591549295774598</v>
      </c>
      <c r="AD160" s="60">
        <v>22.769230769230699</v>
      </c>
      <c r="AE160" s="56"/>
      <c r="AF160" s="54">
        <v>5.2631578947368398</v>
      </c>
      <c r="AG160" s="55">
        <v>11.2244897959183</v>
      </c>
      <c r="AH160" s="55">
        <v>7.0707070707070701</v>
      </c>
      <c r="AI160" s="55">
        <v>6.7961165048543597</v>
      </c>
      <c r="AJ160" s="55">
        <v>10.204081632653001</v>
      </c>
      <c r="AK160" s="55">
        <v>9.4594594594594508</v>
      </c>
      <c r="AL160" s="55">
        <v>7.3684210526315699</v>
      </c>
      <c r="AM160" s="55">
        <v>3.7974683544303698</v>
      </c>
      <c r="AN160" s="55">
        <v>11.764705882352899</v>
      </c>
      <c r="AO160" s="55">
        <v>6.7415730337078603</v>
      </c>
      <c r="AP160" s="55">
        <v>8.6206896551724093</v>
      </c>
      <c r="AQ160" s="55">
        <v>4.4247787610619396</v>
      </c>
      <c r="AR160" s="60">
        <v>10.8910891089108</v>
      </c>
      <c r="AS160" s="82"/>
      <c r="AT160" s="54">
        <v>12.1405750798722</v>
      </c>
      <c r="AU160" s="55">
        <v>11.832061068702201</v>
      </c>
      <c r="AV160" s="55">
        <v>13.3587786259541</v>
      </c>
      <c r="AW160" s="55">
        <v>14.121037463976901</v>
      </c>
      <c r="AX160" s="55">
        <v>11.780104712041799</v>
      </c>
      <c r="AY160" s="55">
        <v>17.0483460559796</v>
      </c>
      <c r="AZ160" s="55">
        <v>19.1441441441441</v>
      </c>
      <c r="BA160" s="55">
        <v>24.050632911392398</v>
      </c>
      <c r="BB160" s="55">
        <v>28.077753779697598</v>
      </c>
      <c r="BC160" s="55">
        <v>22.6457399103139</v>
      </c>
      <c r="BD160" s="55">
        <v>35.856573705179201</v>
      </c>
      <c r="BE160" s="55">
        <v>28.351648351648301</v>
      </c>
      <c r="BF160" s="60">
        <v>28.125</v>
      </c>
      <c r="BG160" s="56"/>
      <c r="BH160" s="54">
        <v>39.362618432385801</v>
      </c>
      <c r="BI160" s="55">
        <v>39.726027397260196</v>
      </c>
      <c r="BJ160" s="55">
        <v>38.5411976587122</v>
      </c>
      <c r="BK160" s="55">
        <v>41.3628472222222</v>
      </c>
      <c r="BL160" s="55">
        <v>43.810730882974198</v>
      </c>
      <c r="BM160" s="55">
        <v>44.973776223776198</v>
      </c>
      <c r="BN160" s="55">
        <v>47.810858143607703</v>
      </c>
      <c r="BO160" s="55">
        <v>48.835125448028599</v>
      </c>
      <c r="BP160" s="55">
        <v>51.185682326621901</v>
      </c>
      <c r="BQ160" s="55">
        <v>51.057268722466901</v>
      </c>
      <c r="BR160" s="55">
        <v>50.372317126587802</v>
      </c>
      <c r="BS160" s="55">
        <v>50.324534833405401</v>
      </c>
      <c r="BT160" s="60">
        <v>49.793672627235203</v>
      </c>
      <c r="BU160" s="16"/>
      <c r="BV160" s="16"/>
      <c r="BW160" s="16"/>
      <c r="BX160" s="16"/>
      <c r="BY160" s="16"/>
      <c r="BZ160" s="16"/>
      <c r="CA160" s="16"/>
      <c r="CB160" s="16"/>
      <c r="CC160" s="16"/>
    </row>
    <row r="161" spans="1:81" ht="13.5" customHeight="1" x14ac:dyDescent="0.35">
      <c r="A161" s="11" t="s">
        <v>316</v>
      </c>
      <c r="B161" s="12">
        <v>878</v>
      </c>
      <c r="C161" s="13" t="s">
        <v>317</v>
      </c>
      <c r="D161" s="54">
        <v>48.962221890398602</v>
      </c>
      <c r="E161" s="55">
        <v>49.450706234840901</v>
      </c>
      <c r="F161" s="55">
        <v>51.573992350691299</v>
      </c>
      <c r="G161" s="55">
        <v>53.310104529616702</v>
      </c>
      <c r="H161" s="55">
        <v>55.149196633511799</v>
      </c>
      <c r="I161" s="55">
        <v>60.047770700636903</v>
      </c>
      <c r="J161" s="55">
        <v>62.205401685876403</v>
      </c>
      <c r="K161" s="55">
        <v>62.718271827182697</v>
      </c>
      <c r="L161" s="55">
        <v>64.8575549945906</v>
      </c>
      <c r="M161" s="55">
        <v>64.7533789713884</v>
      </c>
      <c r="N161" s="55">
        <v>61.907916528651803</v>
      </c>
      <c r="O161" s="55">
        <v>62.550930026572097</v>
      </c>
      <c r="P161" s="60">
        <v>60.719041278295599</v>
      </c>
      <c r="Q161" s="56"/>
      <c r="R161" s="54">
        <v>9.3457943925233593</v>
      </c>
      <c r="S161" s="55">
        <v>11.3661202185792</v>
      </c>
      <c r="T161" s="55">
        <v>14.0562248995983</v>
      </c>
      <c r="U161" s="55">
        <v>13.584574934268099</v>
      </c>
      <c r="V161" s="55">
        <v>19.083969465648799</v>
      </c>
      <c r="W161" s="55">
        <v>21.1192538307794</v>
      </c>
      <c r="X161" s="55">
        <v>27.449974345818301</v>
      </c>
      <c r="Y161" s="55">
        <v>28.5131459655485</v>
      </c>
      <c r="Z161" s="55">
        <v>26.013847675568702</v>
      </c>
      <c r="AA161" s="55">
        <v>28.408527516113001</v>
      </c>
      <c r="AB161" s="55">
        <v>25.863044708545502</v>
      </c>
      <c r="AC161" s="55">
        <v>25.7246376811594</v>
      </c>
      <c r="AD161" s="60">
        <v>23.574730354391299</v>
      </c>
      <c r="AE161" s="56"/>
      <c r="AF161" s="54">
        <v>5.6547619047618998</v>
      </c>
      <c r="AG161" s="55">
        <v>6.5693430656934302</v>
      </c>
      <c r="AH161" s="55">
        <v>9.7087378640776603</v>
      </c>
      <c r="AI161" s="55">
        <v>6.25</v>
      </c>
      <c r="AJ161" s="55">
        <v>10.828025477707</v>
      </c>
      <c r="AK161" s="55">
        <v>12.025316455696199</v>
      </c>
      <c r="AL161" s="55">
        <v>10.8910891089108</v>
      </c>
      <c r="AM161" s="55">
        <v>9.0909090909090899</v>
      </c>
      <c r="AN161" s="55">
        <v>11.4906832298136</v>
      </c>
      <c r="AO161" s="55">
        <v>9.6273291925465792</v>
      </c>
      <c r="AP161" s="55">
        <v>12.742382271468101</v>
      </c>
      <c r="AQ161" s="55">
        <v>12.573099415204601</v>
      </c>
      <c r="AR161" s="60">
        <v>13.043478260869501</v>
      </c>
      <c r="AS161" s="82"/>
      <c r="AT161" s="54">
        <v>11.7307692307692</v>
      </c>
      <c r="AU161" s="55">
        <v>13.416536661466401</v>
      </c>
      <c r="AV161" s="55">
        <v>16.011644832605501</v>
      </c>
      <c r="AW161" s="55">
        <v>16.0609613130128</v>
      </c>
      <c r="AX161" s="55">
        <v>21.6867469879518</v>
      </c>
      <c r="AY161" s="55">
        <v>23.544303797468299</v>
      </c>
      <c r="AZ161" s="55">
        <v>30.498177399756901</v>
      </c>
      <c r="BA161" s="55">
        <v>31.7965023847376</v>
      </c>
      <c r="BB161" s="55">
        <v>28.764705882352899</v>
      </c>
      <c r="BC161" s="55">
        <v>31.976401179941</v>
      </c>
      <c r="BD161" s="55">
        <v>29.231863442389699</v>
      </c>
      <c r="BE161" s="55">
        <v>29.147640791476402</v>
      </c>
      <c r="BF161" s="60">
        <v>27.387198321091201</v>
      </c>
      <c r="BG161" s="56"/>
      <c r="BH161" s="54">
        <v>44.472395074804702</v>
      </c>
      <c r="BI161" s="55">
        <v>45.053003533568898</v>
      </c>
      <c r="BJ161" s="55">
        <v>46.779574031306097</v>
      </c>
      <c r="BK161" s="55">
        <v>47.664715406650799</v>
      </c>
      <c r="BL161" s="55">
        <v>49.126832377310301</v>
      </c>
      <c r="BM161" s="55">
        <v>52.538234160133598</v>
      </c>
      <c r="BN161" s="55">
        <v>53.478484926565301</v>
      </c>
      <c r="BO161" s="55">
        <v>52.995747970622297</v>
      </c>
      <c r="BP161" s="55">
        <v>54.479386892177502</v>
      </c>
      <c r="BQ161" s="55">
        <v>55.250194451646301</v>
      </c>
      <c r="BR161" s="55">
        <v>53.747597693785998</v>
      </c>
      <c r="BS161" s="55">
        <v>54.198055060950502</v>
      </c>
      <c r="BT161" s="60">
        <v>54.119901450862301</v>
      </c>
      <c r="BU161" s="16"/>
      <c r="BV161" s="16"/>
      <c r="BW161" s="16"/>
      <c r="BX161" s="16"/>
      <c r="BY161" s="16"/>
      <c r="BZ161" s="16"/>
      <c r="CA161" s="16"/>
      <c r="CB161" s="16"/>
      <c r="CC161" s="16"/>
    </row>
    <row r="162" spans="1:81" ht="13.5" customHeight="1" x14ac:dyDescent="0.35">
      <c r="A162" s="11" t="s">
        <v>318</v>
      </c>
      <c r="B162" s="12">
        <v>879</v>
      </c>
      <c r="C162" s="13" t="s">
        <v>319</v>
      </c>
      <c r="D162" s="54">
        <v>43.482905982905898</v>
      </c>
      <c r="E162" s="55">
        <v>43.261921216309602</v>
      </c>
      <c r="F162" s="55">
        <v>43.518864400448201</v>
      </c>
      <c r="G162" s="55">
        <v>46.594311377245504</v>
      </c>
      <c r="H162" s="55">
        <v>51.134585289514803</v>
      </c>
      <c r="I162" s="55">
        <v>53.020408163265301</v>
      </c>
      <c r="J162" s="55">
        <v>55.282770714598797</v>
      </c>
      <c r="K162" s="55">
        <v>58.440937350549902</v>
      </c>
      <c r="L162" s="55">
        <v>56.025758969641203</v>
      </c>
      <c r="M162" s="55">
        <v>56.341911764705799</v>
      </c>
      <c r="N162" s="55">
        <v>57.286652078774601</v>
      </c>
      <c r="O162" s="55">
        <v>57.227272727272698</v>
      </c>
      <c r="P162" s="60">
        <v>54.561326931470902</v>
      </c>
      <c r="Q162" s="56"/>
      <c r="R162" s="54">
        <v>11.1111111111111</v>
      </c>
      <c r="S162" s="55">
        <v>8.3333333333333304</v>
      </c>
      <c r="T162" s="55">
        <v>10.752688172042999</v>
      </c>
      <c r="U162" s="55">
        <v>15.060240963855399</v>
      </c>
      <c r="V162" s="55">
        <v>16.247906197654899</v>
      </c>
      <c r="W162" s="55">
        <v>16.767371601208399</v>
      </c>
      <c r="X162" s="55">
        <v>19.0070921985815</v>
      </c>
      <c r="Y162" s="55">
        <v>26.177437020810501</v>
      </c>
      <c r="Z162" s="55">
        <v>23.545706371191098</v>
      </c>
      <c r="AA162" s="55">
        <v>24.893314366998499</v>
      </c>
      <c r="AB162" s="55">
        <v>24.0282685512367</v>
      </c>
      <c r="AC162" s="55">
        <v>25.6366723259762</v>
      </c>
      <c r="AD162" s="60">
        <v>20</v>
      </c>
      <c r="AE162" s="56"/>
      <c r="AF162" s="54">
        <v>9.8591549295774605</v>
      </c>
      <c r="AG162" s="55">
        <v>4.9295774647887303</v>
      </c>
      <c r="AH162" s="55">
        <v>6.2937062937062898</v>
      </c>
      <c r="AI162" s="55">
        <v>3.0075187969924801</v>
      </c>
      <c r="AJ162" s="55">
        <v>6.3380281690140796</v>
      </c>
      <c r="AK162" s="55">
        <v>8.0291970802919703</v>
      </c>
      <c r="AL162" s="55">
        <v>10.2362204724409</v>
      </c>
      <c r="AM162" s="55">
        <v>14.1732283464566</v>
      </c>
      <c r="AN162" s="55">
        <v>12.5984251968503</v>
      </c>
      <c r="AO162" s="55">
        <v>15.4471544715447</v>
      </c>
      <c r="AP162" s="55">
        <v>12.162162162162099</v>
      </c>
      <c r="AQ162" s="55">
        <v>14.5985401459854</v>
      </c>
      <c r="AR162" s="60">
        <v>13.3802816901408</v>
      </c>
      <c r="AS162" s="82"/>
      <c r="AT162" s="54">
        <v>11.743772241992801</v>
      </c>
      <c r="AU162" s="55">
        <v>10.150375939849599</v>
      </c>
      <c r="AV162" s="55">
        <v>12.732919254658301</v>
      </c>
      <c r="AW162" s="55">
        <v>19.4520547945205</v>
      </c>
      <c r="AX162" s="55">
        <v>19.3406593406593</v>
      </c>
      <c r="AY162" s="55">
        <v>19.047619047619001</v>
      </c>
      <c r="AZ162" s="55">
        <v>20.934256055363299</v>
      </c>
      <c r="BA162" s="55">
        <v>28.117048346055899</v>
      </c>
      <c r="BB162" s="55">
        <v>25.8823529411764</v>
      </c>
      <c r="BC162" s="55">
        <v>26.8965517241379</v>
      </c>
      <c r="BD162" s="55">
        <v>28.229665071770299</v>
      </c>
      <c r="BE162" s="55">
        <v>28.982300884955698</v>
      </c>
      <c r="BF162" s="60">
        <v>23.0031948881789</v>
      </c>
      <c r="BG162" s="56"/>
      <c r="BH162" s="54">
        <v>39.2448158464871</v>
      </c>
      <c r="BI162" s="55">
        <v>38.946093276801903</v>
      </c>
      <c r="BJ162" s="55">
        <v>38.669637173774603</v>
      </c>
      <c r="BK162" s="55">
        <v>41.640378548895796</v>
      </c>
      <c r="BL162" s="55">
        <v>44.529019980970503</v>
      </c>
      <c r="BM162" s="55">
        <v>45.2939286861548</v>
      </c>
      <c r="BN162" s="55">
        <v>46.718017414601398</v>
      </c>
      <c r="BO162" s="55">
        <v>48.635153129161097</v>
      </c>
      <c r="BP162" s="55">
        <v>47.9281767955801</v>
      </c>
      <c r="BQ162" s="55">
        <v>48.662730114623102</v>
      </c>
      <c r="BR162" s="55">
        <v>50.683970536653803</v>
      </c>
      <c r="BS162" s="55">
        <v>50.555754750806699</v>
      </c>
      <c r="BT162" s="60">
        <v>48.8346686088856</v>
      </c>
      <c r="BU162" s="16"/>
      <c r="BV162" s="16"/>
      <c r="BW162" s="16"/>
      <c r="BX162" s="16"/>
      <c r="BY162" s="16"/>
      <c r="BZ162" s="16"/>
      <c r="CA162" s="16"/>
      <c r="CB162" s="16"/>
      <c r="CC162" s="16"/>
    </row>
    <row r="163" spans="1:81" ht="13.5" customHeight="1" x14ac:dyDescent="0.35">
      <c r="A163" s="11" t="s">
        <v>320</v>
      </c>
      <c r="B163" s="12">
        <v>880</v>
      </c>
      <c r="C163" s="13" t="s">
        <v>321</v>
      </c>
      <c r="D163" s="54">
        <v>49.842519685039299</v>
      </c>
      <c r="E163" s="55">
        <v>52.611657834973499</v>
      </c>
      <c r="F163" s="55">
        <v>54.170040485829901</v>
      </c>
      <c r="G163" s="55">
        <v>57.285595337218901</v>
      </c>
      <c r="H163" s="55">
        <v>59.379968203497597</v>
      </c>
      <c r="I163" s="55">
        <v>59.405940594059402</v>
      </c>
      <c r="J163" s="55">
        <v>64.727608494921498</v>
      </c>
      <c r="K163" s="55">
        <v>66.460723742277096</v>
      </c>
      <c r="L163" s="55">
        <v>64.954128440366901</v>
      </c>
      <c r="M163" s="55">
        <v>66.731517509727595</v>
      </c>
      <c r="N163" s="55">
        <v>66.2973222530009</v>
      </c>
      <c r="O163" s="55">
        <v>65.804597701149405</v>
      </c>
      <c r="P163" s="60">
        <v>62.370242214532801</v>
      </c>
      <c r="Q163" s="56"/>
      <c r="R163" s="54">
        <v>7.2033898305084696</v>
      </c>
      <c r="S163" s="55">
        <v>16.2162162162162</v>
      </c>
      <c r="T163" s="55">
        <v>9.3984962406014994</v>
      </c>
      <c r="U163" s="55">
        <v>13.719512195121901</v>
      </c>
      <c r="V163" s="55">
        <v>16.7701863354037</v>
      </c>
      <c r="W163" s="55">
        <v>16.931216931216898</v>
      </c>
      <c r="X163" s="55">
        <v>24.018475750577299</v>
      </c>
      <c r="Y163" s="55">
        <v>27.493917274939101</v>
      </c>
      <c r="Z163" s="55">
        <v>26.7156862745098</v>
      </c>
      <c r="AA163" s="55">
        <v>28</v>
      </c>
      <c r="AB163" s="55">
        <v>26.735218508997399</v>
      </c>
      <c r="AC163" s="55">
        <v>31.385281385281299</v>
      </c>
      <c r="AD163" s="60">
        <v>27.737226277372201</v>
      </c>
      <c r="AE163" s="56"/>
      <c r="AF163" s="54">
        <v>5.9523809523809499</v>
      </c>
      <c r="AG163" s="55">
        <v>8</v>
      </c>
      <c r="AH163" s="55">
        <v>5.61797752808988</v>
      </c>
      <c r="AI163" s="55">
        <v>8.5365853658536501</v>
      </c>
      <c r="AJ163" s="55">
        <v>9.3333333333333304</v>
      </c>
      <c r="AK163" s="55">
        <v>6.8181818181818103</v>
      </c>
      <c r="AL163" s="55">
        <v>13.483146067415699</v>
      </c>
      <c r="AM163" s="55">
        <v>11.578947368421</v>
      </c>
      <c r="AN163" s="55">
        <v>15.4761904761904</v>
      </c>
      <c r="AO163" s="55">
        <v>13.3333333333333</v>
      </c>
      <c r="AP163" s="55">
        <v>13.698630136986299</v>
      </c>
      <c r="AQ163" s="55">
        <v>10.389610389610301</v>
      </c>
      <c r="AR163" s="60">
        <v>6.25</v>
      </c>
      <c r="AS163" s="82"/>
      <c r="AT163" s="54">
        <v>7.8947368421052602</v>
      </c>
      <c r="AU163" s="55">
        <v>20.408163265306101</v>
      </c>
      <c r="AV163" s="55">
        <v>11.299435028248499</v>
      </c>
      <c r="AW163" s="55">
        <v>15.4471544715447</v>
      </c>
      <c r="AX163" s="55">
        <v>19.028340080971599</v>
      </c>
      <c r="AY163" s="55">
        <v>20</v>
      </c>
      <c r="AZ163" s="55">
        <v>26.744186046511601</v>
      </c>
      <c r="BA163" s="55">
        <v>32.278481012658197</v>
      </c>
      <c r="BB163" s="55">
        <v>29.629629629629601</v>
      </c>
      <c r="BC163" s="55">
        <v>31.1428571428571</v>
      </c>
      <c r="BD163" s="55">
        <v>29.746835443037899</v>
      </c>
      <c r="BE163" s="55">
        <v>35.584415584415503</v>
      </c>
      <c r="BF163" s="60">
        <v>32.930513595166097</v>
      </c>
      <c r="BG163" s="56"/>
      <c r="BH163" s="54">
        <v>43.160690571049102</v>
      </c>
      <c r="BI163" s="55">
        <v>47.375243033052399</v>
      </c>
      <c r="BJ163" s="55">
        <v>46.235842771485601</v>
      </c>
      <c r="BK163" s="55">
        <v>47.939829954218403</v>
      </c>
      <c r="BL163" s="55">
        <v>50.696202531645497</v>
      </c>
      <c r="BM163" s="55">
        <v>49.308176100628899</v>
      </c>
      <c r="BN163" s="55">
        <v>53.100263852242698</v>
      </c>
      <c r="BO163" s="55">
        <v>56.088082901554401</v>
      </c>
      <c r="BP163" s="55">
        <v>54.539385847797</v>
      </c>
      <c r="BQ163" s="55">
        <v>55.402615278733599</v>
      </c>
      <c r="BR163" s="55">
        <v>55.8423913043478</v>
      </c>
      <c r="BS163" s="55">
        <v>55.245683930942803</v>
      </c>
      <c r="BT163" s="60">
        <v>53.286534779834</v>
      </c>
      <c r="BU163" s="16"/>
      <c r="BV163" s="16"/>
      <c r="BW163" s="16"/>
      <c r="BX163" s="16"/>
      <c r="BY163" s="16"/>
      <c r="BZ163" s="16"/>
      <c r="CA163" s="16"/>
      <c r="CB163" s="16"/>
      <c r="CC163" s="16"/>
    </row>
    <row r="164" spans="1:81" ht="13.5" customHeight="1" x14ac:dyDescent="0.35">
      <c r="A164" s="11" t="s">
        <v>322</v>
      </c>
      <c r="B164" s="12">
        <v>908</v>
      </c>
      <c r="C164" s="13" t="s">
        <v>323</v>
      </c>
      <c r="D164" s="54">
        <v>51.2424305700563</v>
      </c>
      <c r="E164" s="55">
        <v>51.818005055415099</v>
      </c>
      <c r="F164" s="55">
        <v>51.865222623345304</v>
      </c>
      <c r="G164" s="55">
        <v>54.483282674771999</v>
      </c>
      <c r="H164" s="55">
        <v>56.515034695451</v>
      </c>
      <c r="I164" s="55">
        <v>58.9743589743589</v>
      </c>
      <c r="J164" s="55">
        <v>59.9382080329557</v>
      </c>
      <c r="K164" s="55">
        <v>64.523536165327201</v>
      </c>
      <c r="L164" s="55">
        <v>65.209746294900697</v>
      </c>
      <c r="M164" s="55">
        <v>64.748035136384601</v>
      </c>
      <c r="N164" s="55">
        <v>63.561166739225001</v>
      </c>
      <c r="O164" s="55">
        <v>63.8093155477804</v>
      </c>
      <c r="P164" s="60">
        <v>60.887949260042198</v>
      </c>
      <c r="Q164" s="56"/>
      <c r="R164" s="54">
        <v>15.2575315840621</v>
      </c>
      <c r="S164" s="55">
        <v>16.424682395644201</v>
      </c>
      <c r="T164" s="55">
        <v>15.0294695481335</v>
      </c>
      <c r="U164" s="55">
        <v>20.113636363636299</v>
      </c>
      <c r="V164" s="55">
        <v>19.827586206896498</v>
      </c>
      <c r="W164" s="55">
        <v>25</v>
      </c>
      <c r="X164" s="55">
        <v>25.066430469441901</v>
      </c>
      <c r="Y164" s="55">
        <v>31.475617479417298</v>
      </c>
      <c r="Z164" s="55">
        <v>33.370913190529798</v>
      </c>
      <c r="AA164" s="55">
        <v>27.0348837209302</v>
      </c>
      <c r="AB164" s="55">
        <v>25.729646697388599</v>
      </c>
      <c r="AC164" s="55">
        <v>25.976385104450401</v>
      </c>
      <c r="AD164" s="60">
        <v>25.0300842358604</v>
      </c>
      <c r="AE164" s="56"/>
      <c r="AF164" s="54">
        <v>9.7087378640776603</v>
      </c>
      <c r="AG164" s="55">
        <v>10.294117647058799</v>
      </c>
      <c r="AH164" s="55">
        <v>11.854103343465001</v>
      </c>
      <c r="AI164" s="55">
        <v>12</v>
      </c>
      <c r="AJ164" s="55">
        <v>14.485981308411199</v>
      </c>
      <c r="AK164" s="55">
        <v>11.219512195121901</v>
      </c>
      <c r="AL164" s="55">
        <v>13.2701421800947</v>
      </c>
      <c r="AM164" s="55">
        <v>13.170731707317</v>
      </c>
      <c r="AN164" s="55">
        <v>8.9552238805970106</v>
      </c>
      <c r="AO164" s="55">
        <v>15.981735159817299</v>
      </c>
      <c r="AP164" s="55">
        <v>20.2830188679245</v>
      </c>
      <c r="AQ164" s="55">
        <v>17.727272727272702</v>
      </c>
      <c r="AR164" s="60">
        <v>18.390804597701099</v>
      </c>
      <c r="AS164" s="82"/>
      <c r="AT164" s="54">
        <v>17.6388888888888</v>
      </c>
      <c r="AU164" s="55">
        <v>19.1601049868766</v>
      </c>
      <c r="AV164" s="55">
        <v>16.5457184325108</v>
      </c>
      <c r="AW164" s="55">
        <v>22.5</v>
      </c>
      <c r="AX164" s="55">
        <v>21.428571428571399</v>
      </c>
      <c r="AY164" s="55">
        <v>27.958115183246001</v>
      </c>
      <c r="AZ164" s="55">
        <v>27.7777777777777</v>
      </c>
      <c r="BA164" s="55">
        <v>34.206695778748099</v>
      </c>
      <c r="BB164" s="55">
        <v>36.490781945327299</v>
      </c>
      <c r="BC164" s="55">
        <v>29.1270527225583</v>
      </c>
      <c r="BD164" s="55">
        <v>26.788990825688</v>
      </c>
      <c r="BE164" s="55">
        <v>28.036322360953399</v>
      </c>
      <c r="BF164" s="60">
        <v>26.7884322678843</v>
      </c>
      <c r="BG164" s="56"/>
      <c r="BH164" s="54">
        <v>44.877964936404197</v>
      </c>
      <c r="BI164" s="55">
        <v>45.572457966373001</v>
      </c>
      <c r="BJ164" s="55">
        <v>45.619586942038602</v>
      </c>
      <c r="BK164" s="55">
        <v>49.560546875</v>
      </c>
      <c r="BL164" s="55">
        <v>50.9483322432962</v>
      </c>
      <c r="BM164" s="55">
        <v>52.527400621626001</v>
      </c>
      <c r="BN164" s="55">
        <v>53.358957219251302</v>
      </c>
      <c r="BO164" s="55">
        <v>55.729693292888399</v>
      </c>
      <c r="BP164" s="55">
        <v>55.395308427454303</v>
      </c>
      <c r="BQ164" s="55">
        <v>55.647141353910897</v>
      </c>
      <c r="BR164" s="55">
        <v>55.2069199457259</v>
      </c>
      <c r="BS164" s="55">
        <v>56.468100105745499</v>
      </c>
      <c r="BT164" s="60">
        <v>55.529581010609597</v>
      </c>
      <c r="BU164" s="16"/>
      <c r="BV164" s="16"/>
      <c r="BW164" s="16"/>
      <c r="BX164" s="16"/>
      <c r="BY164" s="16"/>
      <c r="BZ164" s="16"/>
      <c r="CA164" s="16"/>
      <c r="CB164" s="16"/>
      <c r="CC164" s="16"/>
    </row>
    <row r="165" spans="1:81" ht="13.5" customHeight="1" x14ac:dyDescent="0.35">
      <c r="A165" s="11" t="s">
        <v>324</v>
      </c>
      <c r="B165" s="12">
        <v>916</v>
      </c>
      <c r="C165" s="13" t="s">
        <v>325</v>
      </c>
      <c r="D165" s="54">
        <v>58.058833891139599</v>
      </c>
      <c r="E165" s="55">
        <v>61.131940724870503</v>
      </c>
      <c r="F165" s="55">
        <v>60.030917210580498</v>
      </c>
      <c r="G165" s="55">
        <v>61.380690345172503</v>
      </c>
      <c r="H165" s="55">
        <v>64.394603118976605</v>
      </c>
      <c r="I165" s="55">
        <v>67.042889390519093</v>
      </c>
      <c r="J165" s="55">
        <v>68.898335104498699</v>
      </c>
      <c r="K165" s="55">
        <v>68.423864648263503</v>
      </c>
      <c r="L165" s="55">
        <v>67.018422464675297</v>
      </c>
      <c r="M165" s="55">
        <v>66.248453790422303</v>
      </c>
      <c r="N165" s="55">
        <v>65.366367949393705</v>
      </c>
      <c r="O165" s="55">
        <v>66.678603401969497</v>
      </c>
      <c r="P165" s="60">
        <v>66.2508909479686</v>
      </c>
      <c r="Q165" s="56"/>
      <c r="R165" s="54">
        <v>12.3481781376518</v>
      </c>
      <c r="S165" s="55">
        <v>14.057507987220401</v>
      </c>
      <c r="T165" s="55">
        <v>13.904235727440099</v>
      </c>
      <c r="U165" s="55">
        <v>16.283185840707901</v>
      </c>
      <c r="V165" s="55">
        <v>17.647058823529399</v>
      </c>
      <c r="W165" s="55">
        <v>21.107544141251999</v>
      </c>
      <c r="X165" s="55">
        <v>19.095869056897801</v>
      </c>
      <c r="Y165" s="55">
        <v>22.480058013052901</v>
      </c>
      <c r="Z165" s="55">
        <v>23.0948678071539</v>
      </c>
      <c r="AA165" s="55">
        <v>23.951537744641101</v>
      </c>
      <c r="AB165" s="55">
        <v>25.495495495495401</v>
      </c>
      <c r="AC165" s="55">
        <v>25.452716297786701</v>
      </c>
      <c r="AD165" s="60">
        <v>22.057368941641901</v>
      </c>
      <c r="AE165" s="56"/>
      <c r="AF165" s="54">
        <v>10.3321033210332</v>
      </c>
      <c r="AG165" s="55">
        <v>7.0121951219512102</v>
      </c>
      <c r="AH165" s="55">
        <v>8</v>
      </c>
      <c r="AI165" s="55">
        <v>7.8616352201257804</v>
      </c>
      <c r="AJ165" s="55">
        <v>12.925170068027199</v>
      </c>
      <c r="AK165" s="55">
        <v>12.925170068027199</v>
      </c>
      <c r="AL165" s="55">
        <v>10.330578512396601</v>
      </c>
      <c r="AM165" s="55">
        <v>12.4060150375939</v>
      </c>
      <c r="AN165" s="55">
        <v>11.353711790393</v>
      </c>
      <c r="AO165" s="55">
        <v>10.648148148148101</v>
      </c>
      <c r="AP165" s="55">
        <v>12.9310344827586</v>
      </c>
      <c r="AQ165" s="55">
        <v>13.1818181818181</v>
      </c>
      <c r="AR165" s="60">
        <v>11.814345991561099</v>
      </c>
      <c r="AS165" s="82"/>
      <c r="AT165" s="54">
        <v>13.110181311018099</v>
      </c>
      <c r="AU165" s="55">
        <v>16.558441558441501</v>
      </c>
      <c r="AV165" s="55">
        <v>16.157760814249301</v>
      </c>
      <c r="AW165" s="55">
        <v>19.581280788177299</v>
      </c>
      <c r="AX165" s="55">
        <v>19.0147783251231</v>
      </c>
      <c r="AY165" s="55">
        <v>23.634453781512601</v>
      </c>
      <c r="AZ165" s="55">
        <v>21.133525456291999</v>
      </c>
      <c r="BA165" s="55">
        <v>24.8876909254267</v>
      </c>
      <c r="BB165" s="55">
        <v>25.638599810785198</v>
      </c>
      <c r="BC165" s="55">
        <v>27.304550758459701</v>
      </c>
      <c r="BD165" s="55">
        <v>28.815489749430501</v>
      </c>
      <c r="BE165" s="55">
        <v>28.9405684754521</v>
      </c>
      <c r="BF165" s="60">
        <v>25.193798449612402</v>
      </c>
      <c r="BG165" s="56"/>
      <c r="BH165" s="54">
        <v>51.282820705176199</v>
      </c>
      <c r="BI165" s="55">
        <v>52.5317379249963</v>
      </c>
      <c r="BJ165" s="55">
        <v>52.779386218876603</v>
      </c>
      <c r="BK165" s="55">
        <v>54.230391469061303</v>
      </c>
      <c r="BL165" s="55">
        <v>55.672748004561001</v>
      </c>
      <c r="BM165" s="55">
        <v>58.872234118486702</v>
      </c>
      <c r="BN165" s="55">
        <v>59.6767210275653</v>
      </c>
      <c r="BO165" s="55">
        <v>59.365170145839201</v>
      </c>
      <c r="BP165" s="55">
        <v>58.804711356696203</v>
      </c>
      <c r="BQ165" s="55">
        <v>59.506833036244799</v>
      </c>
      <c r="BR165" s="55">
        <v>58.858991324805103</v>
      </c>
      <c r="BS165" s="55">
        <v>60.449916400668698</v>
      </c>
      <c r="BT165" s="60">
        <v>59.504756152800802</v>
      </c>
      <c r="BU165" s="16"/>
      <c r="BV165" s="16"/>
      <c r="BW165" s="16"/>
      <c r="BX165" s="16"/>
      <c r="BY165" s="16"/>
      <c r="BZ165" s="16"/>
      <c r="CA165" s="16"/>
      <c r="CB165" s="16"/>
      <c r="CC165" s="16"/>
    </row>
    <row r="166" spans="1:81" ht="13.5" customHeight="1" x14ac:dyDescent="0.35">
      <c r="A166" s="11" t="s">
        <v>326</v>
      </c>
      <c r="B166" s="12">
        <v>933</v>
      </c>
      <c r="C166" s="13" t="s">
        <v>327</v>
      </c>
      <c r="D166" s="54">
        <v>51.513240857503099</v>
      </c>
      <c r="E166" s="55">
        <v>54.1124713083397</v>
      </c>
      <c r="F166" s="55">
        <v>53.3180778032036</v>
      </c>
      <c r="G166" s="55">
        <v>54.974932510605399</v>
      </c>
      <c r="H166" s="55">
        <v>58.7810119163899</v>
      </c>
      <c r="I166" s="55">
        <v>60.666121781773597</v>
      </c>
      <c r="J166" s="55">
        <v>60.225442834138398</v>
      </c>
      <c r="K166" s="55">
        <v>62.2510628776012</v>
      </c>
      <c r="L166" s="55">
        <v>64.485549132947895</v>
      </c>
      <c r="M166" s="55">
        <v>65.336837075967495</v>
      </c>
      <c r="N166" s="55">
        <v>63.559322033898297</v>
      </c>
      <c r="O166" s="55">
        <v>65.169819922498206</v>
      </c>
      <c r="P166" s="60">
        <v>62.225636523265997</v>
      </c>
      <c r="Q166" s="56"/>
      <c r="R166" s="54">
        <v>11.8098159509202</v>
      </c>
      <c r="S166" s="55">
        <v>12.709497206703899</v>
      </c>
      <c r="T166" s="55">
        <v>11.2903225806451</v>
      </c>
      <c r="U166" s="55">
        <v>12.797992471769099</v>
      </c>
      <c r="V166" s="55">
        <v>17.114914425427799</v>
      </c>
      <c r="W166" s="55">
        <v>25.711382113821099</v>
      </c>
      <c r="X166" s="55">
        <v>33.505154639175203</v>
      </c>
      <c r="Y166" s="55">
        <v>28.3720930232558</v>
      </c>
      <c r="Z166" s="55">
        <v>26.734348561759699</v>
      </c>
      <c r="AA166" s="55">
        <v>24.192139737991202</v>
      </c>
      <c r="AB166" s="55">
        <v>24.434389140271399</v>
      </c>
      <c r="AC166" s="55">
        <v>25</v>
      </c>
      <c r="AD166" s="60">
        <v>27.5813295615275</v>
      </c>
      <c r="AE166" s="56"/>
      <c r="AF166" s="54">
        <v>5.68720379146919</v>
      </c>
      <c r="AG166" s="55">
        <v>7.10382513661202</v>
      </c>
      <c r="AH166" s="55">
        <v>5.1724137931034404</v>
      </c>
      <c r="AI166" s="55">
        <v>8.4210526315789398</v>
      </c>
      <c r="AJ166" s="55">
        <v>8.6666666666666607</v>
      </c>
      <c r="AK166" s="55">
        <v>11.1111111111111</v>
      </c>
      <c r="AL166" s="55">
        <v>15.625</v>
      </c>
      <c r="AM166" s="55">
        <v>16.296296296296202</v>
      </c>
      <c r="AN166" s="55">
        <v>14.4067796610169</v>
      </c>
      <c r="AO166" s="55">
        <v>6.61157024793388</v>
      </c>
      <c r="AP166" s="55">
        <v>8.8888888888888804</v>
      </c>
      <c r="AQ166" s="55">
        <v>12.2448979591836</v>
      </c>
      <c r="AR166" s="60">
        <v>6.8181818181818103</v>
      </c>
      <c r="AS166" s="82"/>
      <c r="AT166" s="54">
        <v>14.739229024943301</v>
      </c>
      <c r="AU166" s="55">
        <v>14.634146341463399</v>
      </c>
      <c r="AV166" s="55">
        <v>13.3858267716535</v>
      </c>
      <c r="AW166" s="55">
        <v>14.168039538714901</v>
      </c>
      <c r="AX166" s="55">
        <v>19.011976047904099</v>
      </c>
      <c r="AY166" s="55">
        <v>28.399518652226199</v>
      </c>
      <c r="AZ166" s="55">
        <v>35.365853658536501</v>
      </c>
      <c r="BA166" s="55">
        <v>29.783549783549699</v>
      </c>
      <c r="BB166" s="55">
        <v>28.101503759398401</v>
      </c>
      <c r="BC166" s="55">
        <v>26.26953125</v>
      </c>
      <c r="BD166" s="55">
        <v>26.597938144329799</v>
      </c>
      <c r="BE166" s="55">
        <v>26.349892008639301</v>
      </c>
      <c r="BF166" s="60">
        <v>30.533117932148599</v>
      </c>
      <c r="BG166" s="56"/>
      <c r="BH166" s="54">
        <v>46.719645167251798</v>
      </c>
      <c r="BI166" s="55">
        <v>49.125168236877499</v>
      </c>
      <c r="BJ166" s="55">
        <v>48.4812689841376</v>
      </c>
      <c r="BK166" s="55">
        <v>49.356510111983901</v>
      </c>
      <c r="BL166" s="55">
        <v>53.040256021559699</v>
      </c>
      <c r="BM166" s="55">
        <v>54.814562776454501</v>
      </c>
      <c r="BN166" s="55">
        <v>53.865030674846601</v>
      </c>
      <c r="BO166" s="55">
        <v>54.662267754818501</v>
      </c>
      <c r="BP166" s="55">
        <v>56.382785545669101</v>
      </c>
      <c r="BQ166" s="55">
        <v>56.499718626899202</v>
      </c>
      <c r="BR166" s="55">
        <v>55.823939881910803</v>
      </c>
      <c r="BS166" s="55">
        <v>57.567917205692098</v>
      </c>
      <c r="BT166" s="60">
        <v>57.5717271518145</v>
      </c>
      <c r="BU166" s="16"/>
      <c r="BV166" s="16"/>
      <c r="BW166" s="16"/>
      <c r="BX166" s="16"/>
      <c r="BY166" s="16"/>
      <c r="BZ166" s="16"/>
      <c r="CA166" s="16"/>
      <c r="CB166" s="16"/>
      <c r="CC166" s="16"/>
    </row>
    <row r="167" spans="1:81" s="21" customFormat="1" ht="23.45" customHeight="1" x14ac:dyDescent="0.4">
      <c r="A167" s="35"/>
      <c r="B167" s="18" t="s">
        <v>328</v>
      </c>
      <c r="C167" s="36"/>
      <c r="D167" s="183">
        <v>50.960672156221797</v>
      </c>
      <c r="E167" s="180">
        <v>52.401004129889003</v>
      </c>
      <c r="F167" s="180">
        <v>52.982377325355799</v>
      </c>
      <c r="G167" s="180">
        <v>55.193354456088997</v>
      </c>
      <c r="H167" s="180">
        <v>57.841355091923099</v>
      </c>
      <c r="I167" s="180">
        <v>60.657054669992803</v>
      </c>
      <c r="J167" s="180">
        <v>62.324600355239703</v>
      </c>
      <c r="K167" s="180">
        <v>63.769790038730697</v>
      </c>
      <c r="L167" s="180">
        <v>64.380448896308593</v>
      </c>
      <c r="M167" s="180">
        <v>64.088474325821906</v>
      </c>
      <c r="N167" s="180">
        <v>63.005805770583997</v>
      </c>
      <c r="O167" s="180">
        <v>63.317862292717997</v>
      </c>
      <c r="P167" s="145">
        <v>62.0357725009912</v>
      </c>
      <c r="Q167" s="64"/>
      <c r="R167" s="183">
        <v>12.001504890895401</v>
      </c>
      <c r="S167" s="180">
        <v>13.063728274451799</v>
      </c>
      <c r="T167" s="180">
        <v>13.449680046538599</v>
      </c>
      <c r="U167" s="180">
        <v>15.701302967261499</v>
      </c>
      <c r="V167" s="180">
        <v>17.9932563604781</v>
      </c>
      <c r="W167" s="180">
        <v>20.946588101121399</v>
      </c>
      <c r="X167" s="180">
        <v>25.1687478906513</v>
      </c>
      <c r="Y167" s="180">
        <v>27.435265104808799</v>
      </c>
      <c r="Z167" s="180">
        <v>26.9345238095238</v>
      </c>
      <c r="AA167" s="180">
        <v>26.182646091576</v>
      </c>
      <c r="AB167" s="180">
        <v>25.221436879305699</v>
      </c>
      <c r="AC167" s="180">
        <v>26.283790103825599</v>
      </c>
      <c r="AD167" s="145">
        <v>24.745071380013499</v>
      </c>
      <c r="AE167" s="64"/>
      <c r="AF167" s="183">
        <v>8.0948487326246905</v>
      </c>
      <c r="AG167" s="180">
        <v>7.8034682080924798</v>
      </c>
      <c r="AH167" s="180">
        <v>7.7849462365591302</v>
      </c>
      <c r="AI167" s="180">
        <v>8.4074733096085392</v>
      </c>
      <c r="AJ167" s="180">
        <v>10.473588342440801</v>
      </c>
      <c r="AK167" s="180">
        <v>10.4624007473143</v>
      </c>
      <c r="AL167" s="180">
        <v>12.079207920791999</v>
      </c>
      <c r="AM167" s="180">
        <v>12.3762376237623</v>
      </c>
      <c r="AN167" s="180">
        <v>12.1939275220372</v>
      </c>
      <c r="AO167" s="180">
        <v>11.2382934443288</v>
      </c>
      <c r="AP167" s="180">
        <v>11.877037727060999</v>
      </c>
      <c r="AQ167" s="180">
        <v>12.6594700686947</v>
      </c>
      <c r="AR167" s="145">
        <v>12.1574489287493</v>
      </c>
      <c r="AS167" s="83"/>
      <c r="AT167" s="183">
        <v>13.7301013024602</v>
      </c>
      <c r="AU167" s="180">
        <v>15.060335370631501</v>
      </c>
      <c r="AV167" s="180">
        <v>15.5502392344497</v>
      </c>
      <c r="AW167" s="180">
        <v>18.082788671023899</v>
      </c>
      <c r="AX167" s="180">
        <v>20.168620735080999</v>
      </c>
      <c r="AY167" s="180">
        <v>23.6248657678081</v>
      </c>
      <c r="AZ167" s="180">
        <v>27.8580146460537</v>
      </c>
      <c r="BA167" s="180">
        <v>30.211756115370498</v>
      </c>
      <c r="BB167" s="180">
        <v>29.740816707066902</v>
      </c>
      <c r="BC167" s="180">
        <v>29.073160913756599</v>
      </c>
      <c r="BD167" s="180">
        <v>28.394241417497199</v>
      </c>
      <c r="BE167" s="180">
        <v>29.492661504680399</v>
      </c>
      <c r="BF167" s="145">
        <v>28.449919343012098</v>
      </c>
      <c r="BG167" s="64"/>
      <c r="BH167" s="183">
        <v>45.382571541416802</v>
      </c>
      <c r="BI167" s="180">
        <v>46.450969947937203</v>
      </c>
      <c r="BJ167" s="180">
        <v>47.079873536462401</v>
      </c>
      <c r="BK167" s="180">
        <v>49.014031420788399</v>
      </c>
      <c r="BL167" s="180">
        <v>51.140093131948298</v>
      </c>
      <c r="BM167" s="180">
        <v>53.430177258971</v>
      </c>
      <c r="BN167" s="180">
        <v>54.584124305701998</v>
      </c>
      <c r="BO167" s="180">
        <v>55.516655872004399</v>
      </c>
      <c r="BP167" s="180">
        <v>55.8268928009159</v>
      </c>
      <c r="BQ167" s="180">
        <v>55.940620978412497</v>
      </c>
      <c r="BR167" s="180">
        <v>55.550848205617001</v>
      </c>
      <c r="BS167" s="180">
        <v>56.128915115751198</v>
      </c>
      <c r="BT167" s="145">
        <v>55.965992918264902</v>
      </c>
      <c r="BU167" s="30"/>
      <c r="BV167" s="30"/>
      <c r="BW167" s="30"/>
      <c r="BX167" s="30"/>
      <c r="BY167" s="30"/>
      <c r="BZ167" s="30"/>
      <c r="CA167" s="30"/>
      <c r="CB167" s="30"/>
      <c r="CC167" s="30"/>
    </row>
    <row r="168" spans="1:81" ht="22.5" customHeight="1" thickBot="1" x14ac:dyDescent="0.45">
      <c r="A168" s="37"/>
      <c r="B168" s="23" t="s">
        <v>341</v>
      </c>
      <c r="C168" s="38"/>
      <c r="D168" s="67">
        <v>49.599105017258303</v>
      </c>
      <c r="E168" s="68">
        <v>51.144372784212301</v>
      </c>
      <c r="F168" s="68">
        <v>52.896633820514502</v>
      </c>
      <c r="G168" s="68">
        <v>55.315986505738699</v>
      </c>
      <c r="H168" s="68">
        <v>58.393713581122498</v>
      </c>
      <c r="I168" s="68">
        <v>62.102860109315102</v>
      </c>
      <c r="J168" s="68">
        <v>64.269893234569395</v>
      </c>
      <c r="K168" s="68">
        <v>65.650051163452304</v>
      </c>
      <c r="L168" s="68">
        <v>66.171076078871195</v>
      </c>
      <c r="M168" s="68">
        <v>65.8289397138917</v>
      </c>
      <c r="N168" s="68">
        <v>64.882761663174094</v>
      </c>
      <c r="O168" s="68">
        <v>64.761132704053296</v>
      </c>
      <c r="P168" s="69">
        <v>63.125959515704203</v>
      </c>
      <c r="Q168" s="70"/>
      <c r="R168" s="67">
        <v>12.0250988482035</v>
      </c>
      <c r="S168" s="68">
        <v>13.0526977942817</v>
      </c>
      <c r="T168" s="68">
        <v>14.560887057207299</v>
      </c>
      <c r="U168" s="68">
        <v>16.4448547558545</v>
      </c>
      <c r="V168" s="68">
        <v>19.436569507868299</v>
      </c>
      <c r="W168" s="68">
        <v>22.873456339478501</v>
      </c>
      <c r="X168" s="68">
        <v>25.9959907077052</v>
      </c>
      <c r="Y168" s="68">
        <v>27.910689126255299</v>
      </c>
      <c r="Z168" s="68">
        <v>28.1746466128102</v>
      </c>
      <c r="AA168" s="68">
        <v>28.7265195343189</v>
      </c>
      <c r="AB168" s="68">
        <v>27.953061275552301</v>
      </c>
      <c r="AC168" s="68">
        <v>28.192670233286002</v>
      </c>
      <c r="AD168" s="69">
        <v>26.632122062511701</v>
      </c>
      <c r="AE168" s="70"/>
      <c r="AF168" s="67">
        <v>7.2904451902470502</v>
      </c>
      <c r="AG168" s="68">
        <v>7.5136015249592898</v>
      </c>
      <c r="AH168" s="68">
        <v>8.0497621661178105</v>
      </c>
      <c r="AI168" s="68">
        <v>9.0107017400539107</v>
      </c>
      <c r="AJ168" s="68">
        <v>10.499979322608599</v>
      </c>
      <c r="AK168" s="68">
        <v>11.232679959445701</v>
      </c>
      <c r="AL168" s="68">
        <v>12.474428726877001</v>
      </c>
      <c r="AM168" s="68">
        <v>13.197765363128401</v>
      </c>
      <c r="AN168" s="68">
        <v>13.5623374846038</v>
      </c>
      <c r="AO168" s="68">
        <v>13.409261342332201</v>
      </c>
      <c r="AP168" s="68">
        <v>13.668903803131901</v>
      </c>
      <c r="AQ168" s="68">
        <v>12.956473625968201</v>
      </c>
      <c r="AR168" s="69">
        <v>13.1854876125081</v>
      </c>
      <c r="AS168" s="86"/>
      <c r="AT168" s="67">
        <v>13.738458611960599</v>
      </c>
      <c r="AU168" s="68">
        <v>14.9534620678377</v>
      </c>
      <c r="AV168" s="68">
        <v>16.6323904129965</v>
      </c>
      <c r="AW168" s="68">
        <v>18.588082901554401</v>
      </c>
      <c r="AX168" s="68">
        <v>21.744470432433001</v>
      </c>
      <c r="AY168" s="68">
        <v>25.461923593563501</v>
      </c>
      <c r="AZ168" s="68">
        <v>28.692580118745799</v>
      </c>
      <c r="BA168" s="68">
        <v>30.615581811907301</v>
      </c>
      <c r="BB168" s="68">
        <v>30.957345148119099</v>
      </c>
      <c r="BC168" s="68">
        <v>31.8487097914457</v>
      </c>
      <c r="BD168" s="68">
        <v>31.225717829648001</v>
      </c>
      <c r="BE168" s="68">
        <v>31.9383359782362</v>
      </c>
      <c r="BF168" s="69">
        <v>30.835158142030501</v>
      </c>
      <c r="BG168" s="70"/>
      <c r="BH168" s="67">
        <v>43.515773946200099</v>
      </c>
      <c r="BI168" s="68">
        <v>44.813473922772403</v>
      </c>
      <c r="BJ168" s="68">
        <v>46.235744300280203</v>
      </c>
      <c r="BK168" s="68">
        <v>48.178762098648697</v>
      </c>
      <c r="BL168" s="68">
        <v>50.779699931651798</v>
      </c>
      <c r="BM168" s="68">
        <v>53.596612835500501</v>
      </c>
      <c r="BN168" s="68">
        <v>55.154298006122197</v>
      </c>
      <c r="BO168" s="68">
        <v>56.274021922995303</v>
      </c>
      <c r="BP168" s="68">
        <v>57.013560335578703</v>
      </c>
      <c r="BQ168" s="68">
        <v>57.5192800914282</v>
      </c>
      <c r="BR168" s="68">
        <v>57.158557071858503</v>
      </c>
      <c r="BS168" s="68">
        <v>57.586073929141399</v>
      </c>
      <c r="BT168" s="69">
        <v>57.173774367587001</v>
      </c>
      <c r="BU168" s="16"/>
      <c r="BV168" s="16"/>
      <c r="BW168" s="16"/>
      <c r="BX168" s="16"/>
      <c r="BY168" s="16"/>
      <c r="BZ168" s="16"/>
      <c r="CA168" s="16"/>
      <c r="CB168" s="16"/>
      <c r="CC168" s="16"/>
    </row>
    <row r="169" spans="1:81" s="182" customFormat="1" ht="12.95" customHeight="1" x14ac:dyDescent="0.45">
      <c r="A169" s="1"/>
      <c r="B169" s="1"/>
      <c r="C169" s="1"/>
    </row>
    <row r="170" spans="1:81" s="182" customFormat="1" ht="12.95" customHeight="1" x14ac:dyDescent="0.45">
      <c r="A170" s="3" t="s">
        <v>417</v>
      </c>
      <c r="B170" s="26"/>
      <c r="C170" s="1"/>
    </row>
    <row r="171" spans="1:81" s="182" customFormat="1" ht="14.25" x14ac:dyDescent="0.45">
      <c r="A171" s="3" t="s">
        <v>345</v>
      </c>
      <c r="B171" s="26"/>
      <c r="C171" s="1"/>
    </row>
    <row r="172" spans="1:81" s="28" customFormat="1" x14ac:dyDescent="0.35">
      <c r="A172" s="3"/>
      <c r="B172" s="26"/>
      <c r="C172" s="1"/>
      <c r="D172" s="1"/>
      <c r="E172" s="1"/>
      <c r="F172" s="27"/>
      <c r="G172" s="27"/>
      <c r="H172" s="1"/>
      <c r="I172" s="27"/>
      <c r="J172" s="27"/>
      <c r="K172" s="27"/>
      <c r="L172" s="27"/>
      <c r="P172" s="27"/>
      <c r="AD172" s="27"/>
      <c r="AR172" s="27"/>
      <c r="BF172" s="27"/>
      <c r="BT172" s="27"/>
    </row>
    <row r="173" spans="1:81" ht="12.75" customHeight="1" x14ac:dyDescent="0.35">
      <c r="A173" s="1" t="s">
        <v>329</v>
      </c>
      <c r="D173" s="1"/>
      <c r="E173" s="1"/>
      <c r="F173" s="1"/>
      <c r="G173" s="1"/>
      <c r="H173" s="1"/>
      <c r="I173" s="27"/>
      <c r="J173" s="27"/>
      <c r="K173" s="27"/>
      <c r="L173" s="27"/>
      <c r="M173" s="27"/>
      <c r="N173" s="27"/>
      <c r="O173" s="27"/>
      <c r="P173" s="27"/>
      <c r="AD173" s="27"/>
      <c r="AP173" s="1"/>
      <c r="AQ173" s="1"/>
      <c r="AR173" s="27"/>
      <c r="AS173" s="1"/>
      <c r="AT173" s="1"/>
      <c r="AU173" s="1"/>
      <c r="AV173" s="1"/>
      <c r="AW173" s="1"/>
      <c r="AX173" s="1"/>
      <c r="AY173" s="1"/>
      <c r="AZ173" s="1"/>
      <c r="BA173" s="1"/>
      <c r="BB173" s="1"/>
      <c r="BC173" s="1"/>
      <c r="BD173" s="1"/>
      <c r="BE173" s="1"/>
      <c r="BF173" s="27"/>
      <c r="BG173" s="1"/>
      <c r="BT173" s="27"/>
    </row>
    <row r="174" spans="1:81" ht="12.95" customHeight="1" x14ac:dyDescent="0.35">
      <c r="A174" s="220" t="s">
        <v>409</v>
      </c>
      <c r="B174" s="221"/>
      <c r="C174" s="221"/>
      <c r="D174" s="221"/>
      <c r="E174" s="221"/>
      <c r="F174" s="221"/>
      <c r="G174" s="221"/>
      <c r="H174" s="221"/>
      <c r="I174" s="221"/>
      <c r="J174" s="221"/>
      <c r="K174" s="27"/>
      <c r="L174" s="27"/>
      <c r="M174" s="27"/>
      <c r="N174" s="27"/>
      <c r="O174" s="27"/>
      <c r="AP174" s="1"/>
      <c r="AQ174" s="1"/>
      <c r="AS174" s="1"/>
      <c r="AT174" s="1"/>
      <c r="AU174" s="1"/>
      <c r="AV174" s="1"/>
      <c r="AW174" s="1"/>
      <c r="AX174" s="1"/>
      <c r="AY174" s="1"/>
      <c r="AZ174" s="1"/>
      <c r="BA174" s="1"/>
      <c r="BB174" s="1"/>
      <c r="BC174" s="1"/>
      <c r="BD174" s="1"/>
      <c r="BE174" s="1"/>
      <c r="BG174" s="1"/>
    </row>
    <row r="175" spans="1:81" ht="12.95" customHeight="1" x14ac:dyDescent="0.35">
      <c r="A175" s="208" t="s">
        <v>393</v>
      </c>
      <c r="D175" s="1"/>
      <c r="E175" s="1"/>
      <c r="F175" s="1"/>
      <c r="G175" s="1"/>
      <c r="H175" s="1"/>
      <c r="I175" s="27"/>
      <c r="J175" s="1"/>
      <c r="K175" s="27"/>
      <c r="L175" s="27"/>
      <c r="M175" s="27"/>
      <c r="N175" s="27"/>
      <c r="O175" s="27"/>
      <c r="AP175" s="1"/>
      <c r="AQ175" s="1"/>
      <c r="AS175" s="1"/>
      <c r="AT175" s="1"/>
      <c r="AU175" s="1"/>
      <c r="AV175" s="1"/>
      <c r="AW175" s="1"/>
      <c r="AX175" s="1"/>
      <c r="AY175" s="1"/>
      <c r="AZ175" s="1"/>
      <c r="BA175" s="1"/>
      <c r="BB175" s="1"/>
      <c r="BC175" s="1"/>
      <c r="BD175" s="1"/>
      <c r="BE175" s="1"/>
      <c r="BG175" s="1"/>
    </row>
    <row r="176" spans="1:81" ht="12.95" customHeight="1" x14ac:dyDescent="0.35">
      <c r="A176" s="1" t="s">
        <v>338</v>
      </c>
      <c r="P176" s="28"/>
      <c r="AD176" s="28"/>
      <c r="AP176" s="1"/>
      <c r="AQ176" s="1"/>
      <c r="AR176" s="28"/>
      <c r="AS176" s="1"/>
      <c r="AT176" s="1"/>
      <c r="AU176" s="1"/>
      <c r="AV176" s="1"/>
      <c r="AW176" s="1"/>
      <c r="AX176" s="1"/>
      <c r="AY176" s="1"/>
      <c r="AZ176" s="1"/>
      <c r="BA176" s="1"/>
      <c r="BB176" s="1"/>
      <c r="BC176" s="1"/>
      <c r="BD176" s="1"/>
      <c r="BE176" s="1"/>
      <c r="BF176" s="28"/>
      <c r="BG176" s="1"/>
      <c r="BT176" s="28"/>
    </row>
    <row r="177" spans="42:59" ht="12.95" customHeight="1" x14ac:dyDescent="0.35">
      <c r="AP177" s="1"/>
      <c r="AQ177" s="1"/>
      <c r="AS177" s="1"/>
      <c r="AT177" s="1"/>
      <c r="AU177" s="1"/>
      <c r="AV177" s="1"/>
      <c r="AW177" s="1"/>
      <c r="AX177" s="1"/>
      <c r="AY177" s="1"/>
      <c r="AZ177" s="1"/>
      <c r="BA177" s="1"/>
      <c r="BB177" s="1"/>
      <c r="BC177" s="1"/>
      <c r="BD177" s="1"/>
      <c r="BE177" s="1"/>
      <c r="BG177" s="1"/>
    </row>
    <row r="178" spans="42:59" ht="12.95" customHeight="1" x14ac:dyDescent="0.35">
      <c r="AP178" s="1"/>
      <c r="AQ178" s="1"/>
      <c r="AS178" s="1"/>
      <c r="AT178" s="1"/>
      <c r="AU178" s="1"/>
      <c r="AV178" s="1"/>
      <c r="AW178" s="1"/>
      <c r="AX178" s="1"/>
      <c r="AY178" s="1"/>
      <c r="AZ178" s="1"/>
      <c r="BA178" s="1"/>
      <c r="BB178" s="1"/>
      <c r="BC178" s="1"/>
      <c r="BD178" s="1"/>
      <c r="BE178" s="1"/>
      <c r="BG178" s="1"/>
    </row>
    <row r="179" spans="42:59" ht="12.95" customHeight="1" x14ac:dyDescent="0.35">
      <c r="AP179" s="1"/>
      <c r="AQ179" s="1"/>
      <c r="AS179" s="1"/>
      <c r="AT179" s="1"/>
      <c r="AU179" s="1"/>
      <c r="AV179" s="1"/>
      <c r="AW179" s="1"/>
      <c r="AX179" s="1"/>
      <c r="AY179" s="1"/>
      <c r="AZ179" s="1"/>
      <c r="BA179" s="1"/>
      <c r="BB179" s="1"/>
      <c r="BC179" s="1"/>
      <c r="BD179" s="1"/>
      <c r="BE179" s="1"/>
      <c r="BG179" s="1"/>
    </row>
    <row r="180" spans="42:59" ht="12.95" customHeight="1" x14ac:dyDescent="0.35">
      <c r="AP180" s="1"/>
      <c r="AQ180" s="1"/>
      <c r="AS180" s="1"/>
      <c r="AT180" s="1"/>
      <c r="AU180" s="1"/>
      <c r="AV180" s="1"/>
      <c r="AW180" s="1"/>
      <c r="AX180" s="1"/>
      <c r="AY180" s="1"/>
      <c r="AZ180" s="1"/>
      <c r="BA180" s="1"/>
      <c r="BB180" s="1"/>
      <c r="BC180" s="1"/>
      <c r="BD180" s="1"/>
      <c r="BE180" s="1"/>
      <c r="BG180" s="1"/>
    </row>
    <row r="181" spans="42:59" ht="12.95" customHeight="1" x14ac:dyDescent="0.35">
      <c r="AP181" s="1"/>
      <c r="AQ181" s="1"/>
      <c r="AS181" s="1"/>
      <c r="AT181" s="1"/>
      <c r="AU181" s="1"/>
      <c r="AV181" s="1"/>
      <c r="AW181" s="1"/>
      <c r="AX181" s="1"/>
      <c r="AY181" s="1"/>
      <c r="AZ181" s="1"/>
      <c r="BA181" s="1"/>
      <c r="BB181" s="1"/>
      <c r="BC181" s="1"/>
      <c r="BD181" s="1"/>
      <c r="BE181" s="1"/>
      <c r="BG181" s="1"/>
    </row>
    <row r="182" spans="42:59" ht="12.95" customHeight="1" x14ac:dyDescent="0.35">
      <c r="AP182" s="1"/>
      <c r="AQ182" s="1"/>
      <c r="AS182" s="1"/>
      <c r="AT182" s="1"/>
      <c r="AU182" s="1"/>
      <c r="AV182" s="1"/>
      <c r="AW182" s="1"/>
      <c r="AX182" s="1"/>
      <c r="AY182" s="1"/>
      <c r="AZ182" s="1"/>
      <c r="BA182" s="1"/>
      <c r="BB182" s="1"/>
      <c r="BC182" s="1"/>
      <c r="BD182" s="1"/>
      <c r="BE182" s="1"/>
      <c r="BG182" s="1"/>
    </row>
    <row r="183" spans="42:59" ht="12.95" customHeight="1" x14ac:dyDescent="0.35">
      <c r="AP183" s="1"/>
      <c r="AQ183" s="1"/>
      <c r="AS183" s="1"/>
      <c r="AT183" s="1"/>
      <c r="AU183" s="1"/>
      <c r="AV183" s="1"/>
      <c r="AW183" s="1"/>
      <c r="AX183" s="1"/>
      <c r="AY183" s="1"/>
      <c r="AZ183" s="1"/>
      <c r="BA183" s="1"/>
      <c r="BB183" s="1"/>
      <c r="BC183" s="1"/>
      <c r="BD183" s="1"/>
      <c r="BE183" s="1"/>
      <c r="BG183" s="1"/>
    </row>
    <row r="184" spans="42:59" ht="12.95" customHeight="1" x14ac:dyDescent="0.35">
      <c r="AP184" s="1"/>
      <c r="AQ184" s="1"/>
      <c r="AS184" s="1"/>
      <c r="AT184" s="1"/>
      <c r="AU184" s="1"/>
      <c r="AV184" s="1"/>
      <c r="AW184" s="1"/>
      <c r="AX184" s="1"/>
      <c r="AY184" s="1"/>
      <c r="AZ184" s="1"/>
      <c r="BA184" s="1"/>
      <c r="BB184" s="1"/>
      <c r="BC184" s="1"/>
      <c r="BD184" s="1"/>
      <c r="BE184" s="1"/>
      <c r="BG184" s="1"/>
    </row>
    <row r="185" spans="42:59" ht="12.95" customHeight="1" x14ac:dyDescent="0.35">
      <c r="AP185" s="1"/>
      <c r="AQ185" s="1"/>
      <c r="AS185" s="1"/>
      <c r="AT185" s="1"/>
      <c r="AU185" s="1"/>
      <c r="AV185" s="1"/>
      <c r="AW185" s="1"/>
      <c r="AX185" s="1"/>
      <c r="AY185" s="1"/>
      <c r="AZ185" s="1"/>
      <c r="BA185" s="1"/>
      <c r="BB185" s="1"/>
      <c r="BC185" s="1"/>
      <c r="BD185" s="1"/>
      <c r="BE185" s="1"/>
      <c r="BG185" s="1"/>
    </row>
    <row r="186" spans="42:59" ht="12.95" customHeight="1" x14ac:dyDescent="0.35">
      <c r="AP186" s="1"/>
      <c r="AQ186" s="1"/>
      <c r="AS186" s="1"/>
      <c r="AT186" s="1"/>
      <c r="AU186" s="1"/>
      <c r="AV186" s="1"/>
      <c r="AW186" s="1"/>
      <c r="AX186" s="1"/>
      <c r="AY186" s="1"/>
      <c r="AZ186" s="1"/>
      <c r="BA186" s="1"/>
      <c r="BB186" s="1"/>
      <c r="BC186" s="1"/>
      <c r="BD186" s="1"/>
      <c r="BE186" s="1"/>
      <c r="BG186" s="1"/>
    </row>
    <row r="187" spans="42:59" ht="12.95" customHeight="1" x14ac:dyDescent="0.35">
      <c r="AP187" s="1"/>
      <c r="AQ187" s="1"/>
      <c r="AS187" s="1"/>
      <c r="AT187" s="1"/>
      <c r="AU187" s="1"/>
      <c r="AV187" s="1"/>
      <c r="AW187" s="1"/>
      <c r="AX187" s="1"/>
      <c r="AY187" s="1"/>
      <c r="AZ187" s="1"/>
      <c r="BA187" s="1"/>
      <c r="BB187" s="1"/>
      <c r="BC187" s="1"/>
      <c r="BD187" s="1"/>
      <c r="BE187" s="1"/>
      <c r="BG187" s="1"/>
    </row>
    <row r="188" spans="42:59" ht="12.95" customHeight="1" x14ac:dyDescent="0.35"/>
    <row r="189" spans="42:59" ht="12.95" customHeight="1" x14ac:dyDescent="0.35"/>
    <row r="190" spans="42:59" ht="12.95" customHeight="1" x14ac:dyDescent="0.35"/>
    <row r="191" spans="42:59" ht="12.95" customHeight="1" x14ac:dyDescent="0.35"/>
    <row r="192" spans="42:59" ht="12.95" customHeight="1" x14ac:dyDescent="0.35"/>
    <row r="193" ht="12.95" customHeight="1" x14ac:dyDescent="0.35"/>
    <row r="194" ht="12.95" customHeight="1" x14ac:dyDescent="0.35"/>
    <row r="195" ht="12.95" customHeight="1" x14ac:dyDescent="0.35"/>
    <row r="196" ht="12.95" customHeight="1" x14ac:dyDescent="0.35"/>
    <row r="197" ht="12.95" customHeight="1" x14ac:dyDescent="0.35"/>
    <row r="198" ht="12.95" customHeight="1" x14ac:dyDescent="0.35"/>
    <row r="199" ht="12.95" customHeight="1" x14ac:dyDescent="0.35"/>
    <row r="200" ht="12.95" customHeight="1" x14ac:dyDescent="0.35"/>
    <row r="201" ht="12.95" customHeight="1" x14ac:dyDescent="0.35"/>
    <row r="202" ht="12.95" customHeight="1" x14ac:dyDescent="0.35"/>
    <row r="203" ht="12.95" customHeight="1" x14ac:dyDescent="0.35"/>
    <row r="204" ht="12.95" customHeight="1" x14ac:dyDescent="0.35"/>
    <row r="205" ht="12.95" customHeight="1" x14ac:dyDescent="0.35"/>
    <row r="206" ht="12.95" customHeight="1" x14ac:dyDescent="0.35"/>
    <row r="207" ht="12.95" customHeight="1" x14ac:dyDescent="0.35"/>
    <row r="208" ht="12.95" customHeight="1" x14ac:dyDescent="0.35"/>
    <row r="209" ht="12.95" customHeight="1" x14ac:dyDescent="0.35"/>
    <row r="210" ht="12.95" customHeight="1" x14ac:dyDescent="0.35"/>
    <row r="211" ht="12.95" customHeight="1" x14ac:dyDescent="0.35"/>
    <row r="212" ht="12.95" customHeight="1" x14ac:dyDescent="0.35"/>
    <row r="213" ht="12.95" customHeight="1" x14ac:dyDescent="0.35"/>
    <row r="214" ht="12.95" customHeight="1" x14ac:dyDescent="0.35"/>
    <row r="215" ht="12.95" customHeight="1" x14ac:dyDescent="0.35"/>
    <row r="216" ht="12.95" customHeight="1" x14ac:dyDescent="0.35"/>
    <row r="217" ht="12.95" customHeight="1" x14ac:dyDescent="0.35"/>
    <row r="218" ht="12.95" customHeight="1" x14ac:dyDescent="0.35"/>
    <row r="219" ht="12.95" customHeight="1" x14ac:dyDescent="0.35"/>
    <row r="220" ht="12.95" customHeight="1" x14ac:dyDescent="0.35"/>
    <row r="221" ht="12.95" customHeight="1" x14ac:dyDescent="0.35"/>
    <row r="222" ht="12.95" customHeight="1" x14ac:dyDescent="0.35"/>
    <row r="223" ht="12.95" customHeight="1" x14ac:dyDescent="0.35"/>
    <row r="224" ht="12.95" customHeight="1" x14ac:dyDescent="0.35"/>
    <row r="225" ht="12.95" customHeight="1" x14ac:dyDescent="0.35"/>
    <row r="226" ht="12.95" customHeight="1" x14ac:dyDescent="0.35"/>
    <row r="227" ht="12.95" customHeight="1" x14ac:dyDescent="0.35"/>
    <row r="228" ht="12.95" customHeight="1" x14ac:dyDescent="0.35"/>
    <row r="229" ht="12.95" customHeight="1" x14ac:dyDescent="0.35"/>
    <row r="230" ht="12.95" customHeight="1" x14ac:dyDescent="0.35"/>
    <row r="231" ht="12.95" customHeight="1" x14ac:dyDescent="0.35"/>
    <row r="232" ht="12.95" customHeight="1" x14ac:dyDescent="0.35"/>
    <row r="233" ht="12.95" customHeight="1" x14ac:dyDescent="0.35"/>
    <row r="234" ht="12.95" customHeight="1" x14ac:dyDescent="0.35"/>
    <row r="235" ht="12.95" customHeight="1" x14ac:dyDescent="0.35"/>
    <row r="236" ht="12.95" customHeight="1" x14ac:dyDescent="0.35"/>
    <row r="237" ht="12.95" customHeight="1" x14ac:dyDescent="0.35"/>
    <row r="238" ht="12.95" customHeight="1" x14ac:dyDescent="0.35"/>
    <row r="239" ht="12.95" customHeight="1" x14ac:dyDescent="0.35"/>
    <row r="240" ht="12.95" customHeight="1" x14ac:dyDescent="0.35"/>
    <row r="241" ht="12.95" customHeight="1" x14ac:dyDescent="0.35"/>
    <row r="242" ht="12.95" customHeight="1" x14ac:dyDescent="0.35"/>
    <row r="243" ht="12.95" customHeight="1" x14ac:dyDescent="0.35"/>
    <row r="244" ht="12.95" customHeight="1" x14ac:dyDescent="0.35"/>
    <row r="245" ht="12.95" customHeight="1" x14ac:dyDescent="0.35"/>
    <row r="246" ht="12.95" customHeight="1" x14ac:dyDescent="0.35"/>
    <row r="247" ht="12.95" customHeight="1" x14ac:dyDescent="0.35"/>
    <row r="248" ht="12.95" customHeight="1" x14ac:dyDescent="0.35"/>
    <row r="249" ht="12.95" customHeight="1" x14ac:dyDescent="0.35"/>
    <row r="250" ht="12.95" customHeight="1" x14ac:dyDescent="0.35"/>
    <row r="251" ht="12.95" customHeight="1" x14ac:dyDescent="0.35"/>
    <row r="252" ht="12.95" customHeight="1" x14ac:dyDescent="0.35"/>
    <row r="253" ht="12.95" customHeight="1" x14ac:dyDescent="0.35"/>
    <row r="254" ht="12.95" customHeight="1" x14ac:dyDescent="0.35"/>
    <row r="255" ht="12.95" customHeight="1" x14ac:dyDescent="0.35"/>
    <row r="256" ht="12.95" customHeight="1" x14ac:dyDescent="0.35"/>
    <row r="257" ht="12.95" customHeight="1" x14ac:dyDescent="0.35"/>
    <row r="258" ht="12.95" customHeight="1" x14ac:dyDescent="0.35"/>
    <row r="259" ht="12.95" customHeight="1" x14ac:dyDescent="0.35"/>
    <row r="260" ht="12.95" customHeight="1" x14ac:dyDescent="0.35"/>
    <row r="261" ht="12.95" customHeight="1" x14ac:dyDescent="0.35"/>
    <row r="262" ht="12.95" customHeight="1" x14ac:dyDescent="0.35"/>
    <row r="263" ht="12.95" customHeight="1" x14ac:dyDescent="0.35"/>
    <row r="264" ht="12.95" customHeight="1" x14ac:dyDescent="0.35"/>
    <row r="265" ht="12.95" customHeight="1" x14ac:dyDescent="0.35"/>
    <row r="266" ht="12.95" customHeight="1" x14ac:dyDescent="0.35"/>
    <row r="267" ht="12.95" customHeight="1" x14ac:dyDescent="0.35"/>
    <row r="268" ht="12.95" customHeight="1" x14ac:dyDescent="0.35"/>
    <row r="269" ht="12.95" customHeight="1" x14ac:dyDescent="0.35"/>
    <row r="270" ht="12.95" customHeight="1" x14ac:dyDescent="0.35"/>
    <row r="271" ht="12.95" customHeight="1" x14ac:dyDescent="0.35"/>
    <row r="272" ht="12.95" customHeight="1" x14ac:dyDescent="0.35"/>
    <row r="273" ht="12.95" customHeight="1" x14ac:dyDescent="0.35"/>
    <row r="274" ht="12.95" customHeight="1" x14ac:dyDescent="0.35"/>
    <row r="275" ht="12.95" customHeight="1" x14ac:dyDescent="0.35"/>
    <row r="276" ht="12.95" customHeight="1" x14ac:dyDescent="0.35"/>
    <row r="277" ht="12.95" customHeight="1" x14ac:dyDescent="0.35"/>
    <row r="278" ht="12.95" customHeight="1" x14ac:dyDescent="0.35"/>
    <row r="279" ht="12.95" customHeight="1" x14ac:dyDescent="0.35"/>
    <row r="280" ht="12.95" customHeight="1" x14ac:dyDescent="0.35"/>
    <row r="281" ht="12.95" customHeight="1" x14ac:dyDescent="0.35"/>
    <row r="282" ht="12.95" customHeight="1" x14ac:dyDescent="0.35"/>
    <row r="283" ht="12.95" customHeight="1" x14ac:dyDescent="0.35"/>
    <row r="284" ht="12.95" customHeight="1" x14ac:dyDescent="0.35"/>
    <row r="285" ht="12.95" customHeight="1" x14ac:dyDescent="0.35"/>
    <row r="286" ht="12.95" customHeight="1" x14ac:dyDescent="0.35"/>
    <row r="287" ht="12.95" customHeight="1" x14ac:dyDescent="0.35"/>
    <row r="288" ht="12.95" customHeight="1" x14ac:dyDescent="0.35"/>
    <row r="289" ht="12.95" customHeight="1" x14ac:dyDescent="0.35"/>
    <row r="290" ht="12.95" customHeight="1" x14ac:dyDescent="0.35"/>
    <row r="291" ht="12.95" customHeight="1" x14ac:dyDescent="0.35"/>
    <row r="292" ht="12.95" customHeight="1" x14ac:dyDescent="0.35"/>
    <row r="293" ht="12.95" customHeight="1" x14ac:dyDescent="0.35"/>
    <row r="294" ht="12.95" customHeight="1" x14ac:dyDescent="0.35"/>
    <row r="295" ht="12.95" customHeight="1" x14ac:dyDescent="0.35"/>
    <row r="296" ht="12.95" customHeight="1" x14ac:dyDescent="0.35"/>
    <row r="297" ht="12.95" customHeight="1" x14ac:dyDescent="0.35"/>
    <row r="298" ht="12.95" customHeight="1" x14ac:dyDescent="0.35"/>
    <row r="299" ht="12.95" customHeight="1" x14ac:dyDescent="0.35"/>
    <row r="300" ht="12.95" customHeight="1" x14ac:dyDescent="0.35"/>
    <row r="301" ht="12.95" customHeight="1" x14ac:dyDescent="0.35"/>
  </sheetData>
  <mergeCells count="8">
    <mergeCell ref="A174:J174"/>
    <mergeCell ref="A4:C5"/>
    <mergeCell ref="D4:BT4"/>
    <mergeCell ref="D5:P5"/>
    <mergeCell ref="R5:AD5"/>
    <mergeCell ref="AF5:AR5"/>
    <mergeCell ref="AT5:BF5"/>
    <mergeCell ref="BH5:BT5"/>
  </mergeCells>
  <hyperlinks>
    <hyperlink ref="A175" r:id="rId1" xr:uid="{BA187F17-BF5A-4F1B-B97D-6D96B546E17A}"/>
  </hyperlinks>
  <pageMargins left="0.70866141732283472" right="0.70866141732283472" top="0.74803149606299213" bottom="0.74803149606299213" header="0.31496062992125984" footer="0.31496062992125984"/>
  <pageSetup paperSize="9" scale="18"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31F343B-9F05-417A-9520-73375231C474}">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15</vt:i4>
      </vt:variant>
    </vt:vector>
  </HeadingPairs>
  <TitlesOfParts>
    <vt:vector size="26" baseType="lpstr">
      <vt:lpstr>Contents and Notes</vt:lpstr>
      <vt:lpstr>Methodology</vt:lpstr>
      <vt:lpstr>T16</vt:lpstr>
      <vt:lpstr>T17</vt:lpstr>
      <vt:lpstr>T18</vt:lpstr>
      <vt:lpstr>T19</vt:lpstr>
      <vt:lpstr>T20</vt:lpstr>
      <vt:lpstr>T21</vt:lpstr>
      <vt:lpstr>T22</vt:lpstr>
      <vt:lpstr>T23</vt:lpstr>
      <vt:lpstr>T24</vt:lpstr>
      <vt:lpstr>'Contents and Notes'!Print_Area</vt:lpstr>
      <vt:lpstr>'T16'!Print_Area</vt:lpstr>
      <vt:lpstr>'T17'!Print_Area</vt:lpstr>
      <vt:lpstr>'T18'!Print_Area</vt:lpstr>
      <vt:lpstr>'T19'!Print_Area</vt:lpstr>
      <vt:lpstr>'T20'!Print_Area</vt:lpstr>
      <vt:lpstr>'T21'!Print_Area</vt:lpstr>
      <vt:lpstr>'T22'!Print_Area</vt:lpstr>
      <vt:lpstr>'T23'!Print_Area</vt:lpstr>
      <vt:lpstr>'T24'!Print_Area</vt:lpstr>
      <vt:lpstr>'T16'!Print_Titles</vt:lpstr>
      <vt:lpstr>'T21'!Print_Titles</vt:lpstr>
      <vt:lpstr>'T22'!Print_Titles</vt:lpstr>
      <vt:lpstr>'T23'!Print_Titles</vt:lpstr>
      <vt:lpstr>'T24'!Print_Titles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HARTLEY, Robert</dc:creator>
  <cp:lastModifiedBy>WALLACE, Suzanne</cp:lastModifiedBy>
  <cp:lastPrinted>2019-03-26T12:28:03Z</cp:lastPrinted>
  <dcterms:created xsi:type="dcterms:W3CDTF">2014-01-08T12:49:48Z</dcterms:created>
  <dcterms:modified xsi:type="dcterms:W3CDTF">2019-03-29T12:28:36Z</dcterms:modified>
</cp:coreProperties>
</file>